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testing\false_positive_nlp_test\"/>
    </mc:Choice>
  </mc:AlternateContent>
  <xr:revisionPtr revIDLastSave="0" documentId="13_ncr:1_{A4EC4519-0147-493A-B0B2-59E6B124AE97}" xr6:coauthVersionLast="47" xr6:coauthVersionMax="47" xr10:uidLastSave="{00000000-0000-0000-0000-000000000000}"/>
  <bookViews>
    <workbookView xWindow="28680" yWindow="-120" windowWidth="29040" windowHeight="15720" xr2:uid="{00000000-000D-0000-FFFF-FFFF00000000}"/>
  </bookViews>
  <sheets>
    <sheet name="search-results (1)" sheetId="1" r:id="rId1"/>
  </sheets>
  <definedNames>
    <definedName name="_xlnm._FilterDatabase" localSheetId="0" hidden="1">'search-results (1)'!$AN$1:$AN$1468</definedName>
  </definedNames>
  <calcPr calcId="0"/>
</workbook>
</file>

<file path=xl/sharedStrings.xml><?xml version="1.0" encoding="utf-8"?>
<sst xmlns="http://schemas.openxmlformats.org/spreadsheetml/2006/main" count="50242" uniqueCount="5232">
  <si>
    <t>id</t>
  </si>
  <si>
    <t>result_id</t>
  </si>
  <si>
    <t>source_name</t>
  </si>
  <si>
    <t>source_type</t>
  </si>
  <si>
    <t>name</t>
  </si>
  <si>
    <t>basin</t>
  </si>
  <si>
    <t>field_name</t>
  </si>
  <si>
    <t>operator</t>
  </si>
  <si>
    <t>longitude_decimal_degree</t>
  </si>
  <si>
    <t>longitude_degree</t>
  </si>
  <si>
    <t>longitude_minutes</t>
  </si>
  <si>
    <t>longitude_seconds</t>
  </si>
  <si>
    <t>longitude_direction</t>
  </si>
  <si>
    <t>latitude_decimal_degree</t>
  </si>
  <si>
    <t>latitude_degree</t>
  </si>
  <si>
    <t>latitude_minutes</t>
  </si>
  <si>
    <t>latitude_seconds</t>
  </si>
  <si>
    <t>latitude_direction</t>
  </si>
  <si>
    <t>spud</t>
  </si>
  <si>
    <t>end_of_drill</t>
  </si>
  <si>
    <t>northing</t>
  </si>
  <si>
    <t>easting</t>
  </si>
  <si>
    <t>kelly_bushing</t>
  </si>
  <si>
    <t>well_type</t>
  </si>
  <si>
    <t>crs</t>
  </si>
  <si>
    <t>derric_floor_elevation</t>
  </si>
  <si>
    <t>rotary_table</t>
  </si>
  <si>
    <t>total_depth</t>
  </si>
  <si>
    <t>tvd</t>
  </si>
  <si>
    <t>tvdss</t>
  </si>
  <si>
    <t>water_depth</t>
  </si>
  <si>
    <t>play_segment</t>
  </si>
  <si>
    <t>post_drill_conclusion</t>
  </si>
  <si>
    <t>tagged_wells_count</t>
  </si>
  <si>
    <t>country</t>
  </si>
  <si>
    <t>article_title</t>
  </si>
  <si>
    <t>document_id</t>
  </si>
  <si>
    <t>document_title</t>
  </si>
  <si>
    <t>page_number</t>
  </si>
  <si>
    <t>doc_text_original</t>
  </si>
  <si>
    <t>b4be2e6a-12a7-4cae-bdf3-dcb7329a46d3</t>
  </si>
  <si>
    <t>CENTRAL GRABEN</t>
  </si>
  <si>
    <t>ELDFISK</t>
  </si>
  <si>
    <t>PHILLIPS PETROLEUM COMPANY NORWAY</t>
  </si>
  <si>
    <t>N/A</t>
  </si>
  <si>
    <t>E</t>
  </si>
  <si>
    <t>N</t>
  </si>
  <si>
    <t>VERTICAL</t>
  </si>
  <si>
    <t>WGS84</t>
  </si>
  <si>
    <t>OIL</t>
  </si>
  <si>
    <t>['Norway']</t>
  </si>
  <si>
    <t>NPD_Norway:All Basins</t>
  </si>
  <si>
    <t>Public Databases</t>
  </si>
  <si>
    <t>b038d824-7552-4ea8-ae73-02bf824f5e64</t>
  </si>
  <si>
    <t>2_7-1_COMPLETION_REPORT_08280_02-07-01-X_PB-706-0663.pdf</t>
  </si>
  <si>
    <t>'Shows: (0il, Gas, â€˜ Show of gas while drilling and circulating. '</t>
  </si>
  <si>
    <t>08a60fa2-b879-4516-b909-b35ed18a0bb1</t>
  </si>
  <si>
    <t>NORTHERN NORTH SEA</t>
  </si>
  <si>
    <t>BALDER</t>
  </si>
  <si>
    <t>ESSO EXPLORATION AND PRODUCTION NORWAY A/S</t>
  </si>
  <si>
    <t>5d2af66b-6ae0-41ea-866e-b3e1e6542e8f</t>
  </si>
  <si>
    <t>25_8-1__WELL__25-08-01_PB-706-0711.PDF</t>
  </si>
  <si>
    <t>"VI. Reservoirs: Sand reservoirs are present in the Lowesr Juras-ic - Linas, Paleocene, Eocene and the lower part of the Oligocene. All reservÃ©irs with the exception of the saï¬d near theâ€˜baqe of the Eocene contained water. A thin 8 foot sand in the lower portipn of the Eocene had a slight gas show. The Paleocene sand 5830 - 5946 was one of the better reservoir encountered in the well, however, upon testing (FIT No. 2) the reservoir yielded water. The sands near the base of the Eocene, 5756 - 5768 =Â»nd 5771 - 5784, are oil productive. The sands hsve a total net thickness of 25 feet and Ã©re oil productive. Porosity qranges from 24.5 to 35.5 %. . VII. Conclusions: Esso 25/8f1 was drilled on an Eocene structure, up dipâ€™ '5/11-1, in "</t>
  </si>
  <si>
    <t>2959a4a5-bafc-40b0-a6e3-006388096a20</t>
  </si>
  <si>
    <t>228a6137-3de8-4465-ae62-97367e97f34a</t>
  </si>
  <si>
    <t>2_7-1_COMPLETION_REPORT_84843_02-07-01-X_PB-706-0663.pdf</t>
  </si>
  <si>
    <t>114ebc61-eb32-4e52-9513-606accd4e4cf</t>
  </si>
  <si>
    <t>VALHALL</t>
  </si>
  <si>
    <t>AMOCO NORWAY OIL COMPANY</t>
  </si>
  <si>
    <t>9ccfafd8-170f-4974-a1be-e727b0239531</t>
  </si>
  <si>
    <t>2_11-1_COMPLETION_REPORT_82700_02-11-01_PB-706-0842.pdf</t>
  </si>
  <si>
    <t>"Drilling shale as above with _ occasional. streaks of sand. Fair - to good gas,.show.: ' "</t>
  </si>
  <si>
    <t>3b026c1e-d3f6-4bb8-aa6c-d0d4abafdd2f</t>
  </si>
  <si>
    <t>'74 | -~ | 73| Drilling shale as above with â€™ .| | occasional streaks of sand. Fair - R N ) good gas,.show.: N '</t>
  </si>
  <si>
    <t>cd36cf49-165d-464c-a615-589e2aa5ef12</t>
  </si>
  <si>
    <t>VORING</t>
  </si>
  <si>
    <t>DEVIATED</t>
  </si>
  <si>
    <t>DRY</t>
  </si>
  <si>
    <t>d7d6e682-d3fc-472e-9def-63feb22928c6</t>
  </si>
  <si>
    <t>6607_5-2__WELL__6607-05-02_PB-706-0820.PDF</t>
  </si>
  <si>
    <t>'Only one gas show was received in the well, from a fracture in the first dolerite sill at 3813 m. '</t>
  </si>
  <si>
    <t>b383e01a-1244-4e59-acc4-1da2c5572400</t>
  </si>
  <si>
    <t>ULA</t>
  </si>
  <si>
    <t>471bd733-fcad-4ccf-aca5-6ae3608f8fdf</t>
  </si>
  <si>
    <t>2_7-31_COMPLETION_REPORT_87358_02-07-31_PB-706-0656.pdf</t>
  </si>
  <si>
    <t>'LIST OF APPENDICES Page no. Tabulated Gas/Show Data 84 Sidewall Core Descriptions 89 Conventional Core Descriptions 92 MWD/Wireline Logging Reports 98 '</t>
  </si>
  <si>
    <t>1e5b64fd-a7a7-4abc-a30e-7b7de072ea10</t>
  </si>
  <si>
    <t>ESSO EXPLORATION AND PRODUCTION A/S</t>
  </si>
  <si>
    <t>07a04b81-9540-4b8e-bdbf-57a63dbd22ed</t>
  </si>
  <si>
    <t>6607_5-1_COMPLETION_REPORT_82503_6607-05-01_PB-706-0826[1].pdf</t>
  </si>
  <si>
    <t>'The shallow gas show occurred within Pleistocene sediments over the interval 966 m RKB to 1040 m RKB, while drilling 17 1/2" hole with 9.5 ppg mud. '</t>
  </si>
  <si>
    <t>e27f52db-a4dd-4d19-bd40-31712ba654eb</t>
  </si>
  <si>
    <t>'\'Condltlonlng Mud 8483-8555" sandstone, poorly sorted fine grain, grey, low porosity excellent gas show and fluore- scence,. good cut, : - el 8555-8593 Shale S 8593-8690 chalk w;th oxl atain '</t>
  </si>
  <si>
    <t>d227097c-e450-4121-aa6d-d36cabc22a00</t>
  </si>
  <si>
    <t>'â€˜Condltlonlng Mud 8483-8555 sandstone, poorly sorted fine grain, grey, low porosity excellent gas show and fluore-= scence,.good cut. : . MLH.- . 8555~-8593 Shale 8593-8620 Chalk wzth o;l staln '</t>
  </si>
  <si>
    <t>4e6ff3c1-116d-4bdc-8ff5-82f16f6332cd</t>
  </si>
  <si>
    <t>'One minor shallow gas show, and two zones of minor interpreted oil shows (see fig.)z.s.l) were the only hydrocarbon indications encountered in well 6607/5-1, which was plugged and abandoned as a dry hole. '</t>
  </si>
  <si>
    <t>b30218b4-e5ec-4e4d-a9a5-929601496eb4</t>
  </si>
  <si>
    <t>TOR</t>
  </si>
  <si>
    <t>GAS</t>
  </si>
  <si>
    <t>81d7b2e2-ca18-4736-9398-fcd4b20dd563</t>
  </si>
  <si>
    <t>2_4-17__WELL__02-04-17_PB-706-0655.PDF</t>
  </si>
  <si>
    <t>'Tertiary normal pressure zone II: Beneath 9,000â€™ (2,773 m) the sonic derived pore pressure and background gas show a steady, possible decreasing formation pressure gradient. No drilling problems were experienced. The drilling exponent shows a variable, possibly decreasing, pore pressure. The pore pressure has been estimate at 13.1 ppg EMW for the interval down to 10,474â€™ (3,192 m). '</t>
  </si>
  <si>
    <t>5573bf61-4793-4b56-9018-13eacb197ca9</t>
  </si>
  <si>
    <t>34/4-10</t>
  </si>
  <si>
    <t>NORSK HYDRO PRODUKSJON AS</t>
  </si>
  <si>
    <t>251ac3c6-b46f-4c59-9fe2-08b9ebb19e63</t>
  </si>
  <si>
    <t>34_4-10__WELL__34-04-10-AND-10R_PB-706-0855.PDF</t>
  </si>
  <si>
    <t>'12 How does the interpretation of the site survey correspond to the well data with respect to: 12a Shallow Gas: A gas show was reported for the 34/4-7 well at the same interval as this event of acoustically bright and phase reversed seismic in 34/4-10 well. On the basis of the seismic similarity between this two locations a level 1 gas risk has been assigned to level 602 ms TWT (458 m MSL). No gas related problems were experienced in the well. '</t>
  </si>
  <si>
    <t>9ebd5efc-f3a5-4089-9b29-0fc92bee07be</t>
  </si>
  <si>
    <t>b25f5a6d-e9fe-4ed6-a66d-02df7d8e3545</t>
  </si>
  <si>
    <t>25_8-2__WELL__25-08-02_PB-706-0712.PDF</t>
  </si>
  <si>
    <t>'Longitude: 02Â°22\'36.823"E 4 - Seismic Location : Line 575-6 Shotpoint 2305 5. Water Depth : 413 feet II. PURPOSE OF WELL The well was designed to test the Jurassic and Paleocene age sands located and structural closure on the down faulted west flank of a large basement high. I1T. RESULTS OF WELL Esso\'s 25/8-2 well was drilled to a total depth of 8458 feet dnd bottomed in Triassic sand (Keuper). The well penetrated the objective as predicted, however, no Cretaceous was present. The Tertiary sediments lie unconformable on the Jurassic in the 25/8-2 area. A small gas show (methane) was found in the top of the Miocene and scattered 0oil stain sand grains were found in the upper portion of Paleocene. No '</t>
  </si>
  <si>
    <t>e0fbe587-6062-414b-bad5-5a87d8bc58a7</t>
  </si>
  <si>
    <t>MORE</t>
  </si>
  <si>
    <t>ORMEN LANGE</t>
  </si>
  <si>
    <t>c0cfb08e-9e14-458e-aa3c-d9e704952289</t>
  </si>
  <si>
    <t>6305_5-1__WELL__6305-05-01_PB-706-0521.PDF</t>
  </si>
  <si>
    <t>'- Geochemical analysis of the gas show 95% methan (C1). They also show that the amount of gas is not raised in the sequence just above reservoir level. This indicates a good seal above the reservoir. - The well was cored (6 cores) through the Vale Formation from 2730 m to 2818.5 m. Coring stopped 22 m above the Kyrre Formation of the Shetland group at 2840.5 m. Core recovery was excellent (92 - 100%, se Table 6.1 in this report). - Due to wall stability problems, density and P-wave logs were not measured in the top reservoir interval from Vale shale to Egga Member, which give some uncertainty at top reservoir level. - No problems were experienced in the ooze sediment. - Normal pressure was observed through the Brygge Formation. - Hole stability problems were experienced in the lower part of the Hordaland Group from 2090 m down to top Balder Formation ("the green shale"). '</t>
  </si>
  <si>
    <t>890b27df-23fd-4efb-b23a-31706f4b1c88</t>
  </si>
  <si>
    <t>15384d54-f298-4b18-b38c-297c60427dae</t>
  </si>
  <si>
    <t>25_8-11__WELL__25-08-11_PB-706-0927.PDF</t>
  </si>
  <si>
    <t>'the derrick.down load MWD ool Rack motor assembly into200:00Continue POOH for core barrel. Break bit andoa Â§ =20:4520:15Service and inspect topdrive.519:00Slug, POOH to shoe.220:15sand, no gas show).17:3019:00Circulate bottoms-up to check samples (5 qQ, &lt;10.7517:3006:45Drilling 1471 m to 1763 m (core point).05:30206:45RIH from shoe, hole free.on same.topdrive - repalr broken electrical cable00:00Trouble shoot electrical power problem to05:30HRSTOFROMOPERATIONCODEHOURLY OPERATION SUMMARYto proper weight. ooPTSM Topics: Working on mud pumps, loading cuttings containersSAFETY MEETING SAFETY MEETING TOPICDAYS SINCE LAST LTA: 521ACCIDENT: NONESAFETY SUMMARYDrill to core polnt. POH for core barrel.Repalr broken electrical cable to topdrive. RIH from shoe.24 HOUR OPERATION SUMMARYG West Alpha DAILY WELL COST: 161,300 64 24 HRS ENDING: 10/29/97 ESSC SUPVS: Vestal, Baird CUM. WELL COST: 4,786,154 85 DEPTH: 1,763.00 ESSO ENGRS: DAILY MUD COST: 1,985 650 PROGRESS : 292.00 Garig ESSO GEQLS: Marmion/Robillard CUM. MUD COST: 468,770 20 MUD WT: CT â€” 11.01WELL | ringhorn 25/8-11PAGE15REPORT NOWATER DEPTH 128.00 '</t>
  </si>
  <si>
    <t>fda588de-cfee-4b05-8394-c4e66417cd78</t>
  </si>
  <si>
    <t>SIGYN</t>
  </si>
  <si>
    <t>7d8e93a6-3a87-4ac4-b849-7cb8043ad954</t>
  </si>
  <si>
    <t>16_7-4__WELL__16-07-04_PB-706-0731.PDF</t>
  </si>
  <si>
    <t>'Clyst A/a Ss, lt gy to grn, gtzose, glauc 30%, fine gn, wR, wsrtd, mH, calc cem. GIG @, No Shows A/A - - Here eee meee meet a Eri es eae sora ke aA Rea ag aes derma Clyst, brick red (red brn) soft, blky, calc LClyst med gy A/R eee Clyst, brick red A/A a Clyst med A/A, becoming slty | _Clyst, brick red, soft, sl silty Clyst, brick red A/A oo oo Chert/silica wht, brittle frac infill... CABUSEA SS.) eee eee .Clyst, redbrn, soft A/A S.s. clr, gqtzose, fine grn sR, wsrtd appears uncon EIG @ | No flow. Good gas show. 125 units from 1.0 u. | â€”- 1 NR creer Gp 2 NC, 8 TC\'s (8) a _A/A; Sand becoming v fine - Â¢ gn, poorly | srtd but s-wR, EIG @ No flour ..Shale; brick red, fiss, soft-mtt, micromic, slty. .. JChert, wht, brittle ee Sand, clr, gtzose, vf - med gn, occ = Gas 342 units G - Ne, &amp; IC,\'s. (3.1) . coarse, sR, msrtd, BEIG.@ No. flour. co...dbk 2520 | | 5 This chert is actuall sand that has been fused together bythe heat and high pressur â€œat the bit face. Thi then. is. .added. to. sand100 Tr 80 20 95 - 100 100 20 80 | | 50. 40 102504 2507 2510 2513 2516 2519 NB 2522 2525SHOWS &amp; REMARKSLITHOLOGIC DESCRIPTIONLiTH %DEPTH F/MDATE 82-11-06COUNTRY NorwayCOMPANY: EEPNWELL (Onshore/Offshore) 16/7-4WELLSITE SAMPLE DESCRIPTION HOLE size: 83" ceoL: Zeebregts '</t>
  </si>
  <si>
    <t>a8922319-0ebb-4566-bc75-4fc2a636ac14</t>
  </si>
  <si>
    <t>CONOCO NORWAY INC.</t>
  </si>
  <si>
    <t>OIL AND GAS</t>
  </si>
  <si>
    <t>c3fead08-f919-42a2-b8b4-4e1f4c09f3e5</t>
  </si>
  <si>
    <t>6507_7-2__WELL__6507-07-02_PB-706-0936.PDF</t>
  </si>
  <si>
    <t>'License 095 was awarded to the Conoco/Statoil/Arco/Tenneco group in 1984 with Conoco as operator. Well 6507/7-2 situated on License 095 was spudded at 22.30 hrs on February 25, 1985, with the semi-submersible drilling rig Nortrym. The location was in 351 meters of water, north of the 65th parallel in Norwegian offshore waters (figure 1.2). The area, known as Haltenbanken, is a promising oil and gas province. It straddles two major Mesozoic structural features, the TreÂ¢ndelag Platform and the VÂ¢ring Basin, and lies along the western flank of the series of NNE-SSW faults which separate them. The well was drilled on the B-prospect and was designed to test a major fault-block formed by a Late Jurassic tensional fault system. The main reservoir interval was anticipated to be the Lower Jurassic sandstone of the A}gra Formation. I e At 2198 meters gas levels rose, indicating the top of the Jurassic sediments. Maximum gas readings of 9.3% methane, 0.3% ethane and 0.05% propane occurred at 2230 meters in the Tomma&amp;W%SÂ¥ sandstones. Associated with the gas show was a rare dull-gold fluorescence on cuttings; however, no cut or staining was evident. The MWD gave little indication of sand through the Tomma and very little sand was seen in samples. The Leka claystones separated the Tomma from the underlying Aldra formation. 14 cores were cut in the Aldra from 2283.5m to 2448.5m with an 84% recovery. The coring point was picked on the basis of prognosed depths, two earlier drilling breaks in claystones having been circulated out. Good o0il shows were observed. There was good fluorescence to 2317m though little or no visible staining and cut was apparent. Visible oil with a good cut was apparent to 2439 meters, but the quality of show declined from this depth, with no fluorescence recorded below 2470 meters. Analysis of cores and logs indicated very good sandstone porosities and permeabilities throughout the interval. The low gas values through the reservoir were thought to reflect an overbalance of 3.5 - 4.5ppg which combined with increasing permeability caused flushing of the formation ahead of the bit. '</t>
  </si>
  <si>
    <t>eb7cfc18-5a1a-4846-ade9-7c93c440470e</t>
  </si>
  <si>
    <t>MARINA-1</t>
  </si>
  <si>
    <t>BONAPARTE</t>
  </si>
  <si>
    <t>MARINA</t>
  </si>
  <si>
    <t>DRILLSEARCH ENERGY LIMITED</t>
  </si>
  <si>
    <t>S</t>
  </si>
  <si>
    <t>GDA 94 Zone 52</t>
  </si>
  <si>
    <t>['Australia']</t>
  </si>
  <si>
    <t>NOPIMS_Australia:Bonaparte</t>
  </si>
  <si>
    <t>572408ea-4787-4f93-931c-05b0ebdff5cc</t>
  </si>
  <si>
    <t>MARINA_1_WCR_VOL3_INTERPRETIVE_DATA_FINAL_R1.pdf</t>
  </si>
  <si>
    <t>'GAS SHOW '</t>
  </si>
  <si>
    <t>96be005c-9971-4eaf-8c8a-562d81f769ea</t>
  </si>
  <si>
    <t>PENGUIN-1</t>
  </si>
  <si>
    <t>PENGUIN</t>
  </si>
  <si>
    <t>ARCO AUSTRALIA LIMITED</t>
  </si>
  <si>
    <t>d1ea754f-bc54-42d2-8059-ddcceff8dbc7</t>
  </si>
  <si>
    <t>WCR_Basic_Interp_I00006569.pdf</t>
  </si>
  <si>
    <t>'Date . No.- Depth Reason for Test Results 15.7.72 1 6895 Elec. log analysis Seal failure 15.7.72 2 6913 Elec. log analysis Recovered 8200 cc watery mud with 24600 ppm NaCl. 25.7.72 3 8317 Gas show while o . . drilling. Seal failure, 25.7.72 4 8333  Gas show while Recovered 129 cu. ft. . drilling. of gas. 25,7.72 5 8316 Gas show while Recovered 127 cu. ft. drilling. of gas. '</t>
  </si>
  <si>
    <t>9247651d-c15e-406d-95cd-0266c09d23e2</t>
  </si>
  <si>
    <t>HALCYON-1</t>
  </si>
  <si>
    <t>HALCYON</t>
  </si>
  <si>
    <t>LASMO OIL (AUSTRALIA) LIMITED</t>
  </si>
  <si>
    <t>17b61b26-ade6-417f-bd6d-d32981e331f5</t>
  </si>
  <si>
    <t>Halcyon_1_Basic_Data_I00100214.pdf</t>
  </si>
  <si>
    <t>'GAS COMPOSITION DIAGRAMS These diagrams combine two methods of gas show evaluation; 1. The Hydrocarbon Ratio Plot Method. '</t>
  </si>
  <si>
    <t>30ca6bda-6d72-44a4-9f29-486298bbd3e4</t>
  </si>
  <si>
    <t>JACANA-1</t>
  </si>
  <si>
    <t>DRY WITH OIL SHOWS</t>
  </si>
  <si>
    <t>04b99695-5e7a-4704-bc63-da0de5fdfdaf</t>
  </si>
  <si>
    <t>Jacana_1_WCR_Vol_1_Basic_Data_I00029844.pdf</t>
  </si>
  <si>
    <t>'GAS COMPOSITION DIAGRAMS These dlagrams combine two methods of gas show evaluation; 1. The Hydrocarbon Ratioc Plot Method. '</t>
  </si>
  <si>
    <t>f14fb5a4-4bce-4c26-984e-8680d50d6817</t>
  </si>
  <si>
    <t>BLACKTIP-P1</t>
  </si>
  <si>
    <t>BLACKTIP</t>
  </si>
  <si>
    <t>ENI AUSTRALIA B.V.</t>
  </si>
  <si>
    <t>GDA 94 - MGA 94</t>
  </si>
  <si>
    <t>40bd386d-837b-4c51-85ea-eecc9d60dbf0</t>
  </si>
  <si>
    <t>Blacktip_P1_Well_Completion_Report.pdf</t>
  </si>
  <si>
    <t>'Wetness (W) is the primary zone indicator and provides a measure of the relative proportion of heavier gases in the overall gas show as follows: '</t>
  </si>
  <si>
    <t>379d3064-6d26-45b3-97bf-5e10eb32eaa1</t>
  </si>
  <si>
    <t>BLACKTIP-P2</t>
  </si>
  <si>
    <t>9e76f2d4-82d7-45a7-9abe-5297f694179e</t>
  </si>
  <si>
    <t>Blacktip_P2_Well_Completion_Report_Basic_Data.pdf</t>
  </si>
  <si>
    <t>a56473e1-f34f-4756-8978-3531f9093c5e</t>
  </si>
  <si>
    <t>PUFFIN-7</t>
  </si>
  <si>
    <t>PUFFIN</t>
  </si>
  <si>
    <t>AED OIL LIMITED</t>
  </si>
  <si>
    <t>GRS 80</t>
  </si>
  <si>
    <t>3c622b90-fbec-444c-9116-248d5f0bc320</t>
  </si>
  <si>
    <t>Puffin_7_FWR.pdf</t>
  </si>
  <si>
    <t>'Wetness (Wy) is the primary zone indicator and provides a measure of the relative proportion of heavier gases in the overall gas show as follows: - '</t>
  </si>
  <si>
    <t>acb1fa44-5fde-4818-b6c5-5b40700ac54e</t>
  </si>
  <si>
    <t>BLACKTIP NORTH-1</t>
  </si>
  <si>
    <t>cf480a3a-254e-4e15-b81a-b256cfe0ba82</t>
  </si>
  <si>
    <t>01_BLACKTIP_NORTH_1_Final_Well_Report.pdf</t>
  </si>
  <si>
    <t>'Wetness (W),) is the primary zone indicator and provides a measure of the relative proportion of heavier gases in the overall gas show as follows: '</t>
  </si>
  <si>
    <t>db0da4d0-a910-4c47-9f09-4306efcab361</t>
  </si>
  <si>
    <t>WINDJANA-1</t>
  </si>
  <si>
    <t>ENI AUSTRALIA LIMITED</t>
  </si>
  <si>
    <t>MGA 94 Zone 52</t>
  </si>
  <si>
    <t>62703865-b234-4677-b34c-cc7648a75f72</t>
  </si>
  <si>
    <t>Appendix_H_Windjana_1_Mudlogging_Final_Well_Report.pdf</t>
  </si>
  <si>
    <t>'Wetness (W,) is the primary zone indicator and provides a measure of the relative proportion of heavier gases in the overall gas show as follows: '</t>
  </si>
  <si>
    <t>193c42eb-d88e-41de-970b-58958da703dc</t>
  </si>
  <si>
    <t>VESTA-2</t>
  </si>
  <si>
    <t>VESTA</t>
  </si>
  <si>
    <t>732e3916-d2cd-4ff5-8c10-e29b9f9ef515</t>
  </si>
  <si>
    <t>ENO451455_EAL_ACP21_V2_EXP_RP002_00_Basic_WCR_Rev_0.pdf</t>
  </si>
  <si>
    <t>'Wetness (W},) is the primary zone indicator and provides a measure of the relative proportion of heavier gases in the overall gas show as follows: '</t>
  </si>
  <si>
    <t>8cf2c684-34fa-4931-899b-f4c5a2829c12</t>
  </si>
  <si>
    <t>CALDITA-2</t>
  </si>
  <si>
    <t>CALDITA</t>
  </si>
  <si>
    <t>CONOCOPHILLIPS AUSTRALIA EXPLORATION PTY LTD</t>
  </si>
  <si>
    <t>GRS1980</t>
  </si>
  <si>
    <t>03827a05-9e3f-4fc6-9fe7-fd2994fd018e</t>
  </si>
  <si>
    <t>Caldita_2_FWR.pdf</t>
  </si>
  <si>
    <t>'Wetness (Wy,) is the primary zone indicator and provides a measure of the relative proportion of heavier gases in the overall gas show as follows:- '</t>
  </si>
  <si>
    <t>0ced69f8-6f4a-4968-af88-cac1206c8681</t>
  </si>
  <si>
    <t>MAPLE-2</t>
  </si>
  <si>
    <t>MAPLE</t>
  </si>
  <si>
    <t>PTTEP AUSTRALASIA</t>
  </si>
  <si>
    <t>GDA 94 Zone 51</t>
  </si>
  <si>
    <t>GAS SHOWS</t>
  </si>
  <si>
    <t>31a3aba0-4a08-4d83-ab4c-9d6eb4f37788</t>
  </si>
  <si>
    <t>geoNEXT Final Well Report_PTTEPAA_MAPLE-2_FINAL.pdf</t>
  </si>
  <si>
    <t>1b1cd1cb-ed2e-48da-addd-d6e981fc9e06</t>
  </si>
  <si>
    <t>CASH-2</t>
  </si>
  <si>
    <t>CASH</t>
  </si>
  <si>
    <t>3bc5bc33-8f1e-4441-9d6a-48add504dee2</t>
  </si>
  <si>
    <t>geoNEXT Final Well Report_PTTEPAA_CASH-2_FINAL.pdf</t>
  </si>
  <si>
    <t>5f6f7d15-0c4b-4517-ab15-5525fccdfcae</t>
  </si>
  <si>
    <t>KINGTREE-1</t>
  </si>
  <si>
    <t>4e7db808-bdbc-4a8a-9ced-97c59b9cd641</t>
  </si>
  <si>
    <t>geoNEXT Final Well Report_PTTEPAA_Kingtree-1_FINAL.pdf</t>
  </si>
  <si>
    <t>480354b8-2008-4316-b927-0ef17fda7c17</t>
  </si>
  <si>
    <t>EVANS SHOAL SOUTH-1</t>
  </si>
  <si>
    <t>EVANS SHOAL</t>
  </si>
  <si>
    <t>SANTOS AUSTRALIA LTD</t>
  </si>
  <si>
    <t>AGD94</t>
  </si>
  <si>
    <t>c1db0974-6691-4dd6-b7e0-25d7422b558e</t>
  </si>
  <si>
    <t>EvansShoalSouth1_BasicDataReport.pdf</t>
  </si>
  <si>
    <t>4fce86a6-e029-475e-9a7c-ecd1db84fcfd</t>
  </si>
  <si>
    <t>CHAMPAGNY-1</t>
  </si>
  <si>
    <t>NORCEN INTERNATIONAL LIMITED</t>
  </si>
  <si>
    <t>d8ad1ffb-8c8c-4409-ad3c-a53c87be51cf</t>
  </si>
  <si>
    <t>Champagny_1_1ST1_WCR_Basic_100008657_Bonaparte_additional_Champagny1.pdf</t>
  </si>
  <si>
    <t>'124Â° 00â€™ 124Â° 30â€™ Â« SWAN 1&amp;2 0 25 km ~ ASTERIAS-1 â€”â€” DRY HOLE OIL SHOW - GAS SHOW  '</t>
  </si>
  <si>
    <t>CHAMPAGNY-1 ST-1</t>
  </si>
  <si>
    <t>233e265d-168a-4372-9809-8441f8b4c7b3</t>
  </si>
  <si>
    <t>a79f9cdc-5ac1-4145-9710-c3169e9eda48</t>
  </si>
  <si>
    <t>Caldita_2_WCR_Volume_1_Basic_Data_Rev_1.pdf</t>
  </si>
  <si>
    <t>d6884b8e-cefe-4b52-a588-64453c47d20f</t>
  </si>
  <si>
    <t>AUDACIOUS-5</t>
  </si>
  <si>
    <t>AUDACIOUS</t>
  </si>
  <si>
    <t>OMV TIMOR SEA PTY LTD</t>
  </si>
  <si>
    <t>9af4c3ee-e433-4573-9b4f-9b89a041c8ba</t>
  </si>
  <si>
    <t>Well Completion Report FINAL.pdf</t>
  </si>
  <si>
    <t>3147f9e2-1c5a-473f-bb36-edee756ac0e8</t>
  </si>
  <si>
    <t>BAROSSA-3</t>
  </si>
  <si>
    <t>BAROSSA</t>
  </si>
  <si>
    <t>0797de77-4ee9-4f31-86fa-d81df16e91b1</t>
  </si>
  <si>
    <t>Barossa-3_Basic WCR Final.pdf</t>
  </si>
  <si>
    <t>'Wetness (W) is the primary zone indicator and provides a measure of the relative proportion of heavier gases in the overall gas show as follows:- '</t>
  </si>
  <si>
    <t>c9fa0104-7258-49ce-ae6c-61666bd42fa1</t>
  </si>
  <si>
    <t>BAROSSA-2</t>
  </si>
  <si>
    <t>ec0a7702-c35f-4325-8f78-7266178cd01f</t>
  </si>
  <si>
    <t>Barrosa-2_Final Well Report - FINAL.pdf</t>
  </si>
  <si>
    <t>'Wetness (Wy) is the primary zone indicator and provides a measure of the relative proportion of heavier gases in the overall gas show as follows:- '</t>
  </si>
  <si>
    <t>1cbb864a-3a6b-4cc1-a000-bbe9e038aa98</t>
  </si>
  <si>
    <t>KIMBERLEY-1</t>
  </si>
  <si>
    <t>e4810413-72dc-4288-995e-5e3d6cbf859f</t>
  </si>
  <si>
    <t>Kimberley_1_Basic_Interpretive_Report_I00007544.pdf</t>
  </si>
  <si>
    <t>'124" DO" 124Â° 30â€™ &lt; SWAN 1&amp;2 / PARRY-l â€œVULCAN-1B CARTIER-1 ST s -1e "%.3  EAST SWANA PUFFIN PRION-1 - i AN-1 ; -7 _5 GREBE-1 - = 72"80" -3 @7 -6 SKUA et __qr._-i-,_ g | ~ SWIFT-1 KEELI , YERING-1 DELTA-1 = TALTARNI-1 _ MONTARA-1 TAHBILK -1 - GRYPHAEA-1 ,â€™13? 00â€™  KALYPTEA- 0 25 km -~ ASTERIAS- i) - DRY HOLE o OIL SHOW -O- GAS SHOW w OIL &amp; GAS SHOW Norcen '</t>
  </si>
  <si>
    <t>38471c0a-d554-472d-afee-aa2624eaaff6</t>
  </si>
  <si>
    <t>6b9b08f3-dc1f-4321-94ff-3aa8e7032eb0</t>
  </si>
  <si>
    <t>Final Well Completion Report_Basic Audacious-5.pdf</t>
  </si>
  <si>
    <t>f3ee679b-2901-4142-9e99-c4aa8baef4ea</t>
  </si>
  <si>
    <t>BAROSSA-1</t>
  </si>
  <si>
    <t>AMG</t>
  </si>
  <si>
    <t>DRY WITH GAS SHOWS</t>
  </si>
  <si>
    <t>55b1f65a-c0f0-41db-a9c0-57779d581266</t>
  </si>
  <si>
    <t>Barossa_1_and_ST1_WCR_Volume_1_Basic_Data2.pdf</t>
  </si>
  <si>
    <t>BAROSSA 1-ST1</t>
  </si>
  <si>
    <t>295c40ae-e8d2-4838-b48f-b98866f71e79</t>
  </si>
  <si>
    <t>BAROSSA-4</t>
  </si>
  <si>
    <t>711e384c-9d01-4a5e-a397-1acf196808e3</t>
  </si>
  <si>
    <t>Barossa-4_Basic WCR FINAL.pdf</t>
  </si>
  <si>
    <t>BAROSSA 4-ST1</t>
  </si>
  <si>
    <t>b955dc06-deb7-4a7a-9f1d-c83ff95c6841</t>
  </si>
  <si>
    <t>HERON-1</t>
  </si>
  <si>
    <t>HERON</t>
  </si>
  <si>
    <t>c6a0664c-c89c-4638-acd6-3c31dff4c85f</t>
  </si>
  <si>
    <t>Heron_1_WCR_Basic_Interp_I00030895.pdf</t>
  </si>
  <si>
    <t>'The Upper Jurassic-Lower Cretaceous Petrel Formation and the i Cretaceous Bathurst Island Formation is primarily a thick ) shale section from 3890 to 13722 feet. This shale section i has several fractured zones within it, two of which registered significant shows on the gas chromatograph. The upper zone at 9270 to 9300 feet had a total gas show of 32 percent C-1 through C-5. The lower zone at 12080 to 12120 feet had a - gas show of 39 percent C-1l. Other apparent fractured zones are present at 11570 to 11650 feet and at 12420 to 12455 feet. '</t>
  </si>
  <si>
    <t>7addf551-3ff7-4d00-912b-1a31d2368610</t>
  </si>
  <si>
    <t>TERN-2</t>
  </si>
  <si>
    <t>TERN</t>
  </si>
  <si>
    <t>AUSTRALIAN AQUITAINE PETROLEUM PTY LTD</t>
  </si>
  <si>
    <t>07772a3b-f777-4883-9c39-061293bc92b5</t>
  </si>
  <si>
    <t>Tern_2_WCR_Basic_Interp_I00026816.pdf</t>
  </si>
  <si>
    <t>'Sandstone: light grey, off-white, quartzose, fine to medium, subangular to subrounded, predominantiy subangular, generally poorly sorted, moderately sorted in cleaner quartz fractions, massive, well cemented, siliceous and calcareous cement, poor to fair porosity, decreased by high clay/siliceous cement. No fluorescence. Minor ditch gas show. No odour. : '</t>
  </si>
  <si>
    <t>a76f1f1c-e570-4145-a914-55a6972576e1</t>
  </si>
  <si>
    <t>FU NIU-1</t>
  </si>
  <si>
    <t>CNOOC AUSTRALIA E&amp;P PTY LTD.</t>
  </si>
  <si>
    <t>GDA94</t>
  </si>
  <si>
    <t>5ca013af-575a-413f-a221-d0b9fc99a89f</t>
  </si>
  <si>
    <t>Interpretive Well Completion Report_FuNiu1.pdf</t>
  </si>
  <si>
    <t>'There is no porosity curve run in well Funiu-1. Well Buffalo-1 is very close to well Fu niu-1. There are porosity curves run in well Buffalo-1. Take Buffalo-1 as reference. According to the logging data, cutting logging and mud logging data, getting the result as below (for details see Table 1) No.1: The resistivity is 9 ohmm and the GR is 48 API. In the cutting logging and mud logging, there is no oil and gas show. In Buffalo-1 the porosity curve show very low porosity value in this formation only 9% The zone is interpreted as a dry zone. No.2 The resistivity is 2.5 ohmm and the GR is 42 API. In the cutting logging and mud logging, there is no oil and gas show. The zone is interpreted as a water zone. No.3 The resistivity is 2.8 ohmm and the GR is 18 API. In the cutting logging and mud logging there is no oil and gas show. The zone is interpreted as a water zone. '</t>
  </si>
  <si>
    <t>7abaab24-ee0d-4e49-938d-a42804ce70aa</t>
  </si>
  <si>
    <t>77d66c98-a5b0-4507-ad96-4ebf43ee7050</t>
  </si>
  <si>
    <t>Blacktip P1 Interpretive Well Completion Report.pdf</t>
  </si>
  <si>
    <t>a6079a69-563b-49e2-aba9-2c1974c29433</t>
  </si>
  <si>
    <t>SAHUL SHOALS-1</t>
  </si>
  <si>
    <t>BOC OF AUSTRALIA LTD</t>
  </si>
  <si>
    <t>d62d050a-e47d-46c1-8d32-231ab38eb07a</t>
  </si>
  <si>
    <t>Sahul_Shoals_1_WCR_Basic_I00021398.pdf</t>
  </si>
  <si>
    <t>'Very small to trace amounts of methan and ethane have been recorded in the mud whilst drilling during the week, A very small gas show to 1800 ppm CI whilst drilling at 9340 ft. originated from a coaly/lignific bed, """""""""""""" GEOROOIT o e i e T R e '</t>
  </si>
  <si>
    <t>0821a08f-ccd0-4a39-beaa-88a1181d7be1</t>
  </si>
  <si>
    <t>MARSI-1</t>
  </si>
  <si>
    <t>MOUNT ISA MINES LIMITED</t>
  </si>
  <si>
    <t>AMG Zone 52</t>
  </si>
  <si>
    <t>27525bc8-8982-42d7-897d-7d52e8f48578</t>
  </si>
  <si>
    <t>Final_Well_Report_I00023670_BonaparteNorthernBonaparte_additional_Marsi1.pdf</t>
  </si>
  <si>
    <t>'Gas Composition Diagram interpretations Intervals chosen for their significant gas show or the presence of fluorescence in the cuttings. The Gas ratios of MARSI-1 and MARSI-1 (ST) exhibited very close similarity. The gas intervals ratios have been taken from MARSI-1. '</t>
  </si>
  <si>
    <t>MARSI 1-ST1</t>
  </si>
  <si>
    <t>d6989cae-8a12-452e-8fa3-071a88428b33</t>
  </si>
  <si>
    <t>SKUA-3</t>
  </si>
  <si>
    <t>SKUA</t>
  </si>
  <si>
    <t>BHP PETROLEUM PTY LTD</t>
  </si>
  <si>
    <t>b152b257-2157-40bf-8fe0-524b0f51702a</t>
  </si>
  <si>
    <t>Skua_3_WCR_Basic_Data_I00028447.pdf</t>
  </si>
  <si>
    <t>'Resistivity ranges from 2 - 16 Ohm-m with an average of &amp; Qhm-m over the interval. GR averages 5@ c/ut. A gamma psak and resistivity high at 1792 m can be correlated with Skua 2. An ocil and gas show at 1705-1714 m was ozarved after a drilling break. Resiastivity over this interval indicates a water bearing formation., '</t>
  </si>
  <si>
    <t>9568c2f2-e100-4490-830a-8d67a3103a2a</t>
  </si>
  <si>
    <t>MARET-1</t>
  </si>
  <si>
    <t>MARET</t>
  </si>
  <si>
    <t>b16d08d1-6e19-4821-a0d6-4fc9bd9e087d</t>
  </si>
  <si>
    <t>Maret_1_WCR_Basic_Data_Vol_1_Part_1_I00000083.pdf</t>
  </si>
  <si>
    <t>'&amp; SWAN 1&amp;2 PARRY-1 : " VULCAN-B CARTIERA e - =l VA EAST SWAN-1 PUFFIN 0 25 km PRION-1 - w ~ Sy : N"1 _7- 5 â€™: GREBE-1 Â§ R Rdm. - : e et -0 . SWIFT-1 KEELIN: YERING-1 e ] TALTARNI-1 TA-1 A - DEL 4 ;  MONTARA- TAHBILK-1 " GRYPHAEA- 13Â° 00" e . ~ KALYPTEA-1 ~ ASTERIAS-1 _- DRY HOLE w OIL SHOW - GAS SHOW '</t>
  </si>
  <si>
    <t>75e5ae07-943f-4454-9d1d-12cf93f5ca8f</t>
  </si>
  <si>
    <t>HADROSAURUS-1</t>
  </si>
  <si>
    <t>HADROSAURUS</t>
  </si>
  <si>
    <t>COASTAL OIL AND GAS CORPORATION</t>
  </si>
  <si>
    <t>df1167b5-f19c-420e-a178-65de783c58fc</t>
  </si>
  <si>
    <t>Hadrosaurus_1_WCR_Interpretive_Vol_II_I00035669.pdf</t>
  </si>
  <si>
    <t>'Hadrosaurus 1 was devoid of hydrocarbon shows except for a significant recovery of a trace of free oil, as gas show and loose sand associated with a kick at approximately 3,525m. No evidence of sand was apparent in the logs suggesting that the sands were very thin. It is noted that similar sands were encountered at a similar level in the nearby Vulcan 1 well. '</t>
  </si>
  <si>
    <t>1d110bbd-2e49-45d7-ba72-b213ebf99fbc</t>
  </si>
  <si>
    <t>TERN-4</t>
  </si>
  <si>
    <t>81720952-fc60-46f9-ad38-890edf2f8e25</t>
  </si>
  <si>
    <t>Tern_4_WCR_Interpreted_I00014189.pdf</t>
  </si>
  <si>
    <t>'The interpretation was conducted using petrological, core and test data for control. In addition, a gas show was recorded within a thin sandstone (2642-2643.5 metres) in the upper part of the Cape Hay Member (Hyland Bay Formation). An MDT sample was obtained which indicated gas in a new pool discovery. No correlative gas-saturated sand is evident in offset wells and no further evaluation was conducted on this thin interval. '</t>
  </si>
  <si>
    <t>ee12d1e0-3eb6-4d96-bed2-a470d3e297b8</t>
  </si>
  <si>
    <t>PEEWIT-1</t>
  </si>
  <si>
    <t>WESTERN MINING CORPORATION LTD</t>
  </si>
  <si>
    <t>fb27db56-0ed9-4a1c-823c-c8ac547b6d72</t>
  </si>
  <si>
    <t>ENO14695_Peewit_1_WCR_Interp_Vol_2_I00029830.pdf</t>
  </si>
  <si>
    <t>'863.5-864.5m BATHURST ISLAND FORMATION QLOOK ANALYSIS : $p NDc = 36%, Â¢ Sc = 35%, Sw = 90%. This zone was investigated because of the gas show encountered over the interval 855-865m whilst drilling, The zone has high Vcl values shown on the logs, these are confirmed in a sidewall core taken at 86lm. 938-1004m PETREL FORMATION Selected clean sand zones were investigated. QLOOK ANALYSIS : Â¢ NDc = 15-33%, Â¢ Sc = 15-30%, Sw = 95-100%. '</t>
  </si>
  <si>
    <t>60992abc-b822-4e5d-a318-ce979d7f98a3</t>
  </si>
  <si>
    <t>HONG NIU-1</t>
  </si>
  <si>
    <t>22e2bd8b-95f3-4e6d-9981-695e58dc7cd6</t>
  </si>
  <si>
    <t>Hongniu-1 Basic Data-Final well report.pdf</t>
  </si>
  <si>
    <t>'Set Fâ€”CNOOC Set Gâ€”Australia - in case oil or gas show or fiuid influ = once per 300m BE : 5 SetF.G Set Câ€”CNOOC Set D,Eâ€”Australia = 10m from retums to = 5m 2570m to 3350m = 2m from 3350m to 3625 gf : E. washed &amp; dried Sets CDE Set Aâ€”CNOOC Set Bâ€”Australia - from retums to = 5m 2570m to 3350m = 2m from Z350m to 3625 from cuttings retum urmwvashed &amp; wet Sets A, B DISPATCH STARTING DEPTH SAMPLE TYPE DISPATCH = 10m from cuttings retums to Set Aâ€”CNOOC or instructed by = 5m 2570m to 3350m Set Bâ€”Australia = 2m from 3350m to 3625 = 10m from cuttings retums to Set Câ€”CNOOC = 5m 2570m to 3350m Qec-supenisor Set D,Eâ€”Australia = 2m from 3350m to 3625 fluid drilling or - in case oil or gas show or fluid Set Fâ€”CNOOC instructed by ucted Set Gâ€”Australia SetF.G = once per 300m [PP  '</t>
  </si>
  <si>
    <t>f5f16da4-ee56-4e8e-86c5-421ab628a8e1</t>
  </si>
  <si>
    <t>KATANDRA-1</t>
  </si>
  <si>
    <t>KATANDRA</t>
  </si>
  <si>
    <t>ANS</t>
  </si>
  <si>
    <t>OIL SHOWS</t>
  </si>
  <si>
    <t>aa4d1105-fb49-4f7a-add5-ca3b8b26bbe1</t>
  </si>
  <si>
    <t>Katandra1_1A WCR Interpretive Final_Bonaparte_Katandra1.pdf</t>
  </si>
  <si>
    <t>'There was no significant gas show associated with the oil column although the ditch gas composition changed with gasses heavier than methane and ethane present at detectable levels. There was almost no visual oil show on cuttings through the column with fluorescence from the sand described as pinpoint in a solitary aggregate, pale yellowish white direct fluorescence with no cut. '</t>
  </si>
  <si>
    <t>KATANDRA-1A</t>
  </si>
  <si>
    <t>32940e72-65b5-488f-91c9-746c51a0b645</t>
  </si>
  <si>
    <t>74948c09-0864-4097-bb1a-fb8293949f0f</t>
  </si>
  <si>
    <t>MONTARA-1</t>
  </si>
  <si>
    <t>MONTARA</t>
  </si>
  <si>
    <t>9e575914-9f9f-44bb-a42b-ddec1da52b29</t>
  </si>
  <si>
    <t>WCR_Interpretive_Data_I00028891.pdf</t>
  </si>
  <si>
    <t>'Although a gas show was detected in the thin glauconitic sand unit, there was no recorded fluorescence in the ditch cuttings. The sidewall cores shot in this thin sand unit have about 60-70% bright vellow-green natural fluorescence with a slow streaming white-yellow cut and a moderate to strong petroliferous odour. The presence of fluorescence in the ditch cuttings was not noted because the show was either dispersed by the mud system or it was missed due to the '</t>
  </si>
  <si>
    <t>1a974efe-713b-47fd-b6dc-66996383d32c</t>
  </si>
  <si>
    <t>TENACIOUS-1</t>
  </si>
  <si>
    <t>TENACIOUS</t>
  </si>
  <si>
    <t>CULTUS PETROLEUM NL</t>
  </si>
  <si>
    <t>AGD 84 Zone 51</t>
  </si>
  <si>
    <t>c9bfb5d3-4754-4ed2-a417-c1fe19d3b3c0</t>
  </si>
  <si>
    <t>ENO15998_Tenacious_1_ST1_WCR_Interp_Vol_5_of_6_I00100378_Bonaparte_additional_Tenacious1.pdf</t>
  </si>
  <si>
    <t>'Oil fluorescence was not observed in the cuttings while drilling the top Tithonian Sandstone however a weak gas show of 6 units over a background of 3 units was recorded. The lack of oil fluorescence shows has been attributed to flushing of mobile oil from permeable sandstone ahead of the bit. Good fluorescence shows were described in the sidewall cores recovered from Sand A. No other significant shows were recorded in the well. '</t>
  </si>
  <si>
    <t>TENACIOUS 1-ST1</t>
  </si>
  <si>
    <t>CULTUS TIMOR SEA LTD</t>
  </si>
  <si>
    <t>daef7d85-08d0-41a5-a0f6-db9b436ac8c2</t>
  </si>
  <si>
    <t>KEEP RIVER-1</t>
  </si>
  <si>
    <t>KEEP RIVER</t>
  </si>
  <si>
    <t>366d3dd5-e0cd-4306-972d-10fa1ab434c8</t>
  </si>
  <si>
    <t>Keep_River_1_WCR_Basic_&amp;_Interp_I00025375.pdf</t>
  </si>
  <si>
    <t>"Intervals 13252' to 13310! Methods Open hole. fosurts Vater 35 gn. /1. O T e salt I.H.P. â‚¬884 I.C.I.P. 5350 I.F.P, 3514 B.H.T, = 290Â° P.F.P. 3530 P.C.I.P. - F.H.P, 6743 Reasons: e Porous zone determined from S.P.E.Logging. Drill Stem Test No.3. Interval: 12702' to 12760 Method: Open hole gtraddle test. Result: Recovered 150 ft. of mud &amp; salt water, 35 gro/l. I.H.P. 6652 I.C.I.P, 4795 I.F.P. 3535 B,H.T. = 290Â° P.F.P. 3550 F.C.I.P. 4643 F.H.P, 6384 Reasons: Gas show associated with increasing "</t>
  </si>
  <si>
    <t>c5836345-5c19-421a-b657-95c624bc2c9e</t>
  </si>
  <si>
    <t>2-CB-1-SP</t>
  </si>
  <si>
    <t>PARANA</t>
  </si>
  <si>
    <t>CUIABA PAULISTA</t>
  </si>
  <si>
    <t>PAULIPETRO</t>
  </si>
  <si>
    <t>W</t>
  </si>
  <si>
    <t>WGS 84</t>
  </si>
  <si>
    <t>[]</t>
  </si>
  <si>
    <t>Eneva:POC</t>
  </si>
  <si>
    <t>Private</t>
  </si>
  <si>
    <t>8ed4c024-9db4-4a86-ba9e-a9332b22560a</t>
  </si>
  <si>
    <t>2CB__0001__SP_pasta_poco.pdf</t>
  </si>
  <si>
    <t>'A gas sample from well 2-CB-1 SP.is a first major gas show in the Parana Basin. Isotope and compositional analyses have been asked for by Pauli Petro C%Fsorcio in order to elucidate the origin of the gas. This is Ã©irst and preliminary report on the results without taking into consideration any geological argu- ments. Interpretation of the results is therefore preliminary. '</t>
  </si>
  <si>
    <t>96f7d895-d4c7-4ad2-97e6-fb836f29ebbc</t>
  </si>
  <si>
    <t>MONTARA-H5</t>
  </si>
  <si>
    <t>MGA Zone 51</t>
  </si>
  <si>
    <t>cec95e2b-fefd-45bb-b5f0-b3abdc2808aa</t>
  </si>
  <si>
    <t>Final Well Report_PTTEP_Montara H5 and H5 ST-1_Bonaparte_MontaraH5.pdf</t>
  </si>
  <si>
    <t>'SILTSTONE: light to medium grey brown, light brown, friable to hard, sub-fissile, argillaceous, carbonaceous, trace microcrystalline pyrite. SANDSTONE: clear to translucent, occasionally pale brown, loose to friable, very fine to medium, predominantly fine to medium, sub-angular to sub-rounded, sub-spherical, well sorted, trace fine to medium mica flakes, trace glauconite, trace pyrite, good inferred porosity, gas show. trâ€”99 1-100 3250 â€” 3720 Cutting Descriptions Percentage (%) ep (m) 26.75 m/hr Average ROP 3.46 â€” 53.29 m/hr ROP (Range)  '</t>
  </si>
  <si>
    <t>MONTARA H5 ST-1</t>
  </si>
  <si>
    <t>d01f1e1c-f790-400e-a569-259ed7350ad4</t>
  </si>
  <si>
    <t>295552dc-3e1f-4096-bbf4-0f46d055f9a5</t>
  </si>
  <si>
    <t>Final Well Report_Montara H5_ H5 ST-1_Bonaparte_MontaraH5.pdf</t>
  </si>
  <si>
    <t>017d7587-2f7e-44c7-baa3-a635375c7bb7</t>
  </si>
  <si>
    <t>ECLIPSE-1</t>
  </si>
  <si>
    <t>ECLIPSE</t>
  </si>
  <si>
    <t>d10419c7-0ee5-4d24-bd47-94a0e4cac8fd</t>
  </si>
  <si>
    <t>WCR_Basic_Interp_I00008241.pdf</t>
  </si>
  <si>
    <t>'The logged interval can broadly be divided into 2 sections. Between 1410 m KB and 1925 m KB (top of Cretaceous) 1s a water-bearing clean limestone. Thls was used ro obtain a value for Ry, which was used for all intervals. The section below 1925 m i3 mostly calcareous claystone/marl (average carbonate content 40% From calcimetry), but siltstone 1is present with the claystone between 2050 m and 2160 m. The best sections, according to cuttlings, at 2070-8% m (maximum 40% siltstone) and at 2139-54 m (maximum 60% siltstone). The only gas show was encountered in the latter section. '</t>
  </si>
  <si>
    <t>58b5d64a-81fc-47cc-8909-e341c0489077</t>
  </si>
  <si>
    <t>c48c965a-b9e5-4335-9fd2-33d9a40e65bc</t>
  </si>
  <si>
    <t>Funiu-1 Basic Data-Final well report.pdf</t>
  </si>
  <si>
    <t>'Set Fâ€”CNOOC Setâ€”Australia Â» in case oil or gas show or fluid influx Â» once per 300m from mud return or instructed by geo-supervisor fluid drilling samples SetF.G Set Câ€”CNQOC Set D.Eâ€”Australia + 10m from cuttings returns to 2500m e 5m 2500m to 3240m o 2m from 3240m to 3525 from cuttings return or instructed by geo-supervisor washed &amp; dried Sets C,DE Set Aâ€”CNOOC Set Bâ€”Australia * 10m from cuttings returns to 2500m * 5m 2500m to 3240m * 2m from 3240m to 3525 from cuttings return or instructed by geo-supervisor unwashed &amp; wet Sets A,B SAMPLE DISPATCH FREQUENCY STARTING DEPTH SAMPLE TYPE SAMPLE SAMPLE TYPE STARTING DEPTH FREQUENCY DISPATCH * 10m from cuttings returns to 2500m unwashed &amp; wet from cuttings return Set Aâ€”CNOOC or instructed by * 5m 2500m to 3240m Sets A,B geo-supervisor Set Bâ€”Australia * 2m from 3240m to 3525 + 10m from cuttings returns to washed &amp; dried from cuttings return 2500m Set Câ€”CNQOC or instructed by e 5m 2500m to 3240m Sets C,D.E geo-supervisor Set D.Eâ€”Australia e 2m from 3240m to 3525 drilling fluid . in case oil or gas show or fluid from mud return or Set Fâ€”CNOOC samples influx instructed by Setâ€”Australia SetF.G geo-supervisor . once per 300m  '</t>
  </si>
  <si>
    <t>5135d833-40b0-4d59-a789-81cc1aeccf19</t>
  </si>
  <si>
    <t>ELASMOSAURUS-1</t>
  </si>
  <si>
    <t>ELASMOSAURUS</t>
  </si>
  <si>
    <t>3d4c7ebb-11d9-449b-bb18-b4bad2e03ccf</t>
  </si>
  <si>
    <t>Elasmosaurus_1_ST1_WCR_Vol_2_Interpretive_I00100394.pdf</t>
  </si>
  <si>
    <t>'A minor gas accumulation was intersected in the shallow Oliver sandstone betweer. 704 and 726m(+) RT. The maximum gas peak during drilling was 2.3% or 115 units. C; through Cs components were recorded. The gas show correlates to a high amplitude event on seismic that was noted prior to drilling. Upon logging the interval it was found that the Oliver Sandstone was badly washed out. The electric logs are consequently very poor and formation evaluation is uncertain. Nonetheless, an attempt was made to assess the quantitative aspects of the logs over the Oliver Sandstone (refer to Appendix 2 and Enclosure 3). '</t>
  </si>
  <si>
    <t>ELASMOSAURUS 1-ST1</t>
  </si>
  <si>
    <t>b9eb315e-7de5-45ba-8853-1df0530efbe0</t>
  </si>
  <si>
    <t>812e9b87-158c-4ce0-b8c5-4eadc556de89</t>
  </si>
  <si>
    <t>Basic Data Report.pdf</t>
  </si>
  <si>
    <t>'Set Fâ€”CNOOC Setâ€”Australia * in case oil or gas show or fluid influx * once per 300m from mud return or instructed by geo-supervisor fluid drilling samples SetF.G Set Câ€”CNOOC Set D,Eâ€”Australia + 10m from cuttings returns to 2500m e 5m 2500m to 3240m Â«2m from 3240m to 3525 from cuttings return or instructed by gen-supervisor washed &amp; dried Sets C,DE Set Aâ€”CNOOC Set Bâ€”Australia * 10m from cuttings returns to 2500m Â¢ 5m 2500m to 3240m * 2m from 3240m to 3525 from cuttings return or instructed by geo-supervisor unwashed &amp; wet Sets AB SAMPLE DISPATCH FREQUENCY STARTING DEPTH SAMPLE TYPE  '</t>
  </si>
  <si>
    <t>793351be-3dc8-4b0e-a9d1-2b2434dc84a2</t>
  </si>
  <si>
    <t>'The sandstone, 2300-2306m, was also interpreted quantitatively. The results show a decrease in water saturation from 90% at the base of the sand to approximately 60% at the top. However, an analysis of the MSFL log indicates the hydrocarbon saturation to be immoveable. Porosity is calculated to range from 10% to 20% in the sandstone although Vsh is difficult to determine accurately from the gamma ray log due to the presence of glauconite. The Synthetic Microlog suggests that the sand has some permeability. Sidewall cores taken in the sand showed 60-70% moderate to bright yellow-green fluorescence with streaming cut. A gas show was also recorded while drilling through the sand. '</t>
  </si>
  <si>
    <t>61b9cb91-f21d-4243-b5c2-fbbade74eeaf</t>
  </si>
  <si>
    <t>f829cf95-ab73-44c8-8af6-9a12b2ee05bb</t>
  </si>
  <si>
    <t>CIRCINUS-1</t>
  </si>
  <si>
    <t>CIRCINUS</t>
  </si>
  <si>
    <t>NIPPON OIL EXPLORATION (VULCAN) PTY LTD</t>
  </si>
  <si>
    <t>UTM</t>
  </si>
  <si>
    <t>89d47f54-45ad-4f4c-860f-912401670c41</t>
  </si>
  <si>
    <t>Final_Geological_Report_Vol_1_I00100390_Bonaparte_additional_Circinus1.pdf</t>
  </si>
  <si>
    <t>'1979 Woodbine-1 P&amp;A Gas Shows Triassic objective, oft structure Keeling-1 1989 34 m gross column in Sahul Grp, up dip from Woodbine P&amp;A Gas Discovery 1990 Kimberley-1 &gt;&amp; No shows Puffin Fm, four way dipping closure 19H Productus-1 Â°&amp; Viinor shows Permian horst block on basin margin 1991 Maret-1 Horst block, Oxfordian yrimaryv objective P&amp;A Gas and oil shows Pu de; &amp; No shows 1994 Shipe-1 fin Formation fault yendant anticline Columba-1A Primary objective (Plover Fm) not reached. No structure at secondary objectives P&amp;A Minor Gas Show 1999 e commen esu fear  '</t>
  </si>
  <si>
    <t>CIRCINUS-1 ST-1</t>
  </si>
  <si>
    <t>40ca534d-035e-4860-894a-d271134901fa</t>
  </si>
  <si>
    <t>CRUX-1</t>
  </si>
  <si>
    <t>CRUX</t>
  </si>
  <si>
    <t>AGD84</t>
  </si>
  <si>
    <t>ef45e368-7895-4c54-9e03-e3c32121e25a</t>
  </si>
  <si>
    <t>Crux_1_Well_Completion_Report_Vol_1.pdf</t>
  </si>
  <si>
    <t>'1979 Woodbine-1 P&amp;A Gas Shows Triassic objective, off structure 1989 eeling-1 P&amp;A Gas Discovery 34 m gross column in Sahul Grp, up dip from Woodbine-1 1990 Kimberiey-1 2&amp; No shows Puffin Fm, four way dipping closure oo Productus-1 1991 &gt;&amp; Vinor shows Permian horst block on basin margin oo 1991 Maret-1 P&amp;A Gas and oil shows Horst block, Oxfordian primary objective oo Snipe-1 1994 P&amp;A No shows Puffin Formation fault dependant anticline 1999 Columba-1A P&amp;A Minor Gas Show Primary objective (Plover Fm) not reached. No structure at secondary objective (Puffin &amp; Upper Vulcan Formations) oo Co 1999 Circinus-1 P&amp;A No Shows ive (Mon ective (P Primary objec Secondary ob ara Fm) shaled out. over Fm) not reached esu Year e \\ &gt;ommen  '</t>
  </si>
  <si>
    <t>f7225d54-118f-42f6-9371-5d363295d5d5</t>
  </si>
  <si>
    <t>MONTARA-2</t>
  </si>
  <si>
    <t>7b45ce1e-5ecd-487d-ad0f-8a741fb5528e</t>
  </si>
  <si>
    <t>Montara_2_WCR_Interpretive_Data_I00009074.pdf</t>
  </si>
  <si>
    <t>'1000 Calcarenite ! Maesive Sandatone | 0.956 Interbedded dolomites 1 caleliutite sandstane . Calcarenile miner 15004 dolamitic calcarenite 1338 casing at {1439.6m) ! Fine to medium grained i sandsione i L 2000 42 [ Interbedded clayatone ang marl ! | 4442 | 8 | o Calciiutite and mar| 17 56 Glaucontic silt/sand 07"y gop claystone and marl \\"; 2302 | 25004 Gray shale silly claystones ! i 1730 ! 8 3 { 2600 | Q Maassive fine to medium grained 1824 &lt; aandstone with interbedded Srr 3 " Eiitatond and shale el = Fine to medium sandstone l [~ wl"; pebble Iny?!l llmâ€˜li ) â€”~â€” = = CAIBONACAOUS Iaminations, i 30004 2950 | â€” 2962 | . " { i ! [ | 1 ! { | ! i | P \' â€˜ 1 i b | I -3500 i | | | i | | ! i | i ! . 4000 | \' i T \' \' â€™ 1 | | 1 i REMARKS: BHP Â£ rrimary Objsctive Y Petroleum % Secondary Objective AC/P7 O Reservoir Â® MONTARA-2 Gas Show Â© PREDICTED vs ACTUAL SECTION Authar: A.Lacke *Date: Qctober, 1861 '</t>
  </si>
  <si>
    <t>1c1653fd-7acf-4755-b2f7-eaa7bed3f0ab</t>
  </si>
  <si>
    <t>KYM-1</t>
  </si>
  <si>
    <t>e7c52049-ebdb-4c8d-a7ee-e2f3f7565fae</t>
  </si>
  <si>
    <t>WCR_Interpretive_Data_Vol_3_I00033906.pdf</t>
  </si>
  <si>
    <t>'Ch= (C,+ Cs) Ca Wetness (Whj) is the primary zone indicator and provides a measure of the relative proportion of heavier gases in the overall gas show as follows: Wh &lt;05 Light non-associated gas with low productivity potential or only geo- pressured methane. 05&lt;Wh&lt; 175 Potentially productive gas with gas density increasing with Wh. 17.5 &lt;Wh &lt;400 Potentially productive oil with gravity decreasing as Wh increases. Wh &gt; 40.0 Heavy or residual oil with low productivity potential. Balance (Bh) and Wetness (Wh) move closer together and eventually cross as reservoir hydrocarbons become denser in transition from gas to oil. The zone guidelines for Bh combine with those for Wh to improve reliability of show evaluation as follows: - Wh&lt;05 Very light, dry gas which is almost certainly non productive. and Bh &gt; 100 05&lt;Wh&lt;175 Productive gas with gas increasing in wetness and density and Wh &lt; Bh &lt; 100 as the two curves converge. 0.5&lt;Wh &lt;175 Productive gas condensate or a high gravity gas/oil ratio '</t>
  </si>
  <si>
    <t>b4612b4d-0215-4411-9e52-fe384fb84320</t>
  </si>
  <si>
    <t>CURLEW-1</t>
  </si>
  <si>
    <t>9930e3c2-022e-4ac5-ac1f-abf4b304e116</t>
  </si>
  <si>
    <t>WCR_Basic_Interp_I00030824_Bonaparte_additional_Curlew1.pdf</t>
  </si>
  <si>
    <t>'While drilling the Bathurst Island sand-shale sequence, a minor gas show (methane only) was recorded at 1950 feet. Yellow- white fluorescence noted in the cuttings and later in the side-wall cores at this depth was attributed to contamination by diesel oil which was used as 2 mud additive (see Appendix 7), Log analysis showed that the interval 1950-1970 feet could possibly.have an Sy as low as 50%. The calculations are somewhat suspect hovever as the hole is up to 2" over-gauge in this interval. An FIT at 1954 feet recovered water but this cculd possibly be explained by the poor quality cement job. These doubtful factors,combined with the later drilling problems, resuited in the decision that this zone did not merit any further. testing. '</t>
  </si>
  <si>
    <t>CURLEW-1 ST-1</t>
  </si>
  <si>
    <t>CURLEW 1 ST-2</t>
  </si>
  <si>
    <t>CURLEW 1 ST-3</t>
  </si>
  <si>
    <t>CURLEW 1 ST-4</t>
  </si>
  <si>
    <t>871d30a4-6cf1-4c6d-835e-b322007fc8ef</t>
  </si>
  <si>
    <t>PUFFIN-12</t>
  </si>
  <si>
    <t>EAST PUFFIN PTY LTD</t>
  </si>
  <si>
    <t>c7c58530-c340-43db-b6f0-a352383bacf0</t>
  </si>
  <si>
    <t>Puffin_12_ST1_ST2_ST3_WCR_Interpretative_Geology_CMR_final_Bonaparte_Puffin12.pdf</t>
  </si>
  <si>
    <t>"- DH. gas Show am Tmm  i an Cums sum Hyland Bay Fm  I-lount Goodwin-I Fm Osprey Fm   CARMEN\nLADIHIAN 'Talboli mun: m6 JETâ€”(m Keeling 1,\nMaï¬‚lc 1.\n} Fangarm 1\n\nII Cnallls.\nCasslni I.\nAudacious 1 Nome Fm\nChallis Frn\n\nFDlIEId Fm   iâ€™ Duwiua 2\nMarat â€˜I Flml Fm i .15th\nShun. DIM-r1 11'5-  5 15mm: 1\n) EastSwan ' 0335.. â€˜ Jahi'ru\n{-Biyara 1. Marmara 1\nPadthawm 1 Lamar Vulcan Frn\n\nMnnlara Fm\n7777777777777777 150' FOcuN'ius1 Umar Vulcan FrrI _ mm. 2.55m m LHaIcg-cn 1.\n-DEIlnrrI-Bm 1\n\nI Taraubusi Ema\nShims Fm 1m- BERRIASLAN\nITHDNIAM  mm. D259 Hamâ€”DEE ï¬‚auntsâ€”hm u cmm F'LrPï¬n Fm\n\nFanalun FrrI\n\nG330â€œ Fm\n'I'd'uulasmn Fm\n\n.lamiasun Frn Pml'ln     Pï¬m Fm\nHiharnla Fm\nGrm Fm\n\nJnhnwn Fm W\nBARTWH\n\nLUTEI'IJN\nâ€˜r'PHESIMI 25- DIM! Fm   Irr\nNNE\n\nn5 mEEnâ€”O. AG E  SERI ES STRATIGRAPHY\n\n \n\nBaTaomta Frn LITH DLDGY hECTâ€˜ HYDRDCARBDN DISCOVE RIES "</t>
  </si>
  <si>
    <t>PUFFIN 12-ST1</t>
  </si>
  <si>
    <t>PUFFIN 12-ST2</t>
  </si>
  <si>
    <t>PUFFIN 12-ST3</t>
  </si>
  <si>
    <t>9f8aa8f7-a4ce-4dc0-89d7-5338fc08823a</t>
  </si>
  <si>
    <t>'Wetness (Wh) is the primary zone indicator and provides a measure of the relative proportion of heavier gases in the overall gas show as follows: ., Wh&lt;05 Light non-associated gas with low productivity potential or only gec- pressured methane. . 05&lt;Wh&lt;175 Potentially productive gas with gas density increasing with Wh. Â« 17.5&lt;Wh &lt;400 Potentially productive oil with gravity decreasing as Wh increases. + Wh&gt;400 Heavy or residual cil with low productivity potential. Balance (Bh) and Wetness (Wh} move closer together and eventually cross as reservoir hydrocarbons become denser in transition from gas to oil. The zone guidelines for Bh combine with those for Wh to improve reliability of show evaluation as follows: . Wh=&lt;05 Very light, dry gas which is almost certainly non productive. and Bh &gt; 100 . 05&lt;Wh&lt;175 Productive gas with gas increasing in wetness and density and Wh &lt; Bh &lt;100 as the two curves converge. . 05&lt;Wh&lt;175 Productive gas condensate or a high gravity gas/oil ratio '</t>
  </si>
  <si>
    <t>546e4a29-3e73-4ecf-819b-8b7182f86353</t>
  </si>
  <si>
    <t>c792137c-c279-4038-abc6-20e27e9deec6</t>
  </si>
  <si>
    <t>adc704b6-8f4f-4e86-80ac-ac8525569b2b</t>
  </si>
  <si>
    <t>Final_Well_Report_Vol_1_I00042488.pdf</t>
  </si>
  <si>
    <t>'Set Fâ€”CNOOC Setâ€”Australia from mud return or instructed by geo-supernvisor drilling fluid samples Set F.G Set Câ€”CNOOC Set D.Eâ€”Australia e 10m from cultings retums to 2500m Â« 5m 2500m to 3240m Â«2m from 3240m to 3525 from cuttings retum or instructed by geo-supervisor washed &amp; dried Sets CDE Set Aâ€”CNOOC Set Bâ€”Australia + 10m from cuftmgs returns to 2500m Â« 5m 2500m to 3240m * 2m from 3240m to 3525 from cuttings retum of instructed by geo-supervisor unwashed &amp; wet Sets A,B FREQUENCY STARTING DEPTH SAMPLE TYPE SAMPLE DISPATCH SAMPLE SAMPLE TYPE STARTING DEPTH FREQUENCY DISPATCH + 10m from cuftmgs returns to unwashed &amp; wet from cuttings retum 2500m Set Aâ€”CNOOC of instructed by Â« 5m 2500m to 3240m Set Bâ€”Australia Sets A,B geo-supervisor * 2m from 3240m to 3525 e 10m from cuttings returns to from cuttings retum 2500m washed &amp; dried Set Câ€”CNOOC or instructed by Â« 5m 2500m to 3240m Sets CDE geo-supervisor Set D.Eâ€”Australia Â«2m from 3240m to 3525 fluid drilling from mud return or Â« in case oil or gas show or fluid Set Fâ€”CNOOC samples influx instructed by Setâ€”Australia Set F.G geo-supernvisor Â» once per 300m â€”  '</t>
  </si>
  <si>
    <t>ef0c60a2-32ad-4d7a-9efd-1cf61ab2142b</t>
  </si>
  <si>
    <t>LEEUWIN-1</t>
  </si>
  <si>
    <t>LEEUWIN</t>
  </si>
  <si>
    <t>176bfdbd-9336-4041-9246-c9c583bea9d7</t>
  </si>
  <si>
    <t>WCR_Interpretive_I00029599.pdf</t>
  </si>
  <si>
    <t>'REMARKS: BE @ Primary Objective TIMOR SEA AC/P7 $ Gas Show LEEUWIN-1 Figure 2 PREDICTED vs ACTUAL Author:A.Locke Date:December 1991 0G 28420 | } | | | = FL Â° = i i WE | El -. wae) [1 | J | ew] = 2500 [Le li | -3000 v -3500 -4000 ee lee le 30" casing @{145m) Bicclastic Calcarenite 20%caning {dd 1m) i Fine to Medium Grained Sandstone Calcarenits f ir] ae tes Sant emma Â§Â® Fine to Medium Grained Sandstone Calcarsnite with Minor DLL -MSFL-SDT-Gi- 3P-CAL-GPIT -AMS Calcilutite and Siltstone 13 3/788" casing @(1535m) 1-a* Fine 10 Coarse Grained MAAS! Poorly Cemented Sandstone ~28 CAMP interbedded Marts and = BANT/ CAMP/ Te Interbagced Glauconitic Sandstone l2-a*| Maris and Calcareous Claystones CEN/LAD | at Qauconitic Argilacecus Sanostones. Grading down into argiliscecus siltstones *e into Sitstona &gt;] fo NO CONVENTIONAL CORES = 10) 9 5/8Â° casing @ (2883m) Argilisc sous Cemented Sanastons 2-8 ie erm wet 3 | Prroroun] 310 | H Inubecdec Sandstone and Claystones. = CYCLE V DLL -MSFL-DS3-0R-8P-CAL - &gt; al DEPT is8) = PE. enc fr] Â© ACTUAL MARKE THOLOG STRAT TWT i 5 DEPTH: 5 eee LOCATION: LATITUDE 12Â°42\'40.35"S LONGITUDE 124Â°35\'06.32"E SEISMIC LINE HAT-T12 SHOT POINT 184 WATER DEPTH 88 ROTARY TABLE 26m TIMING: SPUDDED 5/11/91 REACHED T.D. COMPLETED RIG SEDCO 708" PERMIT AC/PT Go Bee LEEUWIN-1 STATUS: Plugged and Abandoned FIGURES IN BRACKETS ARE DRILLED DEP PTHS  '</t>
  </si>
  <si>
    <t>b88535ae-680d-4a18-af3b-b781978934af</t>
  </si>
  <si>
    <t>PADTHAWAY-1</t>
  </si>
  <si>
    <t>PADTHAWAY</t>
  </si>
  <si>
    <t>AGD 1984 UTM ZONE 51</t>
  </si>
  <si>
    <t>ba0c8980-8920-4663-b439-f03000e3f44c</t>
  </si>
  <si>
    <t>Padthaway_1_WCR_Interpretive_main_text.pdf</t>
  </si>
  <si>
    <t>'Dry hole - Abandoned Troughton/Lower Vulcan Fm {(Plover/Montara) 2600m 1991 Conway-1 Dry hole - Abandoned Troughton/Lower Vulcan Fm {(Plover/Montara) 957m 1990 Katers-1 Dry hole - Abandoned Kinmore Formation {Hyland Bay) 2186m 1985 Anderdon-1 Dry hole - Abandoned Troughton/Lower Vulcan Fm {(Plover/Montara) 2326m 1991 Longleat-1 Oil show - Abandoned Troughton/Lower Vulcan Fm {(Plover/Montara) 2001m 1990 AC Birch-1 Oil &amp; Gas well - Abandoned Troughton/Lower Vulcan Fm (Plover) 2500m 1987 AC/L4 Skua-3 Dry hole - Abandoned Troughton/Lower Vulcan Fm (Plover) 3048m 1974 AC/L4 Skua-1 Oil show â€” Abandoned 4.1 m net oil pay in Late Oxfordian Sands Troughton/Lower Vulcan Fm (Plover) 2800m 1984 AC/L4 Swift-1 Dry hole â€” Abandoned Troughton/Lower Vulcan Fm (Puffin) 2300m 1990 Kimberley-1 Oil show â€” Abandoned Troughton/Lower Vulcan Fm {(Plover/Montara) 3560m 1991 Maret-1 Gas show - Abandoned Lower Vulcan Formation (Montara) 3376m 1991 Leeuwin-1 Oil well - Suspended. 6m oil and 9m relict oil column (Upper Cycle IV Montara Fm sand). Lower Vulcan Formation (Montara) 2978m 1991 AC/RL3 Montara-2 (BHPP) Gas well - Suspended. 69m gas column (Upper Cycle IV Montara Fm sand) and 34m gas in Gibson Fm {Turonian ereensands). Lower Vulcan Formation (Montara) 3226m 1990 AC/RL3 Tahbilk-1 (BHPP) Dry hole â€” Abandoned. Lower Vulcan Formation (Montara) 3011m 1990 AC/RL3 Yering-1 (BHPP) Dry hole â€” Abandoned. Lower Vulcan Formation (Montara) 3362m 1989 AC/RL3 Taltarni-1 (BHPP) Gas &amp; Oil Well â€” Abandoned. 46.5m gas column 3m oil column, 16m relict oil column (Upper Cycle IV Montara Fm sand). Lower Vulcan Formation (Montara) 2754m 1988 AC/RL3 Bilyara-1/1ST (BHPP) Gas &amp; Oil Well â€” Suspended. 25m net gas pay 9m+ net oil pay (Upper Cycle IV Montara Fm sand). Lower Vulcan Formation (Montara) 3444m 1988 AC/RL3 Montara-1 (BHPP) STATUS TARGET PETROLEUM SYSTEM {PLAY FAIRWAY) TOTAL DEPTH {(mRT) YEAR CURRENT PERMIT WELL NAME (OPERATOR)  '</t>
  </si>
  <si>
    <t>16f95b90-ca44-4d63-bc5f-200abf8484a3</t>
  </si>
  <si>
    <t>SWAN-3</t>
  </si>
  <si>
    <t>SWAN</t>
  </si>
  <si>
    <t>AMG Zone 51</t>
  </si>
  <si>
    <t>0bec2748-41ba-4f21-8c30-65db23551d9f</t>
  </si>
  <si>
    <t>Swan_3_3ST1_WCR_Interpretive_I00010109_Bonaparte_additional_Swan3.pdf</t>
  </si>
  <si>
    <t>'â€œGas show ratio analysis | indicatms Ino easing â€˜wetnessâ€™ | | , increase In oll show srenghn â€œAFT #10 recovered condensa â€˜Note close praximity to ught formation | | â€œCore chip G12 + GLC vace indicates oil | aduilâ€”mod bri, gray/wh dir, strong H.C odour; fast bidg, dull grny/wh cut; fast v.thck, mod bri, grnfwh c/c, wide, thck mod bri gmy/wh tft 5% pinpoint, mod ori grny/wh dir; siow, widy bldg mad bri wh cut; fast, thick mod tri yelywh o/c. Thn, bri, grywh ei "40% dull yellfwh dir; slow, thin, gmy/wh cut; fast, thick, mod bri | gmy/yell c/c. wide, thck, brl auter/dull Inner yiw rr 30% patchy, mod bri, gmy/wh dir; stomg H.C odour; bidg mod fast mod bri gryfwh cut; thick, fast, dull mod bel griy/wm. rA as above. 40% patchy dull~mod bri gmy/wh dir; na cut; fast, thick, mod bri gmy/ c/c. rk as above 80% mod bri grny yell dir; svong H.C. odour; bidgâ€”strmg mod-fast mod bri gm/wh cut; fast, thick, mod brl wh o/c. thd, bri, ywh ta 80% mod triâ€”bri yell-wh dr; inst bldgâ€”~sÂ¥mg thick mod tri yeli/wh cut; inst, intense, yell/wh c/c. intense, v.wide, v thick yiwh 1/1 100% yellijwh ~ yell mod bri~bri di; inst, bidg/img yelywh mod bri cut; inst, bi, thick grny/yell c/c. intense, v thick, v.wide, y/wh tr. Sandstone Sandstone Sandstone | Sandstone Sandstone Sandstone Dirty sandstone Sandstone 374.00 350.00 454.00 444.00 596.00 302.00 465.00 361.00 411.00 456.00 564.00 546.00 477.00 766.00 507.00 | 586.00 623.00 | 577.00 534.00 662.00 497.00 761.00 823.00 774.00 686.00 739.00 578.00 542.00 411.00 534.00 410.00 329.00 213.00 294.00 195.00 140.00 027 1.10 0.21 1.40 350 8.80 41.00 Â©6.00 2.80 1.30 150 1.10 1.10 1.40 1.30 1.00 21.8 21.8 22 229 22.7 22 23.0 2.8 22.9 23.2 236 234 240 24.4 239 234 24.0 24.1 | 238 236 23s 24.1 25.2 248 248 25.1 24.4 244 235 243 230 233 25 233 199 | 228 9.4 10.3 99 243 19.1 19.6 21.1 23.3 16.2 16.3 16.2 16.2 156 169 16.8 16.8 2323.20 2323.20 2323.50 2323.50 2323.80 2323.80 2324.10 2324.10 2324.40 2324.40 2324.70 2324.70 2325.00 2325.00 2325.30 2325.30 2325.60 2325.60 2325.90 2325.90 2326.20 2326.20 2326.50 2326.50 2x20 2326.80 2327.10 2327.10 2327.40 2327.40 2327.70 2327.70 2328.00 2328.00 2328.30 2328.30 2328.60 2328.60 2328.90 2329.20! 2329.20 2329.50 2329.50 2329.80 2329.60 2330.10 2330.10 2330.40 2330.40 2330.70 2330.70 45 45A | 46 | 46A | 47 47A 48 48A 49 49A 50 S0A 51 51A 52 852A 53 53A 54 54A | 55 | 85A 56 S6A 57 857A 2 S8A 59 858A 80 60A | 61 61A | 62A 863A | 64 64A 65 65A &amp;6 66A 67 | 67A 68 68A | 69 69A 70 70A  '</t>
  </si>
  <si>
    <t>SWAN 3-ST1</t>
  </si>
  <si>
    <t>label</t>
  </si>
  <si>
    <t>label_code</t>
  </si>
  <si>
    <t>dataset</t>
  </si>
  <si>
    <t>predicted</t>
  </si>
  <si>
    <t>f215e3b9-7bde-47b8-88c7-ede6d1f1ae27</t>
  </si>
  <si>
    <t>SAUCEPAN-1</t>
  </si>
  <si>
    <t>SAUCEPAN</t>
  </si>
  <si>
    <t>cc72a8f7-0520-4fef-b917-d3ea4b954639</t>
  </si>
  <si>
    <t>Drilling_End_Of_Well_Report_I00021332.pdf</t>
  </si>
  <si>
    <t>'Learning Points: eo Successful operation. Riserless drilling with constant drilling through the Grebe sands is very efficient. * __ ROP inversion to pick the top of the Eocene marl was successful. Co stones Â¥ Sand 1e Gre C pipe in t irs (Stuc 2.5 ) rou Irs 5 2 IOUr\'s: roo Tamme Irs ) 25.5 10Ur\'S Ac Sea water and PHG/Guar Gum Hi Vis sweeps At TD, swept well with 400bbl PHG / kwikseal / fiber lift and displaced to 800bbl unweighted PHG / PAC / CaCQ, Mud type and weight: Sm nierva Drill 17.5â€ hole through the potentially troublesome Grebe sand section without stuck pipe incidents. Pick casing point 50 as to isolate the Grebe sands without intersecting the top of the Johnson formation fractures. * Avoid twist offâ€™s and drill string damage. OBJECTIVE: cC"  '</t>
  </si>
  <si>
    <t>dc3251f0-2c2f-4f2c-9da8-90b5d1be704e</t>
  </si>
  <si>
    <t>'Rigged and ran 13 3/8" casing. 2.50 Run 13.3/8" CSG Co ee 0.00 0.60 0. 0.60 0.00 0.27 -0.08 Tue 26-Dec 21:30 POH, hole good, recovered EMS, laid out accelerator, SLM no correction. LL â€”â€” 3.50 Tue 26-Dec 21:30 Swept hole with 400 bbls hi-vis/Kwikseal and displaced hole with 800 bbls PHG/Drispac/LCM. Dropped EMS survey. re 1.50 Tue 26-Dec 18:00 Co Drilled 17 %" hole from 750m to 915m, hole good, returns fluctuated between good and partial with nil visible from 774m to 782m. Pumped 50 bbl hi-vis each single, spotted 100 kbls hi-vis on connections. Temporarily stuck at 882m. 3.50 Tue 26-Dec 16:30 Stuck pipe at 760m, no rotation and subsequently packed off. Jarred pipe free and gained rotation and circulation. 0.50 0.50 Drilled 17 %" hole from 744m to 750m, hole good, good visible returns at wellhead. Pumped 50 bbl hi-vis each single, spotted 1 00 bbls hi-vis on connections. _ 0.50 Tue 26-Dec 12:30 Tue 26-Dec 13:00 Co Stuck pipe at 744m, no rotation and packed off. Worked pipe free and gained rotation and circulation. 1.00 1.00 _ Tue 26-Dec 12:00 Co Drilled 17 %" hole from 470rn to 744m, hole good, good visible returns at wellhead. Pumped 50 bbl hi-vis each single, spotted 100 bbls hi-vis on connections. 1.00 Tue 26-Dec 11:00 Co Changed out saver sub after it inadvertently backed out. 1.00 1.00 Tue 26-Dec 10:00 Drilled 17 %" hole from 150rn to 470m, hole good, good visible returns at wellhead. Pumpad 50 bbl hi-vis each single, spotted 100 bbs hi-vis on connections. 8.00 Tue 26-Dec 09:00 Co Tagged TOC at 145m, drilled firm shoetrack to shoe at 147m, drilled rathole â€˜cement to 150m. 1.00 Tue 26-Dec 01:00 Picked up and tested 9 5/8" PDM, made up 17 %" BHA and RIH, stabbed in to wellhead with ROV observation. B 4.00 Tue 26-Dec 00:00 Co Drill 17.1/2" Hole CL â€”â€”â€”â€”â€”â€”â€”â€”â€”â€”â€”â€”â€”â€”â€”â€”â€”â€”â€” 1.02 1.02 0.00 1.06 0.10 0.33 0.04 Mon 25-Dec 20:00 Laid out 368" BMA and made up Top Drive Cement Head. 2.00 Mon 25-Dec 20:00 Backed out and recovered RT. 1.00 Mon 25-Dec 18:00 Tested lines to 2000 psi and cemented casing with 825 sxs G c/w 1% CaClI2 at 1.9 SG, displaced with 32 bbls seawater, good cement returns visible at wellhead. Float held OK, slope indicator still 0.5 deg Stbd/Aft. 1.50 Mon 25-Dec 17:00 Skidded PGB on to moonpool beams, rigged and ran 30" casing (30" x 20" shoe, 30" intermediate, 30" housing. Total length 35.6m). Landed and locked housing in to PGB. Ran and landed casing at 147m, 30" housing at 111.7m, hole good. PGB slope 0.5 deg Stbd/Aft, heading 208 deg (rig heacling 208 deg). Circulated 120 bol seawater, good returns. 3.50 A Mon 25-Dec 15:30 Co Run 30" CSG 0.33 0 0.00 0.00 =0.10 0.29 Mon 25-Dec 12:00 POH, hole good. Sl â€”â€”â€” YP â€”â€”â€”â€”â€”â€”â€”â€”â€” 1.00 Spotted 250 bt hi-vis, good returns. â€”_â€” Mon 25-Dec 11:00 Mon 25-Dec 12:00 A aad &amp; 8 Â®&amp; 4 4 a2 Â»â„¢ 2 amma un pees LL LE $L * Spudded well and drilled firm 36" hole from 114.5m to 150m sweeping 50 bbi hi-vis every single, good returns. oo 1.00 0.50 Mon 25-Dec 10:30 oo Co Drill 36" Hole â€”â€”â€”â€”â€”â€”â€”â€”â€”â€”â€”â€” 0.54 0 0.00 0.10 0.00 0.40 Mon 25-Dec 09:30 Ry Prepare to Spud CL â€”â€”â€”â€”â€”â€”â€”â€”â€”â€”â€”â€”â€”a 0.13 0.00 0.13 0.00 0.00 -0.13 0.83 Mon 25-Dec 09:30 L ual jus L- Adjust Unit Down Time Cum Actual or TL Lookahead Planned Actual +/- Task Activity i â€”â€”â€”â€”â€”â€”â€”â€”â€” Hours for Events Date for Events Commenced oo  '</t>
  </si>
  <si>
    <t>1f8ed1bb-0e97-4aa4-9b8b-1c924c6fc83b</t>
  </si>
  <si>
    <t>35/8-4</t>
  </si>
  <si>
    <t>BP NORWAY LIMITED U.A.</t>
  </si>
  <si>
    <t>10bd87d7-ba7b-4655-b3a1-b8ba858e1eca</t>
  </si>
  <si>
    <t>35-08-04_PB-706-0612.pdf</t>
  </si>
  <si>
    <t>'8 2â€ BHA The BHA design for this section was a light BHA designed to design deliver the planned weight to the bit, and reduced stuck pipe risk. The potential for a heavier BHA to have allowed improved drilling is conjecture, but possibly more weight should have been available for the hard sands. '</t>
  </si>
  <si>
    <t>dd9b886e-89af-41e0-8a17-840d03a35ad3</t>
  </si>
  <si>
    <t>'= BHA design â€” Small BHAs are clearly an advantage as a stuck pipe risk reducing measure. However, if stuck pipe is considered a low risk for the hole section being drilled, in that particular geographic area, then it is better to design the BHA with enough available weight below jars, and not rely on running the jars in compression. = In the planning, the option of setting casing early in case of a premature end to the 17 %" bit run, was not considered. A predetermined minimum depth casing point would have facilitated the decision making process after the balled bit was tripped. Â» As mentioned already, using essentially the same BHA down to this point saved on BHA make-up times. The rig contractor ( Smedvig), commented on how this helped them, especially when considering all the teething and driller familiarisation problems with the new rig equipment. Â¢ Directional objectives were fully met, with no compromise on ROP due to needing to adjust drilling parameters to drop angle i.e. low WOB, high RPM. e The AKO setting of 0.8 degrees on the motor helped drill a slightly overgauge hole. Compared to the 12 %" section, drilled with a packed assembly, much lower tripping overpulls were noted in the 17 %" section. Although impossible to prove conclusively, it is possible that with silicate muds, a slightly overgauge hole might be beneficial. '</t>
  </si>
  <si>
    <t>eee8ae5d-9da8-49dc-bd8e-6e60c6bc3910</t>
  </si>
  <si>
    <t>ELF PETROLEUM NORGE AS</t>
  </si>
  <si>
    <t>6a427f8d-1a85-4bb3-b613-a12cc84d06ee</t>
  </si>
  <si>
    <t>6406_8-1__WELL__6406-08-01_PB-706-0135.PDF</t>
  </si>
  <si>
    <t>'+ 8" 1/2 PHASE (4210 - 4942 m and 4262 to 4650 m) Duration ;; 84 days. â€˜ After drilling out cement and 1 m of new formation, a LOT &amp; gave an EMW of 2.09 g/cm3 at 4211 m. Drilling from 4211 to 4286 m. Log a Sonic/GR in the open hole and CBL/VDL/GR in casing. Drilling from 4286 m to 4370 m. Cut cores 1 to 3 B from 4370 to 4443,5 m, increase mud weight from 1,57 to 1.68. Cut cores 4 and 5 from 4443,5 to 4499 m. LOGGING. g( After two logs, well appear unstable. Gains were observed. - Mud weight was increased to 1.77. Logging including FMT. Drilling from 4499 m to 4649 m. Cut core No. 6 from 4649 to 4659 m. Drilling from 4659 m to 4926 m. Had a small gain (1,5m3) and get stuck. Pipe free after 2 hours. Increase mud weight to 1.79. '</t>
  </si>
  <si>
    <t>52ca6181-beac-4da8-bf58-c6f4b8b36bee</t>
  </si>
  <si>
    <t>'Spillage to the sea. Sensitive to water influxes. One circulation or approx. 2 hrs rig time to be spent if the fluid needed conditioning prior to the cement jobGood filtration control Better chance to free if differential stuck More stable hole conditions Easier to cut cores..ENVIROMUL* Formation damage. * Higher potential risk for differential stuck pipe.Low cost if prognosed lithology was drilled. Relatively high solids and temperature tolerance. Chemicals available for freeing differential stuck pipe..KCI/GEMSensitive to dehydration and high concentration of (&gt;4%). Needed to deplete the silicate of the system towards section TD due to reservoir temp. of 122 Â°C to eliminate high viscosity and gel strengths. Potential formation damage from the silicate Differential sticking. No chemicals available to free pipe. No silicate allowed inside logging tools to avoid impaired data acquisition.Cuttings could be discharged to sea. No hydrocarbon spillage from the drilling fluid itself. Proceed with the same system used in the 12 %" interval. Possible to drill section with relatively low mud costs. Stable open hole conditions have been proven during logging. Produces more in gauge holes than other water base systems.| BARASILC/ KCI polymer |ConsProsFluid system '</t>
  </si>
  <si>
    <t>9e878efb-9c31-4034-8471-8685d05fb853</t>
  </si>
  <si>
    <t>TRONDELAG</t>
  </si>
  <si>
    <t>A/S NORSKE SHELL</t>
  </si>
  <si>
    <t>3e494462-47a8-447f-85ef-03561b1cad95</t>
  </si>
  <si>
    <t>6510_2-1__WELL__6510-02-01_PB-706-1250.PDF</t>
  </si>
  <si>
    <t>'|- Dry Hole Scenario@ 52amFy\nÂ«lngof.i\nLi4500 4 #\nIE\nlz\n\n5000 |Bc\nteas | wf4000 |2)\n3)\n4)\n5)\n6)\n7\n8)=mFramsnce un\nLees[se]A gift will be awarded it the end of the well, the valve of which will reflect the target\nPerformance achieved. : be\n\nAll offshore staff having spent 14 days or more during the incentive period are elegible.\nStuck Pipe incidents includes pipe, casing, or logging tools held up for more than 3 hours.\nThe incentive target line is the Shell base case dry hale scenario. = a\n\nIf the scope of work changes the incentive target line will be adjusted accordingly.\nWeather down time will be exiuded.\n\nThe total bonus will be halfed if major accidents occur. : 5\nThe rig medic will hold the list of elegible personnel. =5arl18m cores ;Rules 1)35000 150mIg F\n15\na\n=\nJ\n| vaso cmanEyg\ni\nx\n867.33000 Â°BonusJe][ et|\nPREETTEAY13.4NOK 1250\nper personClean out 9 5/8"\nliner Drill ta T.D.0CREASE\n18m coresobo sont=\n=&lt;18.2HoT\nLe?NOK 1250\nper personVvOoTOG 1585m 1[el\n|1500 4 3|\n1\n=\n\n2000 45\n=\n\n2500 421.7NOK 1250\nper personFRE A i) ==\nOpen pilot haleRun BOP to\ncementing 13 3/8"\ncasing in place\n(including coring)\nDrill/core to\ncementing 9 5/8â€\nliner in place100ee\n-Uddha {ftmt14.0VvNOK 1250\nper person500Rig on Contract\nto 20" cemented\nin placeSANE\n__Open pilot holegS\n\nmat\nne\n\n3 Conduicr @ 420m\n\ni 2LithologyDoptn |\n(mTVBOF)| ![rormaten|[ueLithalogical Description\nand Drilling Comments| Bonus valueIncentive DaysInterval[oe\nho406090503020101008070Zero\nLTlsZero Stuck | Target\nPipe Incidents| timeZero\nSpillsTotal\nBonusvalue\ncarned to\n\ndateVega Incentive Target LineÂ© NORDLAND IV\nPL 214 (BLOCKS 6510/1,2)\nVEGA - PROSPECT\nGEOLOGICAL PROGNOSIS AND WELL DESIGN\n=. ~6510/2-1Performance CriteriaDNUSncentiveVegaNelledimDrillinglutlander '</t>
  </si>
  <si>
    <t>ef22b39f-cded-4750-8c0a-ee53501e49ae</t>
  </si>
  <si>
    <t>e02e9d6b-1e5b-49d0-9a09-52c860268f64</t>
  </si>
  <si>
    <t>2_4-11_COMPLETION_REPORT_07695_02-04-11_PB-706-0670.pdf</t>
  </si>
  <si>
    <t>'3 1/2 Working stuck pipe, '</t>
  </si>
  <si>
    <t>a44366fe-a157-4fc7-8f23-7141684197c8</t>
  </si>
  <si>
    <t>'vp: A1 oi: 2% l 20 " Working stuck pipe. Apparently stuck in mud line hanger. '</t>
  </si>
  <si>
    <t>b3bedee4-c058-4bd2-aea2-7b07e01bc359</t>
  </si>
  <si>
    <t>82b7d293-5564-46de-afe3-3e9010f2c68f</t>
  </si>
  <si>
    <t>2_7-28_COMPLETION_REPORT_87360_02-07-28_PB-706-0637.pdf</t>
  </si>
  <si>
    <t>'b} A wiper trip before reaching TD should be made when the gumbo problems become as severe as in this well in order to reduce the risk of stuck pipe. '</t>
  </si>
  <si>
    <t>0c7e8b03-bf24-45fd-806c-fbcbdaacc6f3</t>
  </si>
  <si>
    <t>'- Stuck Pipe = No stï¬ck pipe problems occurred in the drilling of fthis weil. - Lost Circulation - No lost circulation problems occurred. ~ Coring - Four cores wefe cut in the Danian limestone as follÃ©ws: '</t>
  </si>
  <si>
    <t>bdb15ffe-cd21-465b-a12e-b613367fe8fc</t>
  </si>
  <si>
    <t>DEN NORSKE STATS OLJESELSKAP A.S</t>
  </si>
  <si>
    <t>ad8c817c-77c6-4b7b-923a-8d08c960802d</t>
  </si>
  <si>
    <t>1_9-3_COMPLETION_REPORT_08414_01-09-03_706-0176.PDF</t>
  </si>
  <si>
    <t>'In 8%" hole the progress was delayed due to hole problems with high pressure and mudweight combined with lost returns. Tight hole and stuck pipe occured on several occasions. Max mudweight was 2.04 g/cm3. '</t>
  </si>
  <si>
    <t>7551c214-4064-4f31-9b5b-2fcbc6311161</t>
  </si>
  <si>
    <t>'a) The use of bi-center bits in the 12 1/4" x 14" section and 5 7/8" x 6 1/2" section providing a relatively high ROP and preventing stuck pipe while drilling. '</t>
  </si>
  <si>
    <t>519790c4-5941-429e-9507-4471a8e2e23d</t>
  </si>
  <si>
    <t>'In phase II, the drilling progress proceeded with some delays until setting of 9 5/8" csg. When running 9 5/8" csg. problems occured with stuck pipe. This resulted in severe delays, but the csg. was landed at planned depth. '</t>
  </si>
  <si>
    <t>c210488b-1931-4db6-b604-127f55347fd0</t>
  </si>
  <si>
    <t>'a) The 8-1/2" hole was drilled approximately 500 ft (152.4 m) into the Hod Formation. The section was drilled without stuck pipe problems or losses. A mud weight of 11.8 ppg (1.42 g/cc) was selected to control the well. '</t>
  </si>
  <si>
    <t>bc67654f-f1ca-4e8d-a7ce-444461fcc017</t>
  </si>
  <si>
    <t>OIL AND GAS SHOWS</t>
  </si>
  <si>
    <t>ea73ca0b-cf67-4223-ac1b-85fa12f697e4</t>
  </si>
  <si>
    <t>2_5-6__WELL__02-05-06_PB-706-0555.PDF</t>
  </si>
  <si>
    <t>'Due to a leak on the Ball Joint, 3 days were spent waiting on weather to jump divers. Stuck pipe caused 4 days dewntime and 13 days were spent in killing the well trying to shut- off a salt water flow. '</t>
  </si>
  <si>
    <t>643c9902-1008-49d2-bf05-71f254bc149f</t>
  </si>
  <si>
    <t>"' Daily drilling report No. 1 ol - Dâ‚¬Ce 3Ly 'T3  bresent operotion: . WOrking stuck pipe, g 0600 w! o 2/4 =11  3.pTD...T32 . aoTDPB 584' s poges . 148 Bifllo: 2. size: 121 /Mts:3=24. TypeS3FI. oo o Ottt e HE Ftg: oo Cond: oo "</t>
  </si>
  <si>
    <t>26081bed-f982-404b-b911-ed6b6dc919ff</t>
  </si>
  <si>
    <t>'I: ZlM Sond: 1% ... Solids: 28% Ca:..400 . . A|k108/4 Circulation cycle: ool ï¬u/[ost dafy, $1)738 ................................ Cumulative: 31781400 ,,,,,,,,, Rm = 005 e . at 70 Â°F : : Centralizers &amp; scratchers piled up on 7" casing. 20 Jts. in hole., At 1700 hrs., worked and pulled one joint free, Next joint stopped at approximately the same place. Work- . ed stuck pipe to 500M lbs, '</t>
  </si>
  <si>
    <t>4b109b87-69ae-4bc9-91ae-b115131e1889</t>
  </si>
  <si>
    <t>EMBLA</t>
  </si>
  <si>
    <t>4e2fa06d-2c5d-4067-926a-4475239c4353</t>
  </si>
  <si>
    <t>2_7-9_COMPLETION_REPORT_08265_02-07-09_PB-706-0766.pdf</t>
  </si>
  <si>
    <t>'b - . Doily drifling report Mo, 68 o Testing, Blow Out Preventers...... Tme.Q600.. . ............. Nil - 5. Hrs, Work stuck pipe at 14,473\'. Pulled 1251 lbs over siring x(xzxg}?), Vixsd T %5 gal drum of Fipe-Lax w/30bbls of diesel e Â« Jgo . B nâ€”â€”pump {7 The above solutlon and displace w/92 bols of mud. .~ Tnis was calcvlated to put 15 bbls in the annulus. In placeâ€™ o at 1200 HTs. 4 . 1 " vorking string and moving Pipe-Lax 1/2 Dbbl every 15 minutes. : String came.free at 1310 hrs, e T4 " Circulate out Pipe-Lax and condition hole for trip. Mud cutâ€ { Fo 15 preg. â€˜ Â» 51/2" POOH, [ Â» I 1/2â„¢ Tick up cup tester and changed rubbers. f 4 1/2 " Moved 4 1/16", 10M psi valve from top of top rams fo fop of '</t>
  </si>
  <si>
    <t>1cc737cb-32f6-49a0-bb62-accf7659774f</t>
  </si>
  <si>
    <t>"AMOCO 2/5-6 Mud Type Mud Additives Mud Related Program Relative Performance Suggested Changes Bent. Slurry Caustic Bent. None signif Satisfactory No change 1000 Caustic Bent. None Siqï¬‚if Seawater Satisfactory Native Sol. No change 1000m None Signif. Mud up Wt up Suggest CMC Type Pol-~ Seawater Shale Sloughing Improvements ymer recommend Drispac :2;&amp;::7 CMC Caustic Tight Hole Required Neutral pH 2000 Treated Lignosulphonate Gypsum CMC Gyp CMC Sod. None Sign. satisfactory 2000m Sulphate DESCO Simplif. advised Suggest drop sod.sulph after 11.0 lbs/gal. Tight hole Suggest use only Liq.S0d. Sulph. Improvements one thinner type Caugtic CMC Unstable required Viscosity suggest use only Gyp Gypsum Ligno DESCO ligh Visc. CMC. Ligno &amp; Caustic 3000 CMC Caustic CMC 3000m , Seawater None Signif. \\ Lignosulph. Ligno.Caustilc : Satisfactory Â» - Tight hole No change ' None Signif. Seawater Ligno.Caustic . Ligno CMC Lign. Stuck Pipe None Signif. satisfactory No chaï¬‚ge ' Seawater Ligno Lignite tliole .swabbing 4000 Ligno. Caustic Pendmer Salt Watexr Flow 4000m Brine Polysal None Signif. satisfactory No change "</t>
  </si>
  <si>
    <t>23b315ab-ab60-4ac9-9549-ba85a6942c77</t>
  </si>
  <si>
    <t>'l\' ) Drilled from 2688 meters to 3644 meters (RKB) without any â€˜major problem apart from a twist off above the DC/HWDP X- I over which was followed by a successful fishing jeb giving a minimum of downtime. " At 3644 meters (RKB) the pipe got stuck and in spite of â€˜ continucus jarring and working of the pipe, it did not come \' free. The pipe was eventually cut with explosives provided by Jet Research (a Halliburton COmpany) after many unsuccess- : ful attempts with String Shots. The stuck pipe caused 4 days I of downtime. " Schlumberger ran an ISF/Sonic~-GR-Cal log, an FDC-CNL-GR-Cal log, a DLL-MSFL-GR=Cal log and a Continucus Dipmeter log in the \' , open hole section. The 9 5/8~inch casing was then run and landed at 3540 meters l (RKB) . The casing was cemented in place with a one stage cement job, consisting of two slurries following a 30 bbls, . 14.0 ppg, Attapulgite Spacer. The first slurry was made up of 2200 â€˜sacks class "G" cement mixed with fresh water . containing 0.2 gal/sx Econolite, 1% CFR-2, 0.3% Halad 9 and \' 0.5% HR-7, slurry weight was 14.7 ppg. The second slurry '</t>
  </si>
  <si>
    <t>fbd35b18-41ee-4992-9c48-ccb9795430a3</t>
  </si>
  <si>
    <t>'Nipple up BOP. Pr. test seal. Ran temp survey. Pr. test BOP. Pr. test surface equipm. Pr. test 13 3/8" x 9 5/8" an. leaking. RIH. Cire. Tag float collar at 380Lm. Pr. test csg. OK. Drlg cement and formation to 3837. Leak off test to 2.14, Drlg. to 3850. Drlg to 3872. POOH. RIH w/diamond bit. Tight hole fm 383kL. Drlg. to 3877. Drlg to 3961. Wiper trip. Circ b.u. Drlg. break 3961. Max gas 700 u. Circ. cond. mud. MW 1.95. Drlg. to 4025. Circ. Wiper trips. Max gas 350 u. Drlg to 4066. Circ. + cond mud. Max gas 2016 u. MW. 2.02. Circ. cond. M.W. 2.04k. Short trip. Observe well. Drlg. to L067. Drlg. to 4104. Short trip. Flow checked. Observed stability. Drlg. to 4109. Circ. Loosing mud. Short trip. Spot L.C.M.-pill. Circ. b.u. Drlg. to 4141. Max conn gas: 23 u. Drlg to 4176. Circ. Wiper trip. No drag. Drlg. to 4213. Circulated b.u. for samples. Drlg. to 4217. Wiper trip. Mex drag 4O mt. POOH. Start logging. Logging. RIH w/bit to 3300 circulated. RIH. Wash 10m to bottom. Drlg. to 4251. Circ. cond. Flow checks. Drlg. to L4275. Circ. Wiper trip 40 ton overpull. Flow checks. Stuck pipe. Worked loose. Drlg to 4297. Cire. + cond. Add 6 0/0 diesel. Wiper trip. 35 ton overpull. Cire. b.u. POOH. Tight spots. Pr. test BOP. RIH. Circ. Ream. Drlg. to 4347. Stuck at 4345. Worked free. Wiper trip. Drag. Drlg. to Lh21. Stuck at connections. Max 25 ton. Wiper trip. Some metal cutting in mud samples. Drlg. to 4439. Wiper trip. Iner. m.w. to 2.03. Max gas: 244 u. POOH '</t>
  </si>
  <si>
    <t>8c020b13-0595-458a-ac73-f5d9c4ab6bae</t>
  </si>
  <si>
    <t>'a8DOWN TIME RELATED TO WAITING ON WEATHER Walting on weathar to run 30" conductor54812.5 162.5 11.5 17 173 14 28.5 121DOWN TIME RELATED TO FISHING/MILLING DUE TO PARTS/EQUIPMENT tIH a) Lost 15" U/R arm while backmllling Inside 9 7/8" liner Milling on junk (U/R arm among other junk) JRC bomb on funk ADT Junk retriever (fishing) Sidetrack around Junk twice + U/R b) Twisted oft drill pipe when drilling 7 3/8" hole Fishing for twisted off string Â¢) Backed out Navidrlll when drilling 7 3/8" hole Pull out of hola to pick up fishing equipment Fishing for Navidrill Skletrack around Navidriill, U/R &amp; drill 7 3/8" hole back to previous TD824DOWN TIME RELATED TO STUCK PIPE 15" Undemmeamer stuck in chalk10189.5 115DOWN TIME RELATED TO WELL CONTROL Well contro problems In top Hod Well control problems In the 6.5" hole118DOWN TIME RELATED TO CEMENTING PROBLEMS Top of 11 3/4" liner had to be squeezed twice18118.5 30.5 26.5 76 10.5 164DOWN TIME RELATED TO EQUIPMENT FAILURE (OR WRONG EQUIPMENT), SERVICE COMPANIES Wrong xâ€”over for the 11 3/4" liner (modified) Seabed coring Washout In 4 3/4" Drill Collars Drilâ€”Quip wellhead problems (clutch tool + seal assembly) Reunderreaming 12 1/4" hole due to U/R wom to 9"â€”10" &amp; one U/R failure 9" Underreamer failed. POOH and RIH with new. Teleco MWD 4 3/4" Smith MWD748 12.5925 18 13.5624 1253A 38DOWN TIME RELATED TO LOST CIRCULATION PROBLEMS Lost circulation above the Top of Ekofisk Attempting to drill to top Ekofisk while curing losses, unable to drill on, plug back to run 11 3/4" liner â€” Drill to top Ekofisk, U/B, run, cmt &amp; clean out 9 7/8" liner â€” Milling Inside 9 7/8" liner to have more clearance for the 8 3/8" liner â€” Test 8 3/8" liner separately with an RTTS Lost circulation othar than above the Top of Ekofisk Lost circulation whiie undesrreaming chalk to 15"8.5 325DOWN TIME RELATED TO RIG EQUIPMENT 13 5/8" BOP leaking Problems with MUD PUMPS140.596 28.5 16DOWN TIME RELATED TO UNSTABLE HOLE Boulder related hole problems in 36â€ hole Assembly related hole problems In 26" hole Gumbo related hole problems in 17 1/2" holePROBLEM &amp; ACTIVITIES RE ED TO T PROBLEMMAIN ITEMâ€œUNPLANNED TIME: (change in cag Jesse) IN. HOURS:TAL DOWN TIME PER MAIN ITEM, SE INHOURS GnTROUBLE TIM IN HOURS '</t>
  </si>
  <si>
    <t>462bfd75-45fe-45fd-a379-fab759fd74fe</t>
  </si>
  <si>
    <t>SARATOGA-1</t>
  </si>
  <si>
    <t>SARATOGA</t>
  </si>
  <si>
    <t>KERR MCGEE NW SHELF ENERGY AUSTRALIA PTY. LTD.</t>
  </si>
  <si>
    <t>04eab317-bc47-4440-b0ee-054ba3292c31</t>
  </si>
  <si>
    <t>Saratoga_1_WCR_Basic_Vol_1_I00039749.pdf</t>
  </si>
  <si>
    <t>'Â¢ Drilling the Puffin sands (632-684) with PHG caused no problems with regards to flowing sands / stuck pipe. '</t>
  </si>
  <si>
    <t>ba014035-2b59-4b35-b043-fc2eeac0cdad</t>
  </si>
  <si>
    <t>'Drilling the Puffin sands (632m-684m) with â€œcontinuously pumpingâ€ PHG resulted in no flowing sands or stuck pipe. '</t>
  </si>
  <si>
    <t>093c9546-3fe3-42d9-81e5-d4813d623704</t>
  </si>
  <si>
    <t>PROMETHEUS-1</t>
  </si>
  <si>
    <t>PROMETHEUS</t>
  </si>
  <si>
    <t>69ef8d10-28a4-42f5-ab69-7c052e9e9a60</t>
  </si>
  <si>
    <t>Final_Well_Report_Basic_Vol_1_of_2_I00035512.pdf</t>
  </si>
  <si>
    <t>'A Totco run at 36" TD was carried out, the results were inaccurate due to pipe movement in the heavy seas and it was felt that the value of the survey did not warrant the risk of stuck pipe while surveying. Future wells will dispense with the Totco. '</t>
  </si>
  <si>
    <t>339b1a40-354e-472a-8a91-45b1aa8a0d94</t>
  </si>
  <si>
    <t>DEFIANT-1</t>
  </si>
  <si>
    <t>DEFIANT</t>
  </si>
  <si>
    <t>8c9504fc-6835-439d-85b7-0a54d13a9067</t>
  </si>
  <si>
    <t>WCR_Basic_I00035633.pdf</t>
  </si>
  <si>
    <t>'The hole cleaning practice of pumping Hi-vis guar gum sweeps per stand and spotting PHB Â° at connections was effective but should be reviewed. Whether or not the stuck pipe was attributed to lack of hole cleaning is debatable, but with the very high penetration rates that were achieved, additional or larger mid stand sweeps should be utilized. '</t>
  </si>
  <si>
    <t>798cd097-1623-4cf2-9c2a-80e65f1382dc</t>
  </si>
  <si>
    <t>TYRIHANS</t>
  </si>
  <si>
    <t>2daf6ea8-39cd-435f-83d7-517e6a35e413</t>
  </si>
  <si>
    <t>6407_1-3__WELL__6407-01-03_PB-706-0185.PDF</t>
  </si>
  <si>
    <t>'21.10 Drilled 12 1/4" hole to 3055 m. Worked stuck pipe. Drilled to 3059 m. Worked stuck pipe. Drilled to 3063 m. Worked stuck pipe. Drilled to 3090 m. Pooh. '</t>
  </si>
  <si>
    <t>d4ba4565-ffc7-4109-ba10-861522c7bf07</t>
  </si>
  <si>
    <t>ALPHA WILDCAT</t>
  </si>
  <si>
    <t>259758c0-48d4-4a07-b3c3-f16a94f51809</t>
  </si>
  <si>
    <t>6610_7-2__WELL__6610-07-02_PB-706-0206.PDF</t>
  </si>
  <si>
    <t>'22.12. RIH. Circ riser w/RIH. Reamed from 3490 to 3516 m. Stuck pipe w/bit at 3516 m. Worked/jared stuck pipe. Came free w/80 mt op. Reamed 12-1/4" hole from 3516 to 3526 m. Stuck pipe w/bit at 3526 m. Jared/worked stuck pipe. MAX op. 80 mt,. '</t>
  </si>
  <si>
    <t>ff8d3159-0167-4ef1-85d5-3254401751ec</t>
  </si>
  <si>
    <t>cfe457f9-ad71-4e2a-b0a2-c3b03e29b86c</t>
  </si>
  <si>
    <t>6608_8-1__COMPLETION_REPORT_PB-706-0405.PDF</t>
  </si>
  <si>
    <t>'97703722 CIRCULATED NHILE NORKING ON STUCK PIPE. RAN STRING SHOT, ATTENPTED TO SHOOT STRING OFF. '</t>
  </si>
  <si>
    <t>478f417e-90b0-47dc-8cba-61651c7909ff</t>
  </si>
  <si>
    <t>39d5cc9b-2ad2-4097-a1cc-8747173fa180</t>
  </si>
  <si>
    <t>6506_11-2__WELL__6506-11-02_PB-706-0189.PDF</t>
  </si>
  <si>
    <t>'Another 32 m3 of Imcospot/Pipelax pill was pumped across the stuck pipe area, and the pipe was worked, 150 lirs was pumped each 1/2 hour. Finally, a 40 m3 stuck pipe pill was pumped, and it was again attempted to work the casing free, but with negative result. '</t>
  </si>
  <si>
    <t>6afc5a80-9c00-4ba9-999f-46073cbdb2cd</t>
  </si>
  <si>
    <t>cad84976-2b81-4b67-9b10-c6a818ed08a9</t>
  </si>
  <si>
    <t>24_12-2__WELL__24-12-02_PB-706-0103.PDF</t>
  </si>
  <si>
    <t>'POOH. Stuck pipe at 4356 Retrieved survey - misrun. 4328 m. '</t>
  </si>
  <si>
    <t>622bb6dd-3681-48cc-894e-e50fee98a675</t>
  </si>
  <si>
    <t>'A Freepoint indicator was run, and gave indication of stuck pipe from 1490m to 1600m. '</t>
  </si>
  <si>
    <t>628caaf9-3a3a-4799-bdb1-655ca2c99d19</t>
  </si>
  <si>
    <t>0b5e7735-c7a2-4aaf-ba2f-73561a85db3e</t>
  </si>
  <si>
    <t>6406_6-1__WELL__6406-06-01_PB-706-0140.PDF</t>
  </si>
  <si>
    <t>'One hundred barrels of EZ Spot was prepared for use in the event of differentially stuck pipe. '</t>
  </si>
  <si>
    <t>cb68b1b2-34c9-4881-86d4-18730718d955</t>
  </si>
  <si>
    <t>19eb901a-19de-4c99-aa1e-3c3e27a7f1b5</t>
  </si>
  <si>
    <t>6407_8-2__WELL__6407-08-02_PB-706-0571.PDF</t>
  </si>
  <si>
    <t>'Including the stuck pipe incident (0.5 hours) the total time lost was 3.5 hours, equating to +/- 150 000 NOK. '</t>
  </si>
  <si>
    <t>058773b5-77be-4d11-b3b3-5841d5e7efde</t>
  </si>
  <si>
    <t>'It was spent 417 hours on working on stuck pipe. During this work 234 hours were lost due to bad weather. '</t>
  </si>
  <si>
    <t>33d1e218-3051-48e5-9751-a6718958ee5b</t>
  </si>
  <si>
    <t>5f1eac95-1b2f-4328-aae9-53f3575a4287</t>
  </si>
  <si>
    <t>24_12-1__WELL__24-12-01_PB-706-0223.PDF</t>
  </si>
  <si>
    <t>'Drilled cem. Got stuck 2 m below shoe. Work stuck pipe. Ran free-point ind. Made attempts on running stringshot. '</t>
  </si>
  <si>
    <t>798c1d50-b18f-462d-9e68-9fbecfe42875</t>
  </si>
  <si>
    <t>d51d17cb-7e6d-473f-811e-6c995135c045</t>
  </si>
  <si>
    <t>6406_3-5__WELL__6406-03-05_PB-706-0135.PDF</t>
  </si>
  <si>
    <t>'This section was drilled with 1.70 S.G. mud down to 2102m. Due to lost circulation and stuck pipe the mudweight was reduced to 1.60 S.G. at 2102m. '</t>
  </si>
  <si>
    <t>8f227a51-1d56-43aa-90fb-758dc3509a19</t>
  </si>
  <si>
    <t>'In the 12 1/4" holesection at 2102m a packed off near bit stabilizer resulted in lost circulation and stuck pipe. Had 21 hours downtime due to this problem. '</t>
  </si>
  <si>
    <t>8c7f5dc9-4bb3-42aa-b52a-40713613f715</t>
  </si>
  <si>
    <t>a0f861b2-7064-447e-9e67-7139969b13e1</t>
  </si>
  <si>
    <t>7_12-5_COMPLETION_REPORT_84555_07-12-05_PB-706-0590.pdf</t>
  </si>
  <si>
    <t>'Stuck pipe was worked for 12 days, the stuck pipe was washed '</t>
  </si>
  <si>
    <t>fb0cd614-7a7b-4b41-93fc-d02f4ca7c9ba</t>
  </si>
  <si>
    <t>cf67edd7-58c2-4ed1-865f-72ab09670728</t>
  </si>
  <si>
    <t>6507_3-1__WELL__6507-03-01_PB-706-0198.PDF</t>
  </si>
  <si>
    <t>'p-6L121L12 L0-6L0.1 LHXR-15L0.8 LHXR-15L132 L99 LIT100.29LHK+ 35 X BWOCYIELD D-825 TON16.8 TONCEMENT INCL D-8DUE $607CEMENT PLUG DUE TO STUCK PIPE 160790 COMPOSITIONACTUAL VOLUMETHEORETICAL PLUG SLURRY VOLUME 12.4 M3 '</t>
  </si>
  <si>
    <t>7fc416d1-2f44-4440-bd69-cf5bc0907a81</t>
  </si>
  <si>
    <t>24/12-1 R</t>
  </si>
  <si>
    <t>72a499e9-72d7-4a03-92e6-b2412469f8a9</t>
  </si>
  <si>
    <t>24_12-1_R__WELL__24-12-01_PB-706-0223.PDF</t>
  </si>
  <si>
    <t>33bc1045-a60d-432c-807f-585e8805e3a3</t>
  </si>
  <si>
    <t>34/10-34</t>
  </si>
  <si>
    <t>GULLFAKS</t>
  </si>
  <si>
    <t>2af71e88-e6c9-4246-9306-31ea1ff5731a</t>
  </si>
  <si>
    <t>34_10-34__WELL__34-10-34_PB-706-0153.PDF</t>
  </si>
  <si>
    <t>'When running 13 3/8" casing, the casing became differentially stuck when the shoe was at 1476 m. A stuck pipe pill was mixed and spotted in hole, and the csg was worked free. â€˜ '</t>
  </si>
  <si>
    <t>1c97bd90-2277-4739-8176-1b165ceed829</t>
  </si>
  <si>
    <t>0f385aaa-5449-4373-93ab-777897e8a323</t>
  </si>
  <si>
    <t>6506_12-4__WELL__6506-12-04_PB-706-0744.PDF</t>
  </si>
  <si>
    <t>'27.06 clipped and cut the drilling line. Drilled 8 1/2" hole from 4350 - 4416 m. Had problems with stuck pipe. Got it free and checked for leaks. POCH and found a washout on top of the fifth stand with drillpipe. '</t>
  </si>
  <si>
    <t>c7152772-c73c-495a-85ce-45ad2dfdc512</t>
  </si>
  <si>
    <t>'Remedial work such as plug due to stuck pipe , squeeze jobs etc are not included in volume calculations of expected material usage in the planning phase of a well, therefore the volumes will be higher in a well with a lot of remedial cementing . '</t>
  </si>
  <si>
    <t>8a065a1f-e5f7-4be3-a7c0-3059c1eaf9c0</t>
  </si>
  <si>
    <t>b23ac6a6-465a-4c81-a5f5-b19219e9ef13</t>
  </si>
  <si>
    <t>6407_1-2__WELL__6407-01-02_PB-706-0141.PDF</t>
  </si>
  <si>
    <t>'27.02 Washed and reamed from 3595 m to 3747 m, Drilled to 3753 m, high torque. Pulled out to 3710 m. Hole very tight. Pulled out two singles and stuck pipe. Worked and jarred. Spotted 15 m3 freeing pill, pipe came free. '</t>
  </si>
  <si>
    <t>3fe63c65-ffad-4cb4-a6d0-49a562cef12b</t>
  </si>
  <si>
    <t>'When running 13 3/8" casing, it got stuck at 1852m. A 15 m3 stuck pipe pill was mixed and dispiaced. 15 strokes were pumped every 1/2 hour while working the pipe. No success. Another 22 m3 of pill was pumped. '</t>
  </si>
  <si>
    <t>c387b098-0838-4b52-b669-fa262051df59</t>
  </si>
  <si>
    <t>"143536 3536 __ 3536 3536. 3536 __ 336 3536... 3565 3365 kT AY3. 37 237. 236 6. 33 235 WI L323. 234 143536 151K3536B85_ 3 80. lla. BL 86 85 83. I5. 88 _ 88... Jb 14 AR36. 1.37INR3536 A536 _ 3536__ 1516S58. D9 37 1 dL 61 18 21. 4 ]320. 30 1.30 36. 16. -36_ 36 36. 31 37. 29135 1363 __ 3386 3448__ 3488 _ 3531 35362300. 2209 2300 2300 2230. 2200 2130. 1915 2200. 1400, 1400. 0915. 1500â€œwiaiige mg/LCree vgnwi {enayDEPTH metersTIMETT aa ae re J1.0 fre eo io. 0.0 |. has | _|w.a oL3.2 J 2.0 Lo 2a 1. he.2 24. Lo 2.4 1 pas â€” 2 haa 12.6 ia es iy an ) 13.5. LR BW) oe 2:8 le |. jhzo _ hz20 1 s.0 11.0Hinily _ ee me + Sana | Sava an watar Cree Bhonide] Cate hie ex tv] cane ~ohy ~ by nA HE ern nue, IE F.S. ma/l sory] vary ver) vol vgn . 200 0000]. 160. A2 72 _13 82/15). 1.3 =n 200 1280 K| 174 â€” â€”. Tâ„¢ {11.4 13 2.6 5/15 337 [Wiper trip-Drig-Bit_ trip. &gt; 300 180 TR 17 12 11 87/13 7 Â£7Y om? bridling, &lt; 220. 22 Â¥ Leu Tn 18 10 3/1 J IO Â© % dg. Weighted wp. to 1.35 89 . - &lt; 340.1330 164 1/0 11) nn BH415 44. ae mmm eee â€” = H00 3 Fl 120 1 8 na [I fa in 117 mi ii ing. 4 120.4318 Â«J ny nm 1 1 12 L710 347, Drilling rin, wos Ae Bde - Â£0001 1340 138 TR 18 0 12 85/1 â€” 47.2 â€”â€”â€” y 000+.{ 340 K| 138 TR 17 TQ 13 84/16, 150.9 Stuck pipe. POOD+ [320 116 TR 17 7 13 M716 0.9 Stick Pp. Â» Law eo LOR0+ 130, SIR 0 _L3 84/10 20.92 | Stuck p. me mr me &gt; Â£00031320 134 IR 16_| [2% Lyi 1701.9 Stuck pipe. SU : POUO4 | 350 K| 140 od TR 16 1 - 13 1.9 f stawk pipe em - POD 40. 3g TR 18. 69 13} 2 dstwck pipe, [EE . Â£0004 63. 116 15 10 _15 [3 9 {Stuck pipe. â€”e POO0+ 1312 Kl 13 TR 17 n 12 fe. Stuck pipe ee - NN we 000+ (312 | 21e 13 1 TR 1 11 | 12 jth. tuck pipe. I Â¥ 000+ {312 11 IR 17 1. 1248671 y stuck pipe. -â€” â€” v 000+}312 K 11 _TR 11 71 12186714 Hh. Stk pipe. ad ow 20004 [300 K{ 130 TH le 11 13(8571% 138.19 stuck pips â€”â€” rm w wi 2001300 130 TR 11. he 171680729 41.9 Suck pipe. â€”â€”â€” &gt; 5001300 K 130 Bh. 114804 8.9 stick pipe. Clo tw hed Bd IN ov a be Rew i . 870_|300 130 TR 16 13) 13184/16 â€” 318.9 | stuck pipe. Wai on weather [d ! 500 _1300 Ki 130 &lt;0 _14183/17  P38,9 | Stuck pipe] LALtawt to * 900 110 16.4 63. 4.6181/11 â€”.P41.9 { stuck pipe. fish. Recover 00011246 K 123 16 6B 16]81/19 138.9 | Stuck pipe. _pipe frum 2499. 260 250 K| 81 Â¥ â„¢ 16 69 1582/18 ee B 15.9 | Stuck pipe, Wait. on we her inn SSN O = =D 360 1264 K 64 TR [LT] 69 1 1 B1/20 315.9 stuck pipe ee â€”DATE DEPTH wil wv mn vi a1 | ME | mates | rena ny ' ama | cp oe mr 154 0 30058 1.23 3.13 16/121220013363 1.30159 121 1 14 17/12{230013386 1.30} 57 | 25 4 15 18/824 2300 (3448.32.36 156 | 26.) 17 19,12.2230 13488 6171. 1.30.4 24 20/12 220013531 1.36 164 130 | 1 244340 2330 6 2.36 ]78 3.26 Â§ 13 22/141 191513536 36 191 1.29 1 11 23/124 220013536 _ 3.32 1 74 4.25 | 16 24/120140043536_ 1.37 Â£72 428 | 1] 23 4 b i 21.) 16 26/121 0915 f 36.185} 29 ] 15 27412] 15003536 237173 126 | 10 48/120 1950013536 1.37 180 126 { 16 29/12:.1500 b.._.. Lia. 28 17 30/121130013536 1.37 | 81 | 27 | U7 31/121 020013536 1.36 186 | 29 | 16 A71.1.140043536 36.185 1 28.1 10 22/1.11400.03536 -35.183..1.29.{..16 3411140013536 1.35175 | 28 | 14 4/11 240003336 1.331688 } 25 Â§ 2) A/1.1010013536 1.33 1 88. 1 25 Â§ 21 5/11230043565 1.34 } 71 Â§ 26 | 21 4112300 1356, 4.174 1.23.1. 26 8/1.12230 4 1 6B 1.25 | 24 7112200 13565 1.35181 26 | 30 10/1 1200013536 1.33 175 | 23 | 23 Pt/1 [200013536 ).34 78 | 20Â°] 19 TT mm nme ee ee pe A "</t>
  </si>
  <si>
    <t>ed465cde-e701-4b7a-b86c-e137960182c4</t>
  </si>
  <si>
    <t>SMÃ˜RBUKK FIELD</t>
  </si>
  <si>
    <t>cc2893a6-7e33-403c-bdbb-e1e8aad898c0</t>
  </si>
  <si>
    <t>6506_11-1__WELL__6506-11-01_PB-706-0182.PDF</t>
  </si>
  <si>
    <t>'01.03 Tested the BOP. RIH with 8 1/2" bit. Repaired cooling water system for brake rims on draw-work. Continued RIH +o 4669m. Picked up kelly. Pipe stuck. Worked stuck pipe and prepared Imco Spot pill. Pumped 14.3 m3 of Imco Spot weighted to 1.88 S8G. Spot 7,5 m3 outside BHA, leaving 6.8 m3 inside drill string. Pumped 150 1 Â£luid every 1/2 hour and worked stuck pipe. Pipe came free. M.0.P. 85 tonnes. POOH to 4282m. Well swabbed 2 m3. RIH to 4485m. Circulated 6700 strokes. Flow check, Flowed 1.5 m3. Closed UAP. No pressure build up. Circulated up through choke and poor boy degasser. Max gas 3.1 0/0. Circulated volume of riser through kill '</t>
  </si>
  <si>
    <t>159d1780-104c-405b-a2ca-82409988f632</t>
  </si>
  <si>
    <t>34/10-2</t>
  </si>
  <si>
    <t>GULLFAKS SÃ˜R</t>
  </si>
  <si>
    <t>771e0ea1-6ccc-42e2-8654-f239b64b05ae</t>
  </si>
  <si>
    <t>34_10-2__WELL__34-10-02_PB-706-0228.PDF</t>
  </si>
  <si>
    <t>'13.11 WOW 14.11 WOW, displace riser, RIH 15.11 Circ, stuck pipe,pull free, POOH, hang off, WOW, RIH, circ 16.11 Ream to TD, POOH, lost 1/2 cone, RIH to drill junk 17.11 Work junk basket, drill to 3730 m, wiper trip, POOH, '</t>
  </si>
  <si>
    <t>d38040b6-7f52-4e77-afc2-af3478575337</t>
  </si>
  <si>
    <t>'Rigged up and ran electric log, DLL/NGT. Not able to pass below 3720 m. Rih with bit. Reamed and washed from 3615 m to 3668 m and 3711 m to 3727 m. Pipe stuck at 3727 m. Worked and jarred on stuck pipe. Pipe came free. Reamed and washed tight hole. '</t>
  </si>
  <si>
    <t>5f5d3ff1-5875-41ac-9449-54dfff529a78</t>
  </si>
  <si>
    <t>'DEPTH LITH.% LITHOLOGIC DESCRIPTION Shows&amp;Remarks 2170 60 CLYST:grn gry,frm occ sl sft,blky-subfiss no shows glauc.,ed brn gry,sl slty,blky mod sft-frm, sl hydr 30 CLY:med grn gry,sft,hydr,stky, "gumboâ€ bit balling and TR LST:pa brn-off wh,microxln,sft-hd stuck pipe '</t>
  </si>
  <si>
    <t>d67de3a8-c773-4d4b-a892-232327466eeb</t>
  </si>
  <si>
    <t>35/8-2</t>
  </si>
  <si>
    <t>VEGA</t>
  </si>
  <si>
    <t>NORWEGIAN GULF EXPLORATION COMPANY AS</t>
  </si>
  <si>
    <t>3cdda32e-cce1-4d1f-a8f7-637a09758f36</t>
  </si>
  <si>
    <t>35_8-2__WELL__35-08-02_PB-706-0618.PDF</t>
  </si>
  <si>
    <t>"Due to stuck pipe TD at 3750 m the section from 3489 m was redrilled in the sidetrack. Pore pressure calcualtions in the claystones from the D Ã©xponent indicated a pore pressure of 0.640 - 0.650 psi/ft (12.3 - 12.5 ppg), although in the Brent sandstone cuttings gas was higher than in the original hole. ' "</t>
  </si>
  <si>
    <t>c1065d53-9a39-49ee-a5de-a6d285fd32c7</t>
  </si>
  <si>
    <t>'+4 2/60 INTÂ£27/11/83 pE 24:00 hrs.rMather /Griner /Terjesenry DATE 27/11/83 DEPTH _2761 mTIME 24:00 hrs. ENGINEERMather /Griiner /Terjesen. | â€” Stuck pipe at 2578 mn. Max. over pull 60 MT. P.U. Kelly. Circulate 10-30 MT Circ. â€”_â€” over pull up to 2549 m. Cont. POOH. Test BOP stack. RIH with new BHA.LAU fwdVOIV/ / 74 '</t>
  </si>
  <si>
    <t>ac2dcef9-9b60-492c-9286-8abdeca59cbc</t>
  </si>
  <si>
    <t>'The main hangups were: 16" casing had to be set. This caused the 17-1/2" hole to be underreamed to 22", and below 16" casing shoe the hole from 13-3/8" casing had to be underreamed from 12-1/4" to 17-1/2". Also stuck pipe, fishing and sidetracking extended the drilling period a lot. (See extract of daily activities). '</t>
  </si>
  <si>
    <t>2dd2f068-bbc4-4e6a-a51e-019cdbd42cae</t>
  </si>
  <si>
    <t>'16.02 Made up coring assembly and rih. Washed and reamed from 3687-3701 m. Cut core no 4 from 3701.5 m to 3718.5 m. Pulled out to 3698 m. Stuck pipe. Not able to circulate or rotate. Pulled with max overpull of 55 kdaN. Pipe parted. Block hook opened and the kelly fell down and became bent. Inspected the block and the trolly. Pooh with 688m drill pipe. '</t>
  </si>
  <si>
    <t>715ee064-8fb4-4270-bd84-1ec7454fa851</t>
  </si>
  <si>
    <t>'Worked and jarred on the fish. Pumped and displaced a 14 m3 freeing pill from bit depth and up to the casing shoe. Worked and jarred on the fish. The pipe came free. Pulled out 15 m from stuck pipe point. String parted. Bent the kelly and two lines jumped out of crown sheaves. Inspected equipment for damage. Repositioned drilling lines in the sheaves. Slipped and cut the drilling lines., Pooh with the parted drill '</t>
  </si>
  <si>
    <t>543d06ba-5956-44c0-8daa-b1d1e138a14d</t>
  </si>
  <si>
    <t>'The hole was first drilled/cored to 4755m: Cores #1 and #2 were cut from 4241m tc 4272m. Core #3 was cut from 4310m to 4338m, # and #5 from 4381m to 4411m, #6 from 4418m fic 44243m, #7 from 4488m to 4486m. #8 1o #1535 irom 4498m to 4718,5m. The pipe got stuck for a short period at 4471m. It was the intension to mix a stuck pipe pill, but tnis was not completed as the pipe was jarred free. '</t>
  </si>
  <si>
    <t>84474394-9eba-4684-9635-d572d9dbca2b</t>
  </si>
  <si>
    <t>'After milling junk the hole was displaced to 1.13 S.G. parafin based mud, and 12-1/4" hole was drilled to 3536 m. The mud weight was raised to 1.36 S.G. during this interval, and part of the interval was drilled with turbine. Had several problems with stuck pipe below 3000 m, but while reaming tight hole at 3526 m the pipe was real stuck. Maximum overpull to free the pipe was 80 tons, and an IMCO spot was spotted. '</t>
  </si>
  <si>
    <t>fcb97eb2-f7b2-46a9-a56a-a97716aa5fdb</t>
  </si>
  <si>
    <t>'14.02 Retrieved the test plug and set the wear bushing. Rih with 8%" bit. Reamed from 3580 m to 3640 m. Hole very thight. Rereamed the section several times. Washed down to 3701 m. Cbu and pulled out to 3662 m. Hole very tight. Stuck pipe, worked the pipe free. Pulled out to 3535 m. Rih to 3615 m. Reamed from 3615 m to 3701m. Cbu and pooh to 3685 m. Pipe stuck, worked the pipe free. Pulled 2 stands into the shoe. '</t>
  </si>
  <si>
    <t>ab6a2372-ccc8-4ca7-ad34-82c3937d13cf</t>
  </si>
  <si>
    <t>'18.12. Drilled 12-1/4" hole from 3386 to 3410 m. Flowchecked drilling break at 3389 m - negative. Had 50 mt overpull on conn. at 3395 m. Reamed from 3388 to 3410 m. Wipertripped to 3200 m. Hole OK. Washed and reamed from 3385 to 3410 m. Drilled 12-1/4" hole from 3410 to 3448 m. Stuck pipe on conn at 3442 m. Jared pipe free downwards. Not able to pull above 3442 m. Worked and reamed until free pipe. Raised mud weight from 1.29 to 1.35 Â§.G. Dropped survey. POOH to csg shce. Retrieved survey. RIH, '</t>
  </si>
  <si>
    <t>cf991638-c5fe-4fed-8de2-97af4a229323</t>
  </si>
  <si>
    <t>'LPR. Ran sinker bar on sandline. Crushed knock out cap on mud check kelly valve. Ran Schlumberger w/S.I.T. String free down to 3516 m. Jared on stuck pipe. Ran Schlumberger w/15 strains (60 ft) primacord backoff string shot. Torqued up string to 14.000 ft-1bs and worked torque down. Fired string shot w/180 mt pull on wt indicator. Attempted to back off at 3498 m. No success. Ran Schlumberger w/back off string shot no. 2. Torqued up string to 18.000 ft-lbs and 176 mt on wt indicator. Attempted to back off at 3487 m. No '</t>
  </si>
  <si>
    <t>b3c778a1-f450-459e-bf6d-0f3152df92a3</t>
  </si>
  <si>
    <t>'27.11. Stuck pipe w/50 mt overpull and 40 mt down at 2578 m. Circ and worked pipe. L/D singles w/10-30 mt drag up to 2549 m. POCH to 2130 m. No drag. Held kick drill. Continued POOCH, RIH w/comb. tool and jet sub. Washed wellhead and retrieved wear bushing. RIH w/test tool and press, tested pipe rams and annulus kill and choke valves to 338 bar on blue pod. Function tested on yellow pod from minipanel. POOH w/test tool. RIH w/wear bushing., M/U new BHA and RIH to 13-3/8" csg shoe. Slipped drilling line. Held kick drill. Tested kelly and DP safety '</t>
  </si>
  <si>
    <t>14064124-d32d-43c7-8687-eafe7edaa37a</t>
  </si>
  <si>
    <t>'L0000 = OPERATOR: NORWEGIAN GULF EXPLORATION CO. A/S l WELL NO. 35/8-2 l B 3T HOLE/ .~ CASING INTERVAL l Drilled the 9 5/8" shoe at 11.585\' with KCl Polymer, 13.7 ppg mud weight and tagged bottom at 11.608Â°\'. l Took a leak off test at 11.610\', giving an equivalent mud weight of 16.4 ppg. l The total system was weighted up to 14.2 ppg and increased to 14.5 at 11.893\'. Three hundred barrels of pre-hydrated ) Bentonite was added slowly for treatment of mud (HTHP) at l the depth of 12.020\'. Coring started at 12.047\' and- continued to 12.304\' when pipe got stuck during running in hole after recovery of core no. 7. l Pipe stuck at 12.015\'. Mixed 50 bbls IMCO spot to be used i for stuck pipe. Kelly parted from Kelly cock when working l drill pipe. Replaced Kelly and bushings and started fishing for drill string. Increased yield point and funnel '</t>
  </si>
  <si>
    <t>fadd356c-f7c9-44a4-8d22-30568f0010f7</t>
  </si>
  <si>
    <t>'05/11/94 Washout suspected but not found 13.0 09/11/94 Shut in 8 bbl gain and monitored pressure 0.5 10/11/94 Totco barrel jammed off in dart sub 3.0 10/11/94 Stuck Pipe 0.5 11/11/94 Attempted to repair GR on Log #1 1.0 11/11/94 Attempted to recompute CN wrt salinity 1.0 12/11/94 Waiting on equipment f/ E-log electrical fault 12.0 13/11/94 Attempt to perform successful FMT 7.0 13/11/94 Logging obstruction and wiper trip 16.5 14/11/94  Attempt to perform successful FMT 10.0 15/11/94 Attempt to perform successful FMT 5.0 19/11/94 Lost 9 5/8" casing spear assembly on seabed 5.0 19/11/94 Unable to enter 9 5/8" casing stub 9.5 20/11/94 Unable to enter 9 5/8" casing stub 7.0 20/11/94 Waiting on Weather 17.0 21/11/94 Waiting on Weather 24.0 22/11/94 Waiting on Weather 105 23/11/94 Waiting on Weather 24.0 24/11/94 Waiting on Weather 9.5 TOTAL 218.5 hrs COST: 43200 NOK x 218.5 hrs = NOK_9,439,200,- hr '</t>
  </si>
  <si>
    <t>782a0016-404c-4aee-bcad-c754babfedbb</t>
  </si>
  <si>
    <t>'The hole was drilled down to 3513 m with three cone bits with an average ROP of 4 m/hour. At 3513 m a Lyng M825 PDC bit was run and the average ROP increased to 14 m/hour. At 3609 m the well kicked. The influx was circulated out without any problems. Estimated pore pressure from kick readings was 1.34 s.g. Mud weight was increased to 1.44 s.g. 5 cores were cut in the intervalls from 3612-3660 m and from 3769-3853 m. Then an intermediate log run was performed. Had severe problems to log due to hole conditions. Got stuck with RFT at 3615 m and had to fish the tool out of hole. Cut one core from 3994-4022 m, At 4080 m decision was made to stop drilling and set 7" casing due to hole problems. When pulling out of hole got stuck with bit at 3768 m. While working stuck pipe the string parted at 2010 m and fell down to bottom. After 3 runs with overshot managed to get out of hole all drill pipe and hevi-wate drill pipe. The decision was then made to plug back the well into 9-5/8" casing and sidetrack. Top of fish left in hole was at 3835 m. Prior to cementing an attempt was made to take RFT samples and shoot sidewall cores. Got stuck with RFT at 3258 m and had to fish same out of hole. '</t>
  </si>
  <si>
    <t>43f31d65-2ae0-4326-99b8-a9f786cc0c5c</t>
  </si>
  <si>
    <t>'When having drilled about two meters below the casing shoe, the bit suddenly torqued up. When trying to pick up, it was found that the string had got stuck and it was completely im- possible to move it. Simultaneously with this event the mud circulation was blocked, . probably by something plugging the annulus. The bottom hole assembly consisted of an 8 3/8" Smith SV bit, junksub, 2 joints 631" d.c., jar, 13 joints 631" d.c., x-over, 13 joints heavyweight d.p. and dart sub. Total length of the b.h.a. was 269,35m. (fig.1) The stuck pipe was worked and jarred for 121 hours without result. A free-point indicator was run down to the bottom drillcollar and it indicated that the pipe was free all way down. It was decided to run a stringshot in order to back off the string above the bottom drill-collar. Both the first and the eight following runs failed becaused of misfire or other problems. The tenth attempt was successful and the string was pulled. It appeared that the string had, as intended, backed off above the lowest drillcollar. - When circulating the hole, much rubber from pipe protectors came to surface. It is, however, not fully understood how these have been torn off the pipe. It is believed that they were torn off in the lower marine package or bop, because of rig offset. No final conclusion has been made on what caused the sticking, but - it is believed that the pipe rubbers were one of the factors causing this to happen. \' The fish was later recovered by first running a washover pipe and thereafter a sub that was screwed into the fish box end. '</t>
  </si>
  <si>
    <t>0cb885cb-a7cc-499d-af9d-67f8fd14edcf</t>
  </si>
  <si>
    <t>2e1e35f5-0f21-49dd-bf95-a50c336081d2</t>
  </si>
  <si>
    <t>'The remaining 11.3 days lost time or 11.27 of total time was a result of stuck pipe (cemented) when trying to break circulation '</t>
  </si>
  <si>
    <t>2bc7881b-8e95-46c9-a660-6393d31dd585</t>
  </si>
  <si>
    <t>0554a2be-446c-44af-b4be-42e40a841b4b</t>
  </si>
  <si>
    <t>2_7-22_COMPLETION_REPORT_87099_02-07-22_PB-706-0593.pdf</t>
  </si>
  <si>
    <t>'The well control and stuck pipe seminars arranged prior to the critical phase of the well, were systematically organised and provided invaluable training to the personnel involved. '</t>
  </si>
  <si>
    <t>d1e5919a-aed9-4234-87ad-2ef2e243f161</t>
  </si>
  <si>
    <t>'30.04.81 3912 Rig lube. RIH core barrel circulate and drop ball. Core No. 4. POH. Recover core. RIH drilling assembly. Slip/cut block line. RIH to 3838 m. Ream to 3867 m - stuck pipe - work free and ream. '</t>
  </si>
  <si>
    <t>50afdddb-febe-44a9-bfbc-ada64f271f0f</t>
  </si>
  <si>
    <t>'22.05.81 3980 POH liner tools. SLM. RIH. 8 1/2 bit + 9 5/8 scraper. Slip and cut. RIH. Wash down to 3536 m. POH lay down stab. 7 DC + casing scraper and bit., Pick up 4 3/4 DC. 6" bit RIH to top limer. Pull back to 3513 m attempt to break circulation. Work stuck pipe. '</t>
  </si>
  <si>
    <t>5bc1e45f-2217-46ed-a0fd-acca6559d443</t>
  </si>
  <si>
    <t>'23.05.81 3980 Work stuck pipe. Rig up Schlumberger. RIH W/FPI to 300 m. Function test, no test. POH. RIH to 540 m. Function test. Tool, shorted out. POH. RIH to 430 m. Motor circuit failure. POH. RIH with tools set for 3 1/2" drill pipe. 4 3/4" DC. Unable to pass 2658 m. POH. RIH w/tools set for 5" DP. Held up at 2658 m. Establish pipe free at 2658 m. Work tool. Still unable to pass. POH, '</t>
  </si>
  <si>
    <t>83bf9b63-39c3-49d9-b765-6c871b487bcc</t>
  </si>
  <si>
    <t>9/2-8 S</t>
  </si>
  <si>
    <t>NORWEGIAN - DANISH</t>
  </si>
  <si>
    <t>YME</t>
  </si>
  <si>
    <t>7ce8a991-9632-4074-9f7f-c9c19effc1fb</t>
  </si>
  <si>
    <t>9_2-8_S__WELL__09-02-08-S_PB-706-0534.PDF</t>
  </si>
  <si>
    <t>'26.09.97 (stuck pipe at 5936 m MD) 12.10.97 (stuck pipe at 6011 m MD) 17.12.97 (at 7203 m MD) '</t>
  </si>
  <si>
    <t>e966e3c2-7832-4df7-b2b0-5396e6b5975b</t>
  </si>
  <si>
    <t>6507/7-5 A</t>
  </si>
  <si>
    <t>HEIDRUN</t>
  </si>
  <si>
    <t>be0285b7-16d9-41dd-96de-c44d3b26b1ad</t>
  </si>
  <si>
    <t>6507_7-5_A__WELL__6507-07-5A_PB-706-0932.PDF</t>
  </si>
  <si>
    <t>'CHEMICALS FOR STUCK PIPE '</t>
  </si>
  <si>
    <t>23a8cb7e-9290-4fab-9e79-ab24e1025000</t>
  </si>
  <si>
    <t>ce33ad49-c2d2-46d1-937c-3e5b24e4d05b</t>
  </si>
  <si>
    <t>1_3-8__WELL__01-03-08_PB-706-0563.PDF</t>
  </si>
  <si>
    <t>'3.5.1. Stuck Pipe Incident - 30â€ Conductor '</t>
  </si>
  <si>
    <t>4ecb9982-7f35-4623-8c46-28e1911a2236</t>
  </si>
  <si>
    <t>30966ba2-b2e9-4d9d-ada3-0ced665b28ad</t>
  </si>
  <si>
    <t>2_4-11_COMPLETION_REPORT_82496_02-04-11_PB-706-0670.pdf</t>
  </si>
  <si>
    <t>389abecb-6201-4427-9d7e-9fdfd74df81d</t>
  </si>
  <si>
    <t>2/7-27 S</t>
  </si>
  <si>
    <t>094f2ae2-425e-45aa-82e9-9f7537eb7ccb</t>
  </si>
  <si>
    <t>2_7-27_S_COMPLETION_REPORT_85210_02-07-27-S_PB-706-0639.pdf</t>
  </si>
  <si>
    <t>'Sidetracking due to stuck pipe: '</t>
  </si>
  <si>
    <t>cd078eec-3153-464f-a691-f6ae584abc45</t>
  </si>
  <si>
    <t>FROYA</t>
  </si>
  <si>
    <t>AMERADA HESS NORGE AS</t>
  </si>
  <si>
    <t>b771f859-c0e4-41a3-8669-5bf8ef80fcef</t>
  </si>
  <si>
    <t>6306_5-1__WELL__6306-05-01-AND-01-T-02_PB-706-0630.PDF</t>
  </si>
  <si>
    <t>'21.1  General 21.2  Well Control &amp; Stuck Pipe Operation '</t>
  </si>
  <si>
    <t>c3cb6c82-7b19-49ce-9a7b-48ebd4ffda01</t>
  </si>
  <si>
    <t>33/6-2</t>
  </si>
  <si>
    <t>MOBIL EXPLORATION NORWAY INC</t>
  </si>
  <si>
    <t>4df82385-5003-4006-9d1d-63bd610fbb9c</t>
  </si>
  <si>
    <t>33_6-2__WELL__33-06-02_PB-706-0548.PDF</t>
  </si>
  <si>
    <t>'second reading increasing the chance of stuck pipe. '</t>
  </si>
  <si>
    <t>024e4f7e-8ce1-4e1e-9377-dcbc56fee09f</t>
  </si>
  <si>
    <t>15/9-19 B</t>
  </si>
  <si>
    <t>VOLVE</t>
  </si>
  <si>
    <t>66dd3c46-4049-4cee-82db-01828b897e79</t>
  </si>
  <si>
    <t>15_9-19_B__WELL__15-09-19-B_PB-706-0114.PDF</t>
  </si>
  <si>
    <t>'Stuck Pipe Incident in Ty formation '</t>
  </si>
  <si>
    <t>045d6b30-eb31-4cdb-a988-2563196e2864</t>
  </si>
  <si>
    <t>SLEIPNER VEST</t>
  </si>
  <si>
    <t>b53a0819-9833-4d8c-9673-426c8be48a67</t>
  </si>
  <si>
    <t>15_9-14__WELL__15-09-14_PB-706-0083.PDF</t>
  </si>
  <si>
    <t>'it was necessary to work stuck pipe. '</t>
  </si>
  <si>
    <t>7402f2e8-a8e8-4e5e-a45d-f7d637b8c26a</t>
  </si>
  <si>
    <t>'5. Achieve goal of no stuck pipe and no well control incidents - Done. '</t>
  </si>
  <si>
    <t>cfeb5c66-ae09-462d-b338-8be8f55cfa25</t>
  </si>
  <si>
    <t>15/12-7 S</t>
  </si>
  <si>
    <t>59ea7ee7-41ed-461b-8070-680abae1e13c</t>
  </si>
  <si>
    <t>15_12-7_S__WELL__15-12-07-S_PB-706-0125.PDF</t>
  </si>
  <si>
    <t>'90/12/06 - CIRC HOLE CLEAN ~ PODH TO 2703M - HENT STUCK AT 2703N. JARRED PIPE FREE. - WASHED AND REAMED. - HENT STUCK AT 2703M. - WORKED AND JARRED ON STUCK PIPE. PUMPED 16 M3 IMCOSPOT. JARRED AND WORKED STUCK PIPE. CAME LOOSE K/ RIGHT HAND TORQUE AND JARRING DORNWARDS. '</t>
  </si>
  <si>
    <t>981f85d3-2b53-4cdf-abb6-f518ce091562</t>
  </si>
  <si>
    <t>'30.05.82 Dropped survey and pulled out to 2448 m. MNo drag. Ran back to bottem. 1 m fill, Got stuck with bit on bottom, Worked stuck pipe. Max overpull 45 tons, Washed and worked turbine 2945-2892 m. Reamed 2892-2945 m., Attempted to drill further. Stuck pipe '</t>
  </si>
  <si>
    <t>f23db33f-6909-40ab-b865-bc97ba164d8a</t>
  </si>
  <si>
    <t>535012fe-48e1-457f-9c7e-4ec99f8cc0db</t>
  </si>
  <si>
    <t>15_9-1__WELL__15-09-01_PB-706-0088.PDF</t>
  </si>
  <si>
    <t>'This hole had to be sidetracked due to stuck pipe. '</t>
  </si>
  <si>
    <t>9748ae83-371b-409a-8574-7183cbd796a8</t>
  </si>
  <si>
    <t>acfc7141-7ae1-40ea-b8e8-502933877ffa</t>
  </si>
  <si>
    <t>2_7-2_COMPLETION_REPORT_08275_02-07-02-X_PB-706-0653.pdf</t>
  </si>
  <si>
    <t>'No stuck pipe problems were-encountered in the drilling of the well. '</t>
  </si>
  <si>
    <t>2b66e8d3-c3fe-4e25-848c-c746b607faa1</t>
  </si>
  <si>
    <t>"27.05.82 Got stuck at 2569 m. Worked stuck pipe. Jar didn't work. Worked bit free after string was rotated around rotor in turbine. Tight spots at 2597 and 2601 m, Reamed same spots and had 45 tons overpull. Reamed to bottom, Drilled from 2684-2695 m, Pulled out to 2651m. Washed/reamed to bottom. Drilled to 2749 m. Worked stuck pipe at 2727 m. Dropped survey. . 28.05.82 Pulled out to 2448 m and retrieved survey. Drilled 2749-2758 m., Worked stuck pipe. Max overpull 45 tons. Drilled tc 2850 m. "</t>
  </si>
  <si>
    <t>f8801430-cb60-43fe-b575-fe9d1a49a9b4</t>
  </si>
  <si>
    <t>ALBUSKJELL</t>
  </si>
  <si>
    <t>00e6dafd-5f7f-4fd7-8695-81cb076b1134</t>
  </si>
  <si>
    <t>25_7-2__WELL__25-07-02_PB-706-0941.PDF</t>
  </si>
  <si>
    <t>'/\nRUN TUBULARS/TESTA/PA-! ) LOGGING LOST TIME\nSTUCK PIPE/FISHINGDST/ ADDITIONAL TIME '</t>
  </si>
  <si>
    <t>4771490a-091a-4d7a-a2e8-c88fbdbf6612</t>
  </si>
  <si>
    <t>MARULK</t>
  </si>
  <si>
    <t>NORSK HYDRO PRODUKSION AS</t>
  </si>
  <si>
    <t>4a52f956-1a4f-4223-b852-fc4db83ea7bc</t>
  </si>
  <si>
    <t>6507_2-2__WELL__6507-02-02_PB-706-0504.PDF</t>
  </si>
  <si>
    <t>'The well kicked at 3336 m and after backing off stuck pipe it was sidetracked from 2989 m. '</t>
  </si>
  <si>
    <t>bf16cea9-23d4-4193-92bf-7109d0bf38ad</t>
  </si>
  <si>
    <t>6507/7-11 S</t>
  </si>
  <si>
    <t>3542b220-1386-4c50-b5e1-8254bd883e16</t>
  </si>
  <si>
    <t>6507_7-11_S__WELL__6507-07-11-S_PB-706-0635.PDF</t>
  </si>
  <si>
    <t>'3.2.12 Run and Cement 9 5/8â€ Casing A. Objectives Â¢ Run casing without incident of stuck pipe. '</t>
  </si>
  <si>
    <t>c9bc4ce5-680b-447a-83cc-8714d566b440</t>
  </si>
  <si>
    <t>87b27a6c-cada-40cd-915c-5aebbe54f780</t>
  </si>
  <si>
    <t>2_7-20_COMPLETION_REPORT_87364_02-07-20_PB-706-0638.pdf</t>
  </si>
  <si>
    <t>'20MAR88 36.0 FREED STUCK PIPE. CIRC AND REAMED HOLE.LOWERED MW TO 17.3PPG DUE TO LOSSES. '</t>
  </si>
  <si>
    <t>e6a04cca-4eb4-49c2-b413-02f268486cf8</t>
  </si>
  <si>
    <t>ccf7a80f-cf95-4ea5-8724-9ecff655c2de</t>
  </si>
  <si>
    <t>'READINGS DOWN,UNDERREAM TIGHT SPOTS,WORK STUCK PIPE FREE, CONT UNDERREAM TIGHT SPOTS. '</t>
  </si>
  <si>
    <t>c51fe0a0-e657-42d6-ae7d-335fa6b4d97d</t>
  </si>
  <si>
    <t>'Unstable wellbore, high gas influx, and stuck pipe caused problems throughout this section. '</t>
  </si>
  <si>
    <t>b205b58d-2653-48f9-9d3a-693035ec5e18</t>
  </si>
  <si>
    <t>ALPHA</t>
  </si>
  <si>
    <t>487c0991-047a-4d30-86e3-c68fde524f29</t>
  </si>
  <si>
    <t>7_4-1__WELL__07-04-01_PB-706-0252.PDF</t>
  </si>
  <si>
    <t>'Had downtime due to problems with the hole opener and MWD-tool and stuck pipe. '</t>
  </si>
  <si>
    <t>b6a6373a-eff5-4370-85b7-0100f76781b9</t>
  </si>
  <si>
    <t>16/11-1 S</t>
  </si>
  <si>
    <t>ef5a87f6-836c-4a00-a22d-28d9b2075f55</t>
  </si>
  <si>
    <t>16_11-1_S__WELL__16-11-01-X_PB-706-0673.PDF</t>
  </si>
  <si>
    <t>'Stuck Pipe '</t>
  </si>
  <si>
    <t>ae0600ff-eb03-4099-af54-09ac99d3ec3b</t>
  </si>
  <si>
    <t>34/4-1</t>
  </si>
  <si>
    <t>SNORRE</t>
  </si>
  <si>
    <t>SAGA PETROLEUM ASA</t>
  </si>
  <si>
    <t>aa598320-b255-4c34-a90e-059436d1a5ec</t>
  </si>
  <si>
    <t>34_4-1__WELL__34-04-01_PB-706-0478.PDF</t>
  </si>
  <si>
    <t>'Sept. 15: Push obstruction to 2314m, got partly stuck. Make up circulating head and circulate and work stuck pipe. '</t>
  </si>
  <si>
    <t>1167173b-8fbc-47ea-bcd9-a97c9c43fc46</t>
  </si>
  <si>
    <t>FINA PRODUCTION LICENSES AS</t>
  </si>
  <si>
    <t>62131501-1fb9-4366-91ad-7f2cf5849a8f</t>
  </si>
  <si>
    <t>24_9-4__WELL__24-09-04_PB-706-0924.PDF</t>
  </si>
  <si>
    <t>'Trip from 2707 m: Tight spots on running back in, resulting in temporary stuck pipe at 2645 m. '</t>
  </si>
  <si>
    <t>7ff0fa84-2c14-4a77-ba27-1709e579b87d</t>
  </si>
  <si>
    <t>25/7-4 S</t>
  </si>
  <si>
    <t>615f0592-d269-4f30-a987-f56c6be81f77</t>
  </si>
  <si>
    <t>25_7-4_S__WELL__25-07-4S_PB-706-0860.PDF</t>
  </si>
  <si>
    <t>'e Safely drill to TD, approximately 50m past top Cretaceous, and avoid stuck pipe or well control incidents. '</t>
  </si>
  <si>
    <t>a3e1b42c-d4a9-43fe-8cd7-144300cfb02c</t>
  </si>
  <si>
    <t>548c1bee-d447-4674-a2ec-5f082fa29e2d</t>
  </si>
  <si>
    <t>25-07-4S_PB-706-0860.pdf</t>
  </si>
  <si>
    <t>af428374-56ac-43e4-8a2f-87095c7d067a</t>
  </si>
  <si>
    <t>'* Run casing without incident of stuck pipe. s Obtain a competent shoe to allow drilling the well to TD. '</t>
  </si>
  <si>
    <t>9ff0a7bc-82ab-4fbc-b103-dae0834c7f76</t>
  </si>
  <si>
    <t>'1.62sg (13.5 ppg EMW). Mud weight was reduced to 1.92 sg (16 ppg) and the stuck â€˜ pipe was retrieved. '</t>
  </si>
  <si>
    <t>510f56a9-3331-4f76-a640-dcaa11643667</t>
  </si>
  <si>
    <t>'3. Achieve Good Hole Cleaning (No Stuck Pipe) - Done. 4.  Hole Inclination Less than 3 degrees at Section TD - Done. '</t>
  </si>
  <si>
    <t>28470791-48e5-47fd-bf2f-228704bb4298</t>
  </si>
  <si>
    <t>d81febec-3bdb-4b43-86d2-bdebd07278d6</t>
  </si>
  <si>
    <t>2_7-24_COMPLETION_REPORT_87342_02-07-24_PB-706-0764.pdf</t>
  </si>
  <si>
    <t>"DRILL CEMENT FROM 9725' TD 10,452',WORK STUCK PIPE FREE &amp; REGAINED CIRC,CIRC BTTMS UP,REAM DUT TO CS6 SHOE. "</t>
  </si>
  <si>
    <t>5ecb650d-21b5-468c-863c-d41cc9bb171d</t>
  </si>
  <si>
    <t>'STARTED POOH FOR WIPER TRIP.OBSERVED SMALL AMOUNTS OF GAS.STRING GOT STUCK WHILE RIH TO TD. ATTEMPTED TO FREE STUCK PIPE. '</t>
  </si>
  <si>
    <t>d22e3238-c739-4529-8b18-3f30a0fe60c2</t>
  </si>
  <si>
    <t>'WELL CONTROL 17.1 Shut-In Procedure 172 Well Kill 17.3  Stuck Pipe RIG AUDIT/NON-CONFORMITIES SAFETY OTHER RELEVANT REPORTS '</t>
  </si>
  <si>
    <t>1e60a369-9ed7-45d2-8933-03c1368de1ad</t>
  </si>
  <si>
    <t>'23.05.90 116/105/0 4345m 16.0 ppg The mud weight was cut from 16.5 high temp. ppg to 16.0 ppg. Continued to jar polymer on stuck pipe, no pipe movement. Pumped stuck pipe pill and worked right hand torque into string. RTH with string shot and applied left harnd torgue. Fired a backoff shot at 4140m (connection between jar and top DC below jar). Backed off successfully and POOH. '</t>
  </si>
  <si>
    <t>a819b0fd-d580-485c-ae7e-82c7e870f7f5</t>
  </si>
  <si>
    <t>'Stuck Pipe: Lt SR R / '</t>
  </si>
  <si>
    <t>14d0a3ea-3884-419d-ba30-196e531a1a49</t>
  </si>
  <si>
    <t>'11386" Stuck pipe - Sidetracking 4400" Log &amp; set 11-3/4" liner 14106": Underream &amp; set 9-7/8" liner + squeeze jobs '</t>
  </si>
  <si>
    <t>e4f4d9e7-5852-4946-ad99-bb27674a419f</t>
  </si>
  <si>
    <t>'10Fr\n45 50 55Planned TD: 2915.0m BRT\n3 (Approximately 30m into Cretaceous)8 1/2" Open Hole TD: 2208.0m BRT\n(Stuck pipe @ 1917.0m BRT)Plug and AbandonSidetrack TD:2164.0m BRT\n(Stuck pipe @ 1941.0m BRT)KOP: 1753.0m BRTCored Interval: 1773.0-1795.0m BR]|1,50095/8" Set @ 1585.0m BRTwo\n9%$\n\n%\n&amp;\n313 3/8" Set @ 1179.0m BRT1,000i |\nÂ§\ni20" Set @ 750.0m BRTfoo a500PlannedActualSeabed at 143.5m BRT (Water depth 119.0m)\n. 30" Set @ 205.5m BRT0 '</t>
  </si>
  <si>
    <t>47e84a9f-66b0-46fb-ab45-7e34591c558f</t>
  </si>
  <si>
    <t>'3.2.6 Run and Cement 20" Casing A. Objectives Â¢ Run casing without incident of stuck pipe. Â» Obtain a competent shoe to allow drilling to next casing point at 1800m. '</t>
  </si>
  <si>
    <t>48be344e-648c-4c7a-a733-6c6c3857df07</t>
  </si>
  <si>
    <t>'A) Two incidents of stuck pipe. B) Logging problems. Q) Corebarrel jamming. D)  Metal wear on tool joints and 9 5/8" casing. E) Turbine failure '</t>
  </si>
  <si>
    <t>228cbbcf-de5a-481c-89d0-03aea5e32060</t>
  </si>
  <si>
    <t>'Problems such as partial mudlosses and stuck pipe were experienced in the Heimdal sand. The partial mud losses were solved by pumping an LCM pill. '</t>
  </si>
  <si>
    <t>6dd02b21-f528-4259-b925-beed1f61395d</t>
  </si>
  <si>
    <t>'22.05.90 115/104/0 4345m 16.7 ppg Continued to work stuck pipe. high temp. Pumped various pills and cont. polymer jarring, but still no pipe movement. '</t>
  </si>
  <si>
    <t>383739aa-b0db-4175-bfc4-0bca0f0ad1f4</t>
  </si>
  <si>
    <t>'21.05.90 114/103/0 4345m 16.7 ppg Drilled 8 1/2" hole to 4345m. The high temp. pipe got stuck while making a polymer connection at 4345m. Jarred and pumped a "stuck pipe" pill, no pipe movement. Ran in the hole with free point indicator. Free point fourd in 6 1/2" DC below the jar at 4145m. Circulate and jar stuck pipe. Jar hitting with 235 klbs. Torgqued string to 24 kftlbs and worked the pipe. No pipe movement. '</t>
  </si>
  <si>
    <t>34c0a527-ddc9-49dc-b9f5-5ba17bad5606</t>
  </si>
  <si>
    <t>'19MAR88 24.0 OBSERVED FLOW INCREASE WHILE PUMPING OUT OF HOLE. CIRC OUT INFLUX W/17.2 PPG. INCR MW TO 17.4PPG. STUCK PIPE.CIRC AND WORKED STUCK PIPE. '</t>
  </si>
  <si>
    <t>f2c0c875-0c71-4534-afe4-f3e2329f5e5b</t>
  </si>
  <si>
    <t>'Conclusions: Stuck pipe was experienced at 11386 ft (3470m). Sidetracking was deemed necessary, and an 11-3/4" contingency liner had to be set. '</t>
  </si>
  <si>
    <t>459ba90e-4c85-42c9-a307-4d6fe2e65ff2</t>
  </si>
  <si>
    <t>NORSK AGIP AS</t>
  </si>
  <si>
    <t>dc3eb0b0-e35b-4248-acd7-ba2e4988c5e6</t>
  </si>
  <si>
    <t>16_10-1__WELL__16-10-01_PB-706-0705.PDF</t>
  </si>
  <si>
    <t>'The purpose of good well planning and proper drilling operations is to avoid or, at least, to minimize the risks of well kicks, stuck pipe, circulation losses '</t>
  </si>
  <si>
    <t>2a44ac1d-1c00-406d-b007-fdb8ccff06e4</t>
  </si>
  <si>
    <t>'The mud weight was cut from 16.5 ppg to 16 ppg and various "stuck pipe" pills were pumped. The string was worked and jarred without any success. '</t>
  </si>
  <si>
    <t>eb5ca50e-bd64-4974-a73e-7fb5a80314d4</t>
  </si>
  <si>
    <t>'1750 THIS SAMPLE COMTAIN A MIXTURE OF OPEN HOLE CUTTINGS AND CAVINGS CAUSED BY STUCK PIPE AND LOST CIRCULATION. THE PIPE WAS WORKED OUT OF THE HOLE, '</t>
  </si>
  <si>
    <t>df8388da-0dca-4c19-b6bd-d45d36242a87</t>
  </si>
  <si>
    <t>"DRLG 5 7/8â„¢ HOLE FROM 14,688' TO0 14,711',DROP SURVEY ,POOH,FREE STUCK PIPE,CONT POOH,RETR SURVEY,L/D TURBINE,M/U CORE BBL &amp; "</t>
  </si>
  <si>
    <t>90ab7a24-0cae-450f-8513-8d4287f12685</t>
  </si>
  <si>
    <t>'Recommendations: VI. Develop a decision making flow chart or process regarding how to systematically tackle a stuck pipe problem. This ought to benefit the drilling operations. '</t>
  </si>
  <si>
    <t>4535eddb-22c9-47ee-ae5b-f2df4d3dcfaf</t>
  </si>
  <si>
    <t>'7. The stuck pipe may have been retrievable if a back-off could have been achieved in a reasonable space of time. The success of retrieving differentially stuck pipe decreÃ©ses dramatically with time according to historical experience and typically it is not economical offshore in the North Sea to make more than one or two attempts to fish assuming that a back-off has been achieved n a small space of time. By the time the pipe was cut, there was very little chance of being able '</t>
  </si>
  <si>
    <t>d7914679-73cb-437c-9b95-b9d5c2ef4c3e</t>
  </si>
  <si>
    <t>'3.2.9 Run and Cement 13 3/8 Casing A. Objectives e Run casing without incident of stuck pipe. Â¢ Obtain a competent shoe to drill well to base of Cretaceous. B. Results '</t>
  </si>
  <si>
    <t>1d02d007-4223-4445-bde6-fb85c913eb5e</t>
  </si>
  <si>
    <t>f9be9003-6e31-4b0a-a57a-b0d901e959cc</t>
  </si>
  <si>
    <t>2_7-28__WELL__02-07-28_PB-706-0637.PDF</t>
  </si>
  <si>
    <t>abf02d33-ca26-4194-91fb-4d17615b72e6</t>
  </si>
  <si>
    <t>'â€˜ DRILLING HISTORY Dates of OperationÂ§ PN Details of Operation .. - Casing Program ....... MU Program ceceesoeses -~ Logging Program ...... ~ Hole Deviation (.s.e.. = STUck PiPe sueernnoses ~ Lost Circulation ...., - Coring veevsnveceanann = TeStInNg 1 eeierrevosacs '</t>
  </si>
  <si>
    <t>0177b32c-18e0-4eae-83ff-2d11ccd8e2d6</t>
  </si>
  <si>
    <t>'* The well was sidetracked due to stuck pipe. * An 11-3/4" contingency liner was run and set at 10080 ft (3072m - liner became stuck short of intended '</t>
  </si>
  <si>
    <t>e63a7d07-df3b-42ea-b509-aafa1a7d5381</t>
  </si>
  <si>
    <t>'3.2.6 Run and Cement 13 3/8â€ Casing A, Objectives Â¢ Run casing without incident of stuck pipe. e Obtain a competent shoe to allow drilling the well to TD. '</t>
  </si>
  <si>
    <t>a0013da0-3233-4415-872b-d2d8ef519034</t>
  </si>
  <si>
    <t>'3.2.9 Run and Cement 9 5/8" Casing A. Objectives Â¢ Run casing without incident of stuck pipe. Â¢ Obtain a competent casing shoe, to allow drilling well to TD. B. Results '</t>
  </si>
  <si>
    <t>66fa0d3d-c3ff-4078-a003-77d176af7694</t>
  </si>
  <si>
    <t>'3.2.9 Run and Cement 9 5/8â€ Casing A. Objectives Â¢ Run casing without incident of stuck pipe. Â¢ Obtain a competent casing shoe, to allow drilling well to TD. B. Results '</t>
  </si>
  <si>
    <t>41ca9fca-b3aa-45a4-805f-b25f4a499f50</t>
  </si>
  <si>
    <t>8bd03e54-bab7-44b3-b6c9-0adac0a02ff1</t>
  </si>
  <si>
    <t>d4e9ace6-9b3d-45af-87ca-2fb22f4e2909</t>
  </si>
  <si>
    <t>1_9-3__WELL__01-09-03_706-0176.PDF</t>
  </si>
  <si>
    <t>981efd62-ea41-46dc-8cf8-6936cf15089e</t>
  </si>
  <si>
    <t>'90712707 - PULLED ATLAS W STRING SHOT ~ CIRC HOLE CLEAN. HASHED AND REAMED BETWEEN 2710M AND 2730M. - L/D ONE SINGLE DP H/BIT AT 2720M. - ATTEMPTED TO P/U STRING. PIPE STUCK AT 2720HM. - SCREHED SINGLE DP ONTO STRING. - JARRED ON STUCK PIPE. - PUMPED 5,8 M3 15% HCL SOLUTION AND DISPLACED SAME. -~ JARRED ON STUCK PIPE. - DISPLACED QUT HCL SOLUTION OVER BURNERS. - CIRC. WHILE HOLDING 24000 FT-LBS TORQUE AND 50 MT DOWNWARDS WEIGHT ON STRING. PIPE CAME FREE. - POOH TD CSG SHOE. . - INSPECTED DERRICK. - POOH. - M/7U NEHW BHA. '</t>
  </si>
  <si>
    <t>32fe7631-77e4-4cd8-99f5-bfe06a72cc7c</t>
  </si>
  <si>
    <t>18c6a0a0-c349-4a8f-882e-56ec015c749e</t>
  </si>
  <si>
    <t>6ce55204-be3f-4fd8-a4ae-a064c824b603</t>
  </si>
  <si>
    <t>2_4-8_COMPLETION_REPORT_08281_02-04-08-A-X_PB-706-0657.pdf</t>
  </si>
  <si>
    <t>'. â€˜ -~ Stuck Pipe ~ . No instances of stuck pipe were encountered.â€˜/ \' ~ Lost Circulation = No lost circulation problems occurred, J l ~ Coring ~ l " . Fifteen sidewall cores were attempted in the Lower Eocene and Paleocene sections as follows:- . . 1 9200 . Clay -~ Waxy, green, soft. : 2 9250 Clay -~ Waxy, green, soft,. 3 . 9300 : Claystone â€” Light to medium grey. L -9350 Claystone -~ Medium to dark grey, firm, . \' C _ . : fissile. : ] 5 9400 Clay ~ Light to medium grey, soft, . sub-fissile. . â€˜ 6. 9450 No recovery. . 7. 9478 Clay ~ Medium to occasionally dark brown. l .l./â€˜lâ€˜ " emdma -~ - '</t>
  </si>
  <si>
    <t>733bcc57-d05a-414a-9e86-6dd698666111</t>
  </si>
  <si>
    <t>'W.0.% ~ AT 04:00 HRS SCREW BACK INTO &gt; DP.CIRC B/U.CIRC REOUCE MW F/15.6 PPG T/14.5 PPG.SPOT 40 BBLS ACID F/10332! T/10720Â° .LET PILL SOAK.CIRC OUT ACID.WORK STUCK PIPE. '</t>
  </si>
  <si>
    <t>36dbaf95-d96f-4623-ab0a-e75baf84b2e8</t>
  </si>
  <si>
    <t>'* Sidetracking should take place in case a stuck pipe has been worked for more than 3 days (2 days at Shell). - * A decision-making flow chart should be establisehed 5 for stuck pipe. . * Store 100 bbls (15.9 mâ€™) of acid on the rig to help free a stuck pipe when drilling chalk formations. * An engineer should QC all cementing work. * Use 6 casing strings in future Embla wells. * Utilize only drilling rigs with three mud pumps and with reliable top drive. * Use drill pipe rubbers in high-friction areas. * Use rock bits in the 17-1/2" and the 8-1/2" section. * Use PDC bits in the 12-1/4" section when mud motors are used. * Monitor downhole torgque to aid in when to pull the bits. * Do not use a safety joint in coring operations. * Use a stable oil-based mud in the HT/HP sections of '</t>
  </si>
  <si>
    <t>354d81f9-1d2f-4ac3-8712-66f5bac1b860</t>
  </si>
  <si>
    <t>'* Despite difficult drilling conditions; an H,S HT/HP environment with multiple stuck-pipe incidents, multiple casing wear leaks, and numerous well control incidents, the well was secured and pressure tested successfully. '</t>
  </si>
  <si>
    <t>2b255343-8ada-4ef0-b94e-b5bf53992445</t>
  </si>
  <si>
    <t>de8f1b0a-745e-4d54-aeed-bdb6857e7a66</t>
  </si>
  <si>
    <t>6507_12-2__WELL__6507-12-02_PB-706-0492.PDF</t>
  </si>
  <si>
    <t>'8 1/2n 3633 - 3653 1 x 8 1/2"bit, 1 x Junk Sub, 1 x bit sub, stuck pipe 1 x Monel, 14 x 16 1/270C, 10 x 5UHWDP, 1 x Jar 1 x Jar 20 x S"HWDP. '</t>
  </si>
  <si>
    <t>5577e2df-2971-4786-b8e1-6a7888bb600a</t>
  </si>
  <si>
    <t>'Reduced borehole diameter (creep) normally occur in weak (plastic) shales, sand- stones and salt. Some chalk formations (Valhal, Ekofisk) can also show such be- haviour. This phenomenon requires repeated reaming, or can even result in stuck pipe. : '</t>
  </si>
  <si>
    <t>9ab13b34-daf8-4c06-b2cd-045faee05664</t>
  </si>
  <si>
    <t>'A) At 4306m, the pipe got stuck with the bit at 4304m (Claystone) while making a connection. The pipe came free by jarring and circulating at 600 GPM. Time lost due to stuck pipe was two hrs. '</t>
  </si>
  <si>
    <t>1602cc93-d5c5-4d15-8012-6524f52b113c</t>
  </si>
  <si>
    <t>'Did several attempts to free the stuck pipe by pumping drill water and jarring drill string., BRA came free when jarring down. Circulated, washed, and reamed up/down to work stand clean. POCH. No drag. M/U new BHA. '</t>
  </si>
  <si>
    <t>2c3500a8-fc4e-4931-a5a9-49d2d7cb32a2</t>
  </si>
  <si>
    <t>'3 9691 Drilled a 12 1/4" hole to 9691. While making a connection the drill string stuck. Worked stuck pipe. Spotted 100 bbls Diesel 0il with 10% Dowell Mud-Ban. With 5 bbls out the bit plug- ged. Worked stuck pipe with no progres. Backed off and lost 38,000 1lbs weight. Displaced diesel o0il, Came out of hole and hung off drill pipe due to weather. "J" riser and removed valves from choke and kill lines. Waited on weather. Mw:11.6, Vis:48, PV:32, YP:8. '</t>
  </si>
  <si>
    <t>2c2cf9cc-0179-458f-9b64-1bcd175e75fc</t>
  </si>
  <si>
    <t>2/7-26 S</t>
  </si>
  <si>
    <t>4fe5258e-de9a-4a92-934f-3071127000e5</t>
  </si>
  <si>
    <t>2_7-26_S_COMPLETION_REPORT_87361_02-07-26-S_PB-706-0640.pdf</t>
  </si>
  <si>
    <t>"05709/91 12,355 40 14.4 STUCK PIPE AT 12205'. CANE FREE W/200KLBS O.PULL. REAM F/122 $100,242 $4,770,900 05' T/12374'. DRILL F/12375' T/12395'. TURBINE FAILURE. REAM 5 STOS UP. PODH. REPLACE TURBINE &amp; RGD . **#hwstsinidstidins "</t>
  </si>
  <si>
    <t>93c6e825-f47b-4746-9891-3ff5598fa3c1</t>
  </si>
  <si>
    <t>d6a347d2-0899-4a77-a082-6eb71833042d</t>
  </si>
  <si>
    <t>7_7-1__WELL__07-07-01_PB-706-0249.PDF</t>
  </si>
  <si>
    <t>'DRILLED 12 1/4\' HOLE FROM 2687M TO 269%0M. POOH. HORKED STUCK PIPE LOOSE. LAID DOWN DIRECTIONAL DRILLING ASSY. HADE UP NEW 12 1/4" BHA AND RIH. REAMED FROM CASING SHOE TO 2662M. GOT STUCK. '</t>
  </si>
  <si>
    <t>9c29a06c-b43e-4e18-9cd8-e658014421e2</t>
  </si>
  <si>
    <t>2/7-23 S</t>
  </si>
  <si>
    <t>f5884824-a350-4986-8893-a86ca08cf7b1</t>
  </si>
  <si>
    <t>2_7-23_S_COMPLETION_REPORT_87363_02-07-23-S_PB-706-0642.pdf</t>
  </si>
  <si>
    <t>'Prior to pulling out of hole, a pin from the master bushing fell in the hole and became stuck in the BOP, resulting in stuck pipe. Attempts to work the pipe free were met with no success. '</t>
  </si>
  <si>
    <t>cae1da6b-6798-4773-a80c-4df776020cd9</t>
  </si>
  <si>
    <t>'SUMMARY DRILLING HISTORY Date of Operations Details of Operations Casing Program Mud Program Logging Program Hole Deviation Stuck Pipe Lost Circulation Coring Testing â€˜Plugging and Abandonment OBJECTIVES . e i t e s G s 4 e P GEOLOGY Stratigraphy '</t>
  </si>
  <si>
    <t>02b56d3e-3e05-4c9b-bb6c-b17517a7926b</t>
  </si>
  <si>
    <t>'Hole cleaning. : In enlarged holes, holecleaning becomes most difficult, and very high pump rates are necessary to obtain annular velocities capable of cleaning the hole. Cavings that accumulates in the hole will eventually pack off the hole causing stuck pipe. Cavings can also act like wedges thus causing stuck pipe on pulling out. Excessive pumprates may on the other hand wash out the hole. It is not probable that the hole enlargement seen in well 24/9-4 is caused by hydraulic erosion, as the brittle shales is "washed outâ€ and not the weakly cemented and consolidated sands which should wash out first.. '</t>
  </si>
  <si>
    <t>48020e1a-8782-4e57-90be-cc6cc2cf610d</t>
  </si>
  <si>
    <t>6402fcef-24b1-4c48-a466-5b070a336961</t>
  </si>
  <si>
    <t>'The Schlumberger FPIT showed 100% stuck pipe in the upper sand (non permeable) from 4150m to 4200m. However when washing over this interval the pipe did not appear to be stuck here. Therefore, a question mark should be put behind the FPIT results. '</t>
  </si>
  <si>
    <t>a0d8b225-537e-4fb0-8060-9627cb840b7b</t>
  </si>
  <si>
    <t>'Stuck Pipe Incidents - There were three incidents where the drill string became temporarily stuck in the lower Cretaceous. All three occurred with circulation when moving down after the pumps had been down for connection or trip. All three were freed with downward force. '</t>
  </si>
  <si>
    <t>c311a904-150c-4b1a-9dc1-335092647995</t>
  </si>
  <si>
    <t>'Washed and reamed, went stuck again at 2703 m. Jarred on stuck pipe and pumped imco spot pill. Pipe came free after 20 hours and while holding 24.000 ft/lbs right hand torque and set down weight. '</t>
  </si>
  <si>
    <t>73672e67-f10e-4933-ada5-47cb79c1afb1</t>
  </si>
  <si>
    <t>9/2-4 S</t>
  </si>
  <si>
    <t>8c0130a1-d469-488b-a473-65c4584d2789</t>
  </si>
  <si>
    <t>9_2-4_S__WELL__09-02-04-S_PB-706-1203.PDF</t>
  </si>
  <si>
    <t>'Side-tracked 8 1/2" hole from 3768 m to 3785 m. Due to tight hole and occasions with stuck pipe, decision was made to pull out for a new kick-off plug and displace hole to 1,70 sg ester mud. '</t>
  </si>
  <si>
    <t>7ce522bc-af5f-4a11-8427-383a97a09e87</t>
  </si>
  <si>
    <t>83529cec-9d90-4eca-be18-ea206cd597ab</t>
  </si>
  <si>
    <t>'90/01/26 HORKED STUCK PIPE LOOSE, POOH TO CASING SHOE,HANG OFF STRING IN H.H. H.0.H. HASHED AND REAMED FROM 2550M TO 2690M AND TOGK HIPER TRIP TO SHOE. DRILLED 12 1/4"HOLE FROM 2690 M TO 2736M. '</t>
  </si>
  <si>
    <t>f148805b-fe9e-4427-b962-82b248583cfa</t>
  </si>
  <si>
    <t>'Hole problems were encountered while drilling this section. The most serious being stuck pipe while running in the hole at 12369 ft MD (11720 ft TVD). The pipe was finally freed after reducing the mud weight to 14.0 ppg. '</t>
  </si>
  <si>
    <t>a2828bd3-54dc-47f6-a432-6b0a3d75967a</t>
  </si>
  <si>
    <t>"722491 ,386 4 .5 WORK STUCK PIPE &amp; MONITOR GAS LEVEL,BG GAS 1900-2000 U.SPOT b, . 135, 70 BBL 15X HCL F/10332' T/11011'.LET PILL SOAK.WORK PIPE,NO GO.CIRC OUT ACID.RAISE MW TO 15.5 PPG.MONITOR GAS TRENDS. "</t>
  </si>
  <si>
    <t>5d877dc2-ef2e-4253-87ff-3203e2b8d9e4</t>
  </si>
  <si>
    <t>"04729792 15,750 172 17.4 M/U BOP TEST TOOL,RIK &amp; PRESS TEST BOP,L/D TEST TOOL, CONT $147,539 $26,584,224 RIK TQ 14040Â°,SLIP &amp; CUT DRLG LINE,CONT RIH TO 15280',REAM &amp; WASH TO 15536,PIPE STUCK,WORK STUCK PIPE AT 15536'. "</t>
  </si>
  <si>
    <t>0a660fe3-b2a4-4227-a17f-721a3b142336</t>
  </si>
  <si>
    <t>"05720752 15,750 163 17.0 CONT RIH TO TD. CIRC B/U. POOH 1/9680', HOLE SWABBING. RIN $127, 777 $25,048,952 TO CSG SHOE. CIRC OUT GAS TROUGH CHOKE. STRIP IN TO 15685'. CIRC B/U THROUGH CHOKE.FLOWCHECK OK.ATT TO FREE STUCK PIPE. "</t>
  </si>
  <si>
    <t>8bc78c41-9bff-4c0b-93f3-773c9ec4b6b0</t>
  </si>
  <si>
    <t>84689392-c23e-4034-adff-82d24ae55823</t>
  </si>
  <si>
    <t>1_9-3_R__WELL__01-09-03_706-0176.PDF</t>
  </si>
  <si>
    <t>1/9-3 R</t>
  </si>
  <si>
    <t>06c6f497-cb59-4734-98b7-8cad890197c7</t>
  </si>
  <si>
    <t>'Date Rev.no. 45 of 61 1998-08-06 0 4.2.5  Lost time/WOW Lost circulation during drilling : 136 hrs Stuck pipe accident in Ty formation: 221 hrs 7" liner : 84 hrs Racking arm : 43 hrs Other : 40 hrs WOW : 111 hrs '</t>
  </si>
  <si>
    <t>2528f00b-cc41-4b9c-aa6d-823fa5000e86</t>
  </si>
  <si>
    <t>'1. WEATHER 2. CASING PROBLEMS 3. CEMENTING PROBLEMS 4. WELLHEAD PROBLEMS 5. BOP EQUIPMENT PROBLEMS 6. WELL CONTROL PROBLEMS 7. HOLE PROBLEMS/REAMING 8. LOST CIRCULATION 9. STUCK PIPE 10. RIG REPAIR 11. DIRECTIONAL RELATED PROBLEMS 12. DRILLSTRING FAILURE 13. EQUIPMENT FAILURE - DRILLING 14. EQUIPMENT FAILURE - EVALUATION 15. MISCELLANEOUS '</t>
  </si>
  <si>
    <t>4dea7d44-c26a-4966-ae65-77266d443012</t>
  </si>
  <si>
    <t>84524473-825c-49bb-b1cf-6befebf87af0</t>
  </si>
  <si>
    <t>'* The drillstring became differentially stuck at 11386 ft (3470m) when drilling the 12-1/4" section. Attempts to free the pipe with reductions in mud weight, working pipe, circulating acid pills, and fishing with jars, all failed after 12 days of stuck pipe. '</t>
  </si>
  <si>
    <t>011b9fe1-b287-45c9-ad30-567cbf747878</t>
  </si>
  <si>
    <t>NJORD</t>
  </si>
  <si>
    <t>637efaa1-516d-440d-8cf7-7522e6f554e2</t>
  </si>
  <si>
    <t>6407_7-5__WELL__6407-07-05_PB-706-0311.PDF</t>
  </si>
  <si>
    <t>'3120 - 3725 m Jurassic Gas levels were reduced by the heavy mud weight to between 0.2% and 1% total gas, occasional formation gas peaks of max 3.2% at 3168 m occurred. The well was cored from 3168 m to 3214.5 m. Stuck pipe at 3185 m " while reaming to bottom resulted in sidetracking. '</t>
  </si>
  <si>
    <t>96c67f3d-3704-40b7-84be-066076028c81</t>
  </si>
  <si>
    <t>'While pulling on the stuck pipe the kelly parted and dropped in the hole. Fishing operations began and the fish was tagged at 185.5 m. It was then screwed into and subsequent attempts to free the string were unsuccessful, The pipe was backed off at 2277 m and the well was plugged and abandon '</t>
  </si>
  <si>
    <t>1995d094-75c5-4790-af48-9bced92d8331</t>
  </si>
  <si>
    <t>961bd0fc-b496-4d1f-a460-0f9110afccd0</t>
  </si>
  <si>
    <t>6507_12-1__WELL__6507-12-01_PB-706-0490.PDF</t>
  </si>
  <si>
    <t>'October 21: POOH with perforating gun. RIH and retrieved wear bushing and seal assembly. POOH, RIH and cut 9 5/8" csg. at 330 m.  POOH. (. \' Attempted to pull cut off casing. No success. October 22: Jarred on stuck pipe, un "J" spear and POOCH. Made up 9 5/8" casing cutter and RIH. '</t>
  </si>
  <si>
    <t>c2f2a497-ff0e-4b46-94f5-edc42e7e5ea7</t>
  </si>
  <si>
    <t>d6f9d7df-b2c2-4a93-81ac-1dda4993f43f</t>
  </si>
  <si>
    <t>16_8-2__WELL__16-08-02_PB-706-0594.PDF</t>
  </si>
  <si>
    <t>'Wash pipe through tight spot, 3470 - 3490 m, circulate and condition mud. Pump viscous pill. Wash stuck pipe at 3485 m. Circulate mud, free pipe. Wash through tight spot. Pump slug, POOH. Lay down damaged drill collar, fish Teft in hole:- 8.5" bit junk sub; monel; 2 x 6175" DC. '</t>
  </si>
  <si>
    <t>e511bb5e-6161-411e-be01-1c3f9ecac4e3</t>
  </si>
  <si>
    <t>'Drilled out 9 5/8" casing shoe with 8 1/2" BHA and reamed "old" 12 1/4" hole section. Had several occasions with stuck pipe before the pipe got permanent stuck at 3910 m. Ran in hole with pipe cutter andt 92 m fish was left in hole. '</t>
  </si>
  <si>
    <t>c55a965e-b25a-405f-94ef-8215c64689cc</t>
  </si>
  <si>
    <t>'0 S TN 7 7 5 ol Y 0 5 i %mï¬‚m--mmm fa** under_control ( 08 21 --lll drilled to csg. depth. [ 0508 | [ oi2s | | Ji2.0 9.5 lo.1/0.4 | 720 [ 7000 Jo.3 [11.5] Clean hole, try to loa. mmmmn--mmm Clean hole. Run Schl. logs. mn--mm 0808 [ 12.0] 9.2] 200 | 92000 J0.3 [12.0] mmn---mmmm Clean hole. Run csg mm 5633 --m- Run csg. Cat. â€˜ .. : 6 0. 8 m Leak of f test. Drlllln. Stuck 12 0 n m Work stuck pipe. Saturate mud. m--mmm Work stuck pipe. POOH. Washover 508 [s /2] 3e20] 12.2] 35| [ 8/22 | [ 9.5 b.15/0.6 | 180000 | 0.5 | 8.0] Wash to shos. POOH. Ritt w/new. SRR AR R R B RS s s el ool s Lo 05 oo o). b velooity survey. ] '</t>
  </si>
  <si>
    <t>71f034a2-9583-4b81-ad95-ac9eb086e6db</t>
  </si>
  <si>
    <t>7b047f8a-8d29-47e9-b70a-8411c945e1e3</t>
  </si>
  <si>
    <t>'BIT RUN #5 : After the loss zones in Balder were cured, the same bit was rerun. It drilled 218 m in orient mode in the Rogaland formation with a ROP of 15 m/hr, when a new loss situation occurred, resulting in stuck pipe and fish left in hole. '</t>
  </si>
  <si>
    <t>60d639f8-ba4f-4e94-9a68-fcc69d8d197d</t>
  </si>
  <si>
    <t>'OPERATION TOTAL TIME (HOURS) _ % Tripping 130.0 21.1 Drilling 159.0 25.9 Casing/Wellhead Equipment 31.0 5.0 Logging 10.5 1.7 Coring (Incl. Handling Core Barrels) 18.0 2.9 Circulating 25.0 4.1 Cementing 4.5 0.7 Reaming 36.5 5.9 Testing Equipment/ Formation L.O.T. 28.5 4.7 L/D, P/U Drillpipe 12.0 2.0 Equipment Repair 11.5 1.9 Stuck Pipe 4.5 0.7 Fishing 144.0 _23.4 Total: 615.0 hours 100.0% '</t>
  </si>
  <si>
    <t>33a83911-417a-4113-9b47-f37b108c1265</t>
  </si>
  <si>
    <t>JOTUN</t>
  </si>
  <si>
    <t>22961af6-6f98-4790-925d-f173d8845719</t>
  </si>
  <si>
    <t>25_7-3__WELL__25-07-03_PB-706-0732.PDF</t>
  </si>
  <si>
    <t>'5â€”WTHR : Weather andforce majeure. 8 â€” STUCK : Stuck pipe problems, includingfishing and sidetrack. 7~ MUD : Condiition mud and/or solids control 8 â€” DIRC : Diractional problems 9 â€” HOLE : Correct hole problems, including back â€”rearming wiperÂ¥ips, etc. 10 - WC . Well control, inchuding shutting In aiter driling breaks, gas, HZS. 11 - EVAL  : Data acquision, inciuding coring and logging. 12 â€” MISC . Miscellansous, '</t>
  </si>
  <si>
    <t>79479086-9992-43e6-afa7-4e2d56f21ba4</t>
  </si>
  <si>
    <t>GUDRUN</t>
  </si>
  <si>
    <t>4d96e816-8a9f-4685-9a3d-1faf2010f279</t>
  </si>
  <si>
    <t>15_5-3__WELL__15-05-03_PB-706-0298.PDF</t>
  </si>
  <si>
    <t>'Continued pulling out of the hole . Picked up the turbine (bit No. 16), made up a new bottom hole assembly and started running in the hole. Ran into a tight spot at 2250 m and got stuck pipe. Made up the kelly and worked the pipe free. Reamed the hole from 2298 m to 2706 m. '</t>
  </si>
  <si>
    <t>2bd67fad-d5cf-4a2c-a6d7-a563b2625620</t>
  </si>
  <si>
    <t>4ef3c519-cc66-4cd2-972f-7a5e53ebbcc4</t>
  </si>
  <si>
    <t>15_9-8__WELL__15-09-08_PB-706-0079.PDF</t>
  </si>
  <si>
    <t>'The 12 1/4" hole was drilled with a gyp-polymer system, with an excess of gyp between 3-4 1bs/bbl. There were some problems with tight hole and stuck pipe down at 1435m. and 1652m, but the string was worked free. One had to dilute the mud with water in the bottom section. '</t>
  </si>
  <si>
    <t>9a4e4168-5972-4f10-8746-d6a99abe8b13</t>
  </si>
  <si>
    <t>'Cut a 27 m core from 3028 m - 94.4% recovery. Drilled 8 1/2" hole w/rock bit to 3240 m. Had stuck pipe both at 3072 and 3147 m, came free w/50 MT overpull. At 3240 m a pressure drop occured. POOH - all cones and legs were left in hole. '</t>
  </si>
  <si>
    <t>2bccef80-a7dc-4e88-a9e1-802c3e49e1cf</t>
  </si>
  <si>
    <t>cf9cd259-3db8-4109-bda8-e3c66908c433</t>
  </si>
  <si>
    <t>15_9-4__WELL__15-09-04_PB-706-0110.PDF</t>
  </si>
  <si>
    <t>'Drilling shale. Penetration rate decreasing. Loosing small amt of mud over cleaner screens because of lack of pressure due to foaming of mud. Made wiper trip at 2511 m. Some of tight spots. RIH. Stuck pipe at 2470 m. Jarred loose. Reamed to bottom. Continued drilling. Lost pump press at 2527 m. Started out checking for washout. '</t>
  </si>
  <si>
    <t>e126bb73-f55a-4cd4-85a7-d517a5aae027</t>
  </si>
  <si>
    <t>e665c063-47d3-4588-8d01-85e6e61f7646</t>
  </si>
  <si>
    <t>3_5-2_COMPLETION_REPORT_81000_03-05-02_PB-706-0791.pdf</t>
  </si>
  <si>
    <t>'Lost time includes the following: time spent on working stuck pipe, I and restringing lines over crown sheaves after the collars went through the floor, and repairs. Repairs were made to the hydraulic unit for power tongs, rig generator and oil system, kelly bushing lock pin, l wash assembly pipe and kelly hose changed out. '</t>
  </si>
  <si>
    <t>95771f09-8293-46fd-a6a2-3b9d06c1868d</t>
  </si>
  <si>
    <t>'The hole was underreamed to 12-1/4". Stuck pipe was worked free at 10380 ft (3164m) with up to 200,000 lbs overpull. Reamed and washed tight spots to 14095 ft (4296m) with bit at 14106 ft (4299.5m) (TD). Caliper 1logging and 4-days reaming/wiper tripping were conducted at the end of this section. '</t>
  </si>
  <si>
    <t>1145a7db-629c-437e-9063-346a6ccdf3d9</t>
  </si>
  <si>
    <t>34/2-4</t>
  </si>
  <si>
    <t>a9749302-c2a0-46d6-ab32-3429cd41d8b8</t>
  </si>
  <si>
    <t>34_2-4__WELL__34-02-04_PB-706-0559.PDF</t>
  </si>
  <si>
    <t>'OPERATION HOURS $ OF TOTAL ANCHORING/POSITIONING  : 136.2 HRS 6.54 DRILLING : 667.5 " 32.07 TRIPPING : 444.5 " 21.36 RIG REPAIR : 23.0 " 1.11 SURVEY : 5.5 = 0.26 CIRC &amp; COND : 93.5 " 4.49 FISHING : 40.5 " 1.95 CASING &amp; CEMENT : 128.0 " 6.15 REAM REDRILL : 99.5 * 4.78 STUCK PIPE : 5.0 " 0.24 EVALUATION : g1.5 " 3.92 BOP/WELLHEAD : 148.5 * 7.14 SLIP &amp; CUT DRLG LINE : 11.0 " 0.53 PLUG &amp; ABANDON : 142.0 " 6.82 WALT : 55.0 * 2.64 '</t>
  </si>
  <si>
    <t>9eefb4e6-a50f-4561-a53a-6fcef686a69d</t>
  </si>
  <si>
    <t>'Mud properties : Due to the potential of stuck pipe in this interval, the API filtrate was reduced to under 2.5 ml. This low fluid loss together with a low concentration of drill solids in the mud at any time, produced a thin, slick filter cake. The MBT was easily () controlled below 5 me/ml with only minimum dilutions being made. '</t>
  </si>
  <si>
    <t>edd6b061-530c-4a09-bc82-33cc09f2f72a</t>
  </si>
  <si>
    <t>c2acddfe-809e-4e6c-9165-c05a48aca93d</t>
  </si>
  <si>
    <t>15_9-3__WELL__15-09-03_PB-706-0111.PDF</t>
  </si>
  <si>
    <t>'January 5, 1979 Trip for new bit. Trip hole at 1380 m. Flow line viscosity very high after trip 90 - 100. Necessary to add large stream water. Stuck pipe at 1767 while checking for flow. Necessary to pull pipe to shoe. Circulate and conditioned mud. Raise weight to 1.28 S.G. and pH to 11-11.5. P.0.0.H. '</t>
  </si>
  <si>
    <t>f41398db-3844-4bd6-a53a-31e4771608a2</t>
  </si>
  <si>
    <t>653d89a3-70f2-4452-b171-6926eb0f9d92</t>
  </si>
  <si>
    <t>1_6-7__WELL__01-06-07_PB-706-0940.PDF</t>
  </si>
  <si>
    <t>'When the failure occurred this connection had approximately 103 MT (228 K-1b) hanging below it. The maximum tension that this connection had transmitted prior to that time was approximately 91.7 MT (202 K-1b) during a stuck pipe incident at TD. The connection failed in the stress relief groove area of the pin and approximately 50% of the cross section of the '</t>
  </si>
  <si>
    <t>7d8f36bb-8ec4-42ce-a43a-f34a633c591d</t>
  </si>
  <si>
    <t>'Because the sand in which the water flow occured was very porous, LCM was added to the mud to prevent both losses and stuck pipe. It was believed that the plugging effect of the LCM material would help to avoid differential sticking. As total depth was reached, pills of LCM were circulating around the hole. Even with this precautionary step the pipe became differetially stuck. . '</t>
  </si>
  <si>
    <t>8be87050-4e90-45d1-a3ac-288fdaddf54d</t>
  </si>
  <si>
    <t>'Mud properties : Due to the potential of stuck pipe in this interval, the API filtrate was reduced to under 2.5 mi. This low fluid loss together with a low concentration of drill solids in the mud at any time, produced a thin, slick filter cake. The MBT was easily . controlled below 5 me/ml with only minimum dilutions being made. '</t>
  </si>
  <si>
    <t>a1b45e6b-1f84-4e1c-a359-d680ae0e675f</t>
  </si>
  <si>
    <t>ad9548ae-08c9-4dd9-b226-8a4ec6438d69</t>
  </si>
  <si>
    <t>'A 400 ft (122m) kick off cement plug (116 bbls (18.4 mâ€™) was set with a stinger after 12 days of working this stuck pipe, and then the well was sidetracked at 9715 ft (2961m) with a kick-off assembly. A soft cement plug prevented proper kick-off. Set a new cement plug, and kicked off at 9815 ft (2992m). '</t>
  </si>
  <si>
    <t>ae61eba6-0720-4cd4-8cee-3a3ddd9955ed</t>
  </si>
  <si>
    <t>'10,400 .6 RIH UNDER REAMING ASSY,OPEN 12,25" HOLE TO . \' 230, 1/05/92 10,400 57 15.6 CIRC BTTMS UP,POOH,R/U &amp; RUN 11.75" LINER. $132,185 $9,683,106 . â€œ06/92 10,400 58 15.6 RUNNING LINER,L/D 500 T EQUIPT &amp; CONT RUNNING ON 5" DP. $283,190 $9,966,296 /7Y 10,4 .6 CONT RIK W/LINER,LINER STUCK,WORK STUCK PIPE &amp; REGAIN 8, 1204, '</t>
  </si>
  <si>
    <t>6ed0e64d-7e82-48c6-96e2-b69a1848615f</t>
  </si>
  <si>
    <t>"mheâ€”â€”\n1003028813000535001000-w\n&lt;\n=3000=\nwd15 7]\nETBadly washed out hole.\nStuck pipe, bit at\n2615m.2500\\\n{\nâ€”f&lt;\nZ\n2\nxc:Top of overpressure\n2077m (6815')2000\n3\n0\nx\nmMAÂ«0\nZ\n2\noc5000 .1600MA10009.6]3000.2&lt;\n~\nâ€”on\noz\n83(po sec/ft)\no\n: â„¢~N\n~\nâ€”COMMENTSSONICDENSITY (g/cc)\nERCONDUCTIVITY (h3%%) MUD] STRAT.\noc 3 3 Sl WT\noo S uy Of\nON â€” ON]\n&gt; "</t>
  </si>
  <si>
    <t>e13ed6ca-6d22-4b77-a4e6-2670b1852c7c</t>
  </si>
  <si>
    <t>'RIH to 3420 m, cement not firm enough to take weight. POOH. Pick up cement string, RIH to 3420 m, circulate bottoms up some contaminated mud and needle crystals (Carnallite) , over screens. Lost 25 bbls to formation. Stop circulating, 25 bbl influx into hole. Pump 269 sacks special cement at 2.09 SG. - Displace with 176 bbls mud. Pull 6 stands, pipe stuck at 3244 m. Work stuck pipe. '</t>
  </si>
  <si>
    <t>9505043e-a808-4c16-bc9a-87d6b57a3bf0</t>
  </si>
  <si>
    <t>'Date Rev.no. 50 of 81 1998-08-06 0 4.3.5  Lost Time/WOW MWD decoding problems : 36 hrs Stuck pipe / jarring : 4 hrs Side entry sub / wireline drum : 14 hrs Other _ : 20 hrs wow -. 43 hrs 4.4 P &amp; A (included Anchor handling) Activity start : 18t January 98, 18:00 hours Duration : 16.0 days Planned time : 1.0 days Lost time (incl. WOW) : 5.5 days '</t>
  </si>
  <si>
    <t>f0c2d733-eed2-4c3e-b61e-7d84c3f75d44</t>
  </si>
  <si>
    <t>'The well 15/9-19B was kicked off from well 15/9-19A at 2213 m MD and drilled down to the Balder/Sele formations, where severe losses to the formation occuired. The losses were cured be squeezing two cement plugs and reducing the mud weight. Drilling continued down to the Ty formation were losses again occurred, resulting in a stuck pipe incident and fish left in hole. '</t>
  </si>
  <si>
    <t>b47e087f-672c-48f7-9be2-1d901382583b</t>
  </si>
  <si>
    <t>GUNGNE</t>
  </si>
  <si>
    <t>da08c96b-09c5-454a-b62e-25f8d30e6d7f</t>
  </si>
  <si>
    <t>15_9-15__WELL__15-09-15_PB-706-0082.PDF</t>
  </si>
  <si>
    <t>'20.06.82 Cont, drilling to 2453m. SPR at 2436m. Drilled down to 2478m. Circ. and dropped survey. Stuck pipe after survey was taken. Worked pipe free. Cont. cire. and worked pipe. POOH to 1900m retrieved survey and RIH to TD. Tight spot at 2470m. Washed and reamed from 2470-2478m, POOH to 2206m og RIH to T.D. Cire. cond. mud POOH. Strapped pipe. Rig up schlumberger. '</t>
  </si>
  <si>
    <t>58f9519e-a8ca-4a45-92b8-1c3c977a9d63</t>
  </si>
  <si>
    <t>'Difference: Act. code Description Down time - BBOD BOP other, neg. 4,50 BBRD Puil/Run BOP/Riser, neg. 1,00 BHSD Pull/Run seal assembly, neg. 22,00 CAOD Other casing time, neg. 4,00 CSRD Remedial cementing 3,50 DCLD Lost circulation during dritling 0,50 DDID Work/Jar stuck pipe 5,00 DEMD MWD tool problems or failure 15,50 DERD Repair rig equipment 28,50 EESD Surface equipment failure 1,00 ELOD Other logging time, neg. _2,00 '</t>
  </si>
  <si>
    <t>34360618-689c-4229-aaf3-4a9b28ccbbb8</t>
  </si>
  <si>
    <t>'04/30/92 15,750 173 17.2 WORK STUCK PIPE FREE,WASH &amp; REAM TO TD AT 15750Â°*, CIRC $143,419 $26,727,643 17.3 PPG MUD AROUND,POOH, R/U &amp; RUN 7" LINER. 01792 15, 4 .3 RUN LINER &amp; CIRC LINER VOLUME SET HNGR &amp; CMT LINER,CIRC B/U. $159,259% $26,886,902 .v 32/92 15,730 175 17.4 POOH LINER RNG STRING,L/D CMT HEAD,M/U 8.5" BIT &amp; RIH, WASH $396,078 $27,282,980 '</t>
  </si>
  <si>
    <t>c91b87a4-a4d0-4114-8a1f-69b97b3863bd</t>
  </si>
  <si>
    <t>'6. The actions taken to deal with the kick and stuck pipe were all considered and correct with the caveat that the drill crew should have closed the well in more quickly and reduced the volume of the influx. Typically when stuck pipe occurs it is avoidable by better dnlling practices or by better planning. However in this instance the ihcident could not have been avoided as the actions offshore were not to blame and the planning had been done assuming there was potential for pore pressures to be higher than any offset well. In fact the actual pressure was much higher than had been seen on any offset well and so could not be . predicted. Nor were there any indications of this increase in pore pressure. The Dx component showed no signs of overpressure, the only indicator perhaps is the surprisingly high LOT obtained on the previous casing shoe. This high leak-off value could be an indication that the '</t>
  </si>
  <si>
    <t>e7b7efbb-5959-4401-8073-690d4da2cc25</t>
  </si>
  <si>
    <t>'94s02/28 0000 0200 200 3910,0 DDJD CONT WORK STUCE PIPE DOMNHARDS. TRAPPED PRESSURE THAT GRADUALLY DECREASED. PARTLY RETURNS H-/10 &amp; 15 SPM. 0200 0600 400 3910,0 DDJU STARTED JARING UPHARDS. DP.PRESS F/140 Ts/90 BAR, HORKED PUMPS &amp; TORQUE BETWEEN JAR-STRIKES - NO SUCCESS. 0508 0%00 300 3910,0 DDJD CONT HORKING STUCK PIPE. JARING UP. 0900 1100 200 2919,0 DIJD R/U ATLAS WIRELINE. CABLE THROUGH TOP DRIVE &amp; PREP. TO RUN STRING SAOT. 1100 4130 30 3910,0 DDJD R/D ATLAS STRING SHOT ASSY. 1130 1500 330 3910,0 DDJI CONT RORKING STUCK PIPE. BREAXK B L/D MILL-ASSY, 13 3/8â„¢ CSC SCRAPER, STAB &amp; 2 JNT DP + PUP. 1500 1830 330 3910,0 DDJID M/U KELLY COCK, PUHPIN-SUB &amp; STUFF.BOX T-TOP OF STRING. R/U ATLAS WIRELINE &amp; PREP. TO RUN PIPE CUTTER. 1830 2300 430 DROD  RIH H/PIPE CUTTER. CORRELATED CUTTING DEPTH. PUT STRING IN TENSION 8 PRESSURED UP STRING. CUT STRINE W/PIPE CUTTER AT 3810H. PODH H/RIRELINE. '</t>
  </si>
  <si>
    <t>6e4e932a-8823-4e0d-a8af-391fa25e7dab</t>
  </si>
  <si>
    <t>'crack was found with dope on it, immediately after the failure. This suggests that a crack may have been present when the connection was last made up and it parted completely when the weight of the string was transmitted to the connection. As noted above, the most tension this connection experienced (other than at the time of failure) since itâ€™s last inspection was during a stuck pipe episode and perhaps this is when the crack was initiated. '</t>
  </si>
  <si>
    <t>34c5694b-b964-49df-8d6b-f7b54e3507de</t>
  </si>
  <si>
    <t>'Jetted to 9435. Surveyed. Drilled with 65,000 weight and slow rotary to 9567. Surveyed. Drilled with fast rotary - 0-10,000 1lbs weight to 9685, Washed by fishseveral times. Picked up to 9677 and bit stuck. Could not rotate or move up or down. Worked stuck pipe with 100 bbl fresh water spotted around bit. MW:11.9, Vis:43, PV:26, YP:12. '</t>
  </si>
  <si>
    <t>e457c10c-65c5-430e-970b-2faa3fba3de8</t>
  </si>
  <si>
    <t>'Tag seabed RKB to seabed = 303 feet. Drill to 400\' Survey 0 degrees. Drill to 539\' ream each jt. Stuck pipe at 529\' Spotting L.C.M.pills and hi-vis mud. Work pipe - RIH w/wash string 5" D.P. open ended Plugged up in hole 15\' past the seabed. Pull and unplug string run back in with bit on D.P. wash past hole opener.with wash string rigged up on air tuggers thro mouse hole on floor. Pull washing string. '</t>
  </si>
  <si>
    <t>c21f292e-3d65-4200-942f-ccfd72d1431d</t>
  </si>
  <si>
    <t>'4 hrs - picked up 2 drilco intergral stakbilizers and GIH . â€˜ 1 hr - broke top single off in derrick and picked up kelly - circl.. and jar on stuck pipe at 11825". 3 hrs - ream 77\' to botton 9% hrs - drlg. 1 hr ~ cirel. bottous up before trip. 5% hrs - COOH ~ D.P. breaks very tight. Lith: 11902 - 11978, Limestons - white = light brown -~ medium hard micro crystaline - w/some shert. 0830 -~ GIH w/new bit. B '</t>
  </si>
  <si>
    <t>0d03d3dc-c33f-4710-b87f-862df28f2775</t>
  </si>
  <si>
    <t>'Wireline logs were run. It was not possible to get log #2 to pass 14802 ft (4511m). The hole was then wiped, mud weight was reduced, and the well was swabbed in when pulling up into shoe. The pipe was stripped in to 15685 ft (4780m) and circulation established. A stuck pipe was worked for 12 hours and high-viscosity pills with EZ Spot were spotted before freeing the pipe. The gas was circulated out. '</t>
  </si>
  <si>
    <t>6dffb250-07e2-4793-904b-913bd523309a</t>
  </si>
  <si>
    <t>"175 sxs/25 kgLIGNITE563 sxs/25 kgF:C:L.GYPSUM730 sxs/40 kg700 sxs30 sxsBENTONITE1082 sxs/50 kg34 M.T.20 M.T.CAUSTIC268 sxs308 sxs576 sxs/25 kg544 sxs/25 kgIDFLO116 sxs660 sxs177 sxs/25 kgF.L.R. IL257 sxs/25 kgF.L.R.283 sxs540 sxs54 sxs110 sxs164 sx5/25 kgINSTAVIS885.M.T.1138 M.T:BARITE253 M.T.| 730 oxe/10 1g 730 sxs/40 kg | 700 sxs 700 oxs | ol] ) 2 FISHING JOBS; 3 WASHHOOLS; GAS KICK REQ 14.2 PPG TO KILL; ' DIFFERENTIALLY STUCK PIPE. Rog Industraryen 20038 "</t>
  </si>
  <si>
    <t>4dac28a1-03ca-44d6-9c7b-dfeb404e005c</t>
  </si>
  <si>
    <t>'2 of 2 BHA NO. DEPTH BIT NO. BHA COMMENT IN ouT 7 2573 - 2634 8,9 12 1/4" x 5 1/4" Core Bit, 8" x 90\' Core Core No. 3 - 6 Bbl, 12-8" DC, X0, 3 HWDP, 6 1/4" Jar, 27 HWDP. 8 2634 - 2673 10 12 1/4" Bit, Bit Sub, 8" NM Pony DC, Drilling 12 1(4" 12 1/4" Monel Stab, XO, Teleco MWD, hole. Stuck pipe 12 1/4" Stab, 2-8" Monel, 12 1/4" Stab, at 2673m '</t>
  </si>
  <si>
    <t>11e747eb-812a-4309-8fe7-f8237fe1d374</t>
  </si>
  <si>
    <t>6407/7-A-10 H</t>
  </si>
  <si>
    <t>4ed5ee2b-8fb5-4c1c-983c-b12cc1bea16e</t>
  </si>
  <si>
    <t>6407_7-A-10_H__WELL__6407-07-A-10H_PB-706-2381.PDF</t>
  </si>
  <si>
    <t>'00:30 Laid down the casing running equipment. 04:00 Ran in the hole and set the wear bushing. Pulled out of the hole. 13:30 Made up the 17 1/2" bottom hole clean up assembly and ran into the hole. Reamed tight spots at 1640m and 1800m. Reamed from 1965m to 2275m. Got stuck at 2275m. 19:30 Worked free stuck pipe at 2275m . Pulled one stand and circulated mud to condition the hole. 23:59 Continued to wash and ream to 2285m '</t>
  </si>
  <si>
    <t>02a4e623-d97f-4ae9-9e14-08ea76677990</t>
  </si>
  <si>
    <t>'Instead of running the non-dispersed low solids system a dispersed system was run thereby eliminating the planned controlled removal of unwanted clay solids resulting in reduced penetration. The decision not to run the Aktaflo-S meant that with the clay build- up there was no surfactant available in the mud to prevent the inevitable problems of bit balling and stuck pipe. Although neither situation was allowed to go uncontrolled nevertheless valuable time was consumed in dealing with them leading ton increased ope- rator costs. '</t>
  </si>
  <si>
    <t>52f8149b-d119-4b1a-9fcc-ac6a9cacf342</t>
  </si>
  <si>
    <t>"23 9685 Stuck pipe came free while pulling 410,000 1lbs net. Came out of hole slowly with drag all the way. (Left bit, bit sub, and bit stabilizer in hole - 9.05' overall,) Laid down bent drill collar and picked up a new bit. Went in hole to top of fish at 9670'. Circulated and conditioned mud. Took deviation surveys. - MW:11.7, Vis:47, PV:30, YP:12, "</t>
  </si>
  <si>
    <t>346e891e-9ee0-4e41-bb25-f0055628ba51</t>
  </si>
  <si>
    <t>2/7-25 S</t>
  </si>
  <si>
    <t>c2d1cb6a-7597-4135-827d-1c159851c18b</t>
  </si>
  <si>
    <t>2_7-25_S_COMPLETION_REPORT_87362_02-07-25-S_PB-706-0643.pdf</t>
  </si>
  <si>
    <t>'intervals in the 26" hole section over the interval 1951-2140 feet. A minor gas flow was controlled using 11.0 ppg kill mud with high viscosity pills. Prior to drilling out the 20" casing, the water based mud system was replaced with a low toxic ester emulsion based mud system (Petrofree). Drilling proceeded without any major problems to the 9 5/8" casing point, except for temporarily stuck pipe in the lower chalk. The string was jarred free with the added help of acid pills. '</t>
  </si>
  <si>
    <t>a052ad1c-bbb7-438c-95ed-cffef472042c</t>
  </si>
  <si>
    <t>'Recommendation: Gummi fundamentene pa receptical ma skiftes regelmessig for &amp; unnga at de synker sammen.Description: Fikk ikke akustisk test av "middle pipe ram" pa BOP. Det har veert tilsvarende problem tidligere. Blue pod lekk. Det er trolig pod receptical pa BOP som er kommst ut av stilling.Keyword: BoP BOP CONTROL SYSTEMPhase: 17 1/2"Phase: Recommendation: Keyword: Description: 17 1/2" BoP Fikk ikke akustisk test av "middle pipe ram" pa BOP. Gummi fundamentene pa receptical ma skiftes regelmessig BOP CONTROL SYSTEM Det har veert tilsvarende problem tidligere. Blue pod for &amp; unnga at de synker sammen. lekk. Det er trolig pod receptical pa BOP som er kommst ut av stilling.Recommendation: Wipentrip ber tas tar casingkjering i 17 1/2" seksjonen.Description: Tok ikke wipertrip fer kjgring av 13 3/8" casing. Denne gikk stuck pa 2434 m. Trakk casing, gjorde wipertrip og kjorte casing pa nytt.Keyword: STUCK PIPE HOLE CLEANINGPhase: 17 1/2"Phase: Keyword: Description: Recommendation: 17 1/2" STUCK PIPE Tok ikke wipertrip fer kjgring av 13 3/8" casing. Denne Wipentrip ber tas tar casingkjering i 17 1/2" seksjonen. HOLE CLEANING gikk stuck pa 2434 m. Trakk casing, gjorde wipertrip og kjorte casing pa nytt. '</t>
  </si>
  <si>
    <t>87ae9c3e-32cc-4a02-b9e6-5aea7c2297fc</t>
  </si>
  <si>
    <t>'The density was raised to 16.2 ppg at 4263m, based on pore pressure analysis. At 4025m the pipe stuck on a connection, was worked free, bottoms up circulated and a wiper trip made to the shoe. The density was then raised to 16.5 ppg. Drilling then continued to 4345m, where the pipe again stuck on a connection and could not be worked free. A variety of pills containing mixtures of Detergent, Anco Lube, Peanut oil, Freepipe (dissolved in rig antifreeze or Anconol Defoamer, both basically ethelene glycol), and caustic were spotted around the stuck pipe, with prehydrated bentonite spacers pumped beforehand and afterwards, but none were successful. The mud weight was reduced back to 16.0 ppg with additions of unweighted premix; this also had no effect in freeing the stuck pipe. The string was backed off at 4140m, and eventually was retrieved after washover operations. During this time the system was conditioned with premix, Desco and lime, and after the fish was fully recovered the hole was logged. Wiper trips were made as required during logging operations, appropriate treatment for rheology and HTHP control being made to the system. A dosage of 600 ppm Ancocide was also added at this point. '</t>
  </si>
  <si>
    <t>5cb6e265-6321-4862-8d59-bd076eca9a97</t>
  </si>
  <si>
    <t>'DATE Drilled from 3245 - 3247m. fight hole. Short trip to 3113m. Worked tight spot and reamed to 3247m. Raised mud weight to 1.35, Continued drilling. Raised mud weight to 1.42 due to increase in gas readings!DATE 14 4DATE 13DATE 3 4 Drilled to 3187m. Stuck pipe. Worked free and pulled to shoe, Weighted up mud to 1.30. Ream to 3187m. Circulated mud for 20 minutes. Drilled ahead to 3247m.DATE 12.4. Drilled ahead to 3157m. Requested to reduce mud weight to 1.24 s.q.DATE 12.4. '</t>
  </si>
  <si>
    <t>c833167e-6706-4b1f-9712-fb361560452c</t>
  </si>
  <si>
    <t>'DRILLING FLUID-Anchor/M-I Onshore: A representative of Anchor/M-I remained in the AHN office in Oslo for the parts of the well and this worked extremely well. In retrospect it would have been better to keep that person in the Oslo office even more, particularly during the stuck pipe incident. A further advantage of the mud co-ordinator in the AHN office is that he is more focused on the AHN operation without other . distractions. Part of the way through the well the co-ordinator was swapped out and although the '</t>
  </si>
  <si>
    <t>0b621ca5-6cda-45fa-98ff-9f9b7d3fb584</t>
  </si>
  <si>
    <t>'Time effects Creep is a time dependent contraction that that can be divided into three stages. First the primary (transient) creep, followed by a secondary or stationary creep at a slower rate. Then tertiary or accelerating creep. In the last range, failure is rapidly approached. Therefore the effect of creep will be larger if the rock is al- ready close to failure. A hole which seems stable when it is drilled, can start to creep and cause the drill string to get stuck. (Oseberg sand has caused stuck pipe on wiper trips after logging.) '</t>
  </si>
  <si>
    <t>1d6cd81e-49b5-43f2-bd73-c8986a29dff4</t>
  </si>
  <si>
    <t>'This interval was drilled and completed in a total of 20 days at an interval cost of $54,673.39 using a GEL/ LIGNOSULFONATE sea- water mud. The interval was programmed to be drilled in 12 days at an interval cost of Â§$51,048.41 using a Seawater/Dextrid/ Lignosulfonate system with Aktaflo-S to be used to assist the Dextrid in preventing the dispersion of drilled solids into the system and to eliminate mud rheology problems such as high vis- cosity clay balling and stuck pipe should troublesome sticky clays be encountered. '</t>
  </si>
  <si>
    <t>31e5db53-ff0c-42dd-8bd9-e9f32536e42f</t>
  </si>
  <si>
    <t>'Moved and rctated pipe between 2710 and 2730 m, the string was stuck again at 2720 m while slips was set and a single was picked up. Jarred on stuck pipe for 10 hours. Pumped 15% HCL solution. Managed to free pipe with 24,000 ft/1lbs right hand torgue and 50 MT set down weight. POOH. RIH w/slick BHA, washed and reamed from 2509 m to TD, tight hole at 2720 m and 2990 ~ 3027 m. Circulated the hole clean before the logging success- '</t>
  </si>
  <si>
    <t>5aea7fc3-98e6-4770-af86-bc6bc7dac2ba</t>
  </si>
  <si>
    <t>'Schlumbergerâ€™s performance was fairly good in the respect of performing their logging duties but was completely unacceptable regarding fishing type services. There was a continuing list of problems with Schlumberger that arose during the stuck pipe period of the operation. As a result, Schlumberger had to be called to Oslo for a meeting to rectify the problems. Following the meeting, the performance improved. Schlumberger did not charge for their services during this problem period and paid for the helicopter flights that were necessary because of their failures. Details of the . problems can be seen in chapter 18, Well Control. '</t>
  </si>
  <si>
    <t>f8af8349-fefb-44d8-8f55-9de21cff2e44</t>
  </si>
  <si>
    <t>MIDGARD</t>
  </si>
  <si>
    <t>be1fbeec-dd0d-4aea-a3a4-3e85768e1e82</t>
  </si>
  <si>
    <t>6507_11-3__WELL__6507-11-03_PB-706-0494.PDF</t>
  </si>
  <si>
    <t>'05.07.85 0030 Orilled 13-3/8" shoe track and clean rathole. 0100 Â©Drilled 12-1/4" hole, 1918-1923m. 0300 Circulated clean for Leak Off Test. 0400 Performed Leak Off Test, EMW = 1.83SG. 0930 Drilled 12-1/4" hole, 1923-2021m. 1030 MSS survey. 1630 Orilled 12-1/4" hole, 2021-2127m. 1730 Dropped MSS survey, 1830 POOH to 13-3/8" shoe. Max overpull 20 tons. 1930 Recovered survey. 2030 sSlipped 56Â° and cut 112" drilline. 2100 RIH. 2200 Drilled 12-1/4" hote, 2127-2151m. 2330 Flow check. Stuck pipe. Worked pipe free. 24600 Circulated and conditioned mud. Increased MW to 1.53 SG. '</t>
  </si>
  <si>
    <t>1f9463e2-e719-4e55-98aa-8dc33108b3ff</t>
  </si>
  <si>
    <t>'String was backed off and mud weight increased to 1.42 SG. A cement plug were set and hole sidetracked from 1753 m to 2163 m. At this stage tendency of bit balling occured, and 4 1/m3 of Ancolube and 4 1/m3 of Detergent was added with limited effect. When pulling out, got stuck at 1941 m. A 10 m3 free pipe pill were pumped down, while work stuck pipe; with no success. String was backed off, top of fish at 1903 m. An 8 m3 pill with 40 kg/m3 Liquid casingâ€™ was pumped down before seismic logging took place. '</t>
  </si>
  <si>
    <t>0eae032f-e955-4f36-a063-7ec9bcdd065e</t>
  </si>
  <si>
    <t>"It is recommended that to reduce overall drilling costs in future a Dextrid/ Surfactant/ Seawater mud to be used to drill this section. This is a fast drilling system as it prevents drilled solids build-up by encapsulation, facilitating greater solids removal on surface. It will also eliminate the time consuming and thereby expensive problems of bit balling and stuck pipe. It is rÃ©commended that the system be used in con- junction with 2 of Baroid's Double Deck Shakers, one of which can handle up to a maximum of 1400 gpm and which is a proven leader in solids removal equipment. ' "</t>
  </si>
  <si>
    <t>6a652c3c-c530-4b32-bcf9-567dff08850c</t>
  </si>
  <si>
    <t>'3.0 GOALS AND OBJECTIVES A Perform operations efficiently with equal priority to the safety of the rig crew and the preservation of the environment. Well 25/7-3 operations concluded with zero lost work day cases and zero recordable spills. Drill well with no incidents of stuck pipe or loss of well control. Well 25/7-3 operations concluded with zero incidents of stuck pipe or loss of well control. Drilling AFE Cost - 48.1 million NOK Drilling AFE Time - 28.1 days Actual estimated drilling costs - 36.8 million NOK (estimated) Actual drilling time - 23.6 days DST AFE Cost - 17.5 million NOK DST AFE Time - 10.5 days Actual estimated DST Cost - 14.7 million NOK (estimated) Actual DST Time - 9.8 days Obtain all data as per the Data Acquisition Plan All MWD data were obtained from the 30" shoe to TD except for the last 4 meters of the well where the resistivity sub failed. All Electric Logs were obtained except for MAC data above the Paleocene. The MAC tool failed inside the 9-5/8" casing due to surface equipment problems. Conventional Cores were taken from the Heimdal sands from 2099-2111m MD and from 2111-2129.5 mMD with 99% and 100% recovery, respect- ively. The interface was not retrieved as per the data acquisition plan.Section A Page 4 of 5SUMMARYCN00012192 25/7-3 D-01FINAL WELL REPORT WELL 25/7-3 '</t>
  </si>
  <si>
    <t>7ad27848-36c5-4481-9d89-3b644dfb2eb4</t>
  </si>
  <si>
    <t>'After the 13 3/8" seal assembly was set it was made several attempts to test it. Several testing tools was tried: universal casing hanger running and testing tool, RTTS packer and cuptester. Also tested casing and seal assembly against shear rams. No success. Also tested seal assembly with RTTS packer set at 132 m. Ok. Tested casing to 172 bar against shear ram. OK. Drilled cement,plugs and 3 m new formation and performed leak off test equivalent to 1.71 S.G. The mud system was now converted to a gyp/lignosulforate mud. Drilled with an average rate of 20 m/hr down to 2000 m., Took survey each 95 m and pulled into shoe to retrieve survey, This hole section was drilled with a semistiff BHA,i.e., bit, NB stabilizer,monel DC, stabilizer, 2 8" DC and stabilizer to ensure a straight hole for the big turbine in the bottom part of this section. Changed bit at 1963 m and drilled further with 11 - 5 m/hr. Surveys was now retrieved 2-300 m up the hole., Had to pump out one or two singles. Drilled with rockbit to 2669 m. RIH w/turbine assembly and ACC LYNX bit. Got stuck at 2569 m. Jar didn\'t work., Worked free after string was rotated around rotor in turbine. Tight sports at 2597 and 2601 m. Had 45 tons overpull, Drilled from 2669 m. Had stuck pipe at 2727 m. Worked free. Stuck pipe at 2758 m. Worked free, max overpull 45 tons., Drilled to 2945 m, dropped survey and POOH to 2448 m. RIH, got stuck on bottom, Worked free with 45 tons overpull. Washed and worked turbine 2945 - 2892 m. Reamed to bottom. Attempted to drill further. Stuck pipe at 2946 m. Worked bit free. Attempted to drill, but bit stalled out and got stuck. Worked free and POOH. The bit were 100 7 damaged and 70 7 of matrix left in hole. Average ROP was 5.3 m/hr. Finished this section with XDG with ROP 2.9 m/hr. Dropped magnetic multishot survey and POOH. Logged and ran casing with no problems. â€™ '</t>
  </si>
  <si>
    <t>d06643e3-5c95-40d0-814f-9d9b5545d9b3</t>
  </si>
  <si>
    <t>'26 MAR. 21/21 2673/ 10.7 Stuck drill pipe while making 2523 connection with bit at 2664m. Could not rotate or move pipe up/down. Reduced MW to 10.7 ppg. Spotted IDFREE pill around BHA. While working stuck pipe, kelly parted and fell through rotary. Magnafluxed kelly subs and P/U spare kelly. M/U overshot and fishing assembly and latched onto fish at 185m. Attempted to retrieve DP screen (for MWD) w/ slick line - no success. P/U w/ 410K 1lbs and pulled working kelly above rig floor and removed same. Reran slick line but could not find DP screen. R/U Schlumberger and ran free PT indicator. Hit obstruction at 1006m. '</t>
  </si>
  <si>
    <t>cb0157f7-c810-4de6-a384-add1af0495a7</t>
  </si>
  <si>
    <t>521ee909-195b-4125-92b1-4476cf2aed23</t>
  </si>
  <si>
    <t>6507_7-4__WELL__6507-07-04_PB-706-0933.PDF</t>
  </si>
  <si>
    <t>'OPERATION TOTAL TIME (hours) % Tripping 353.0 20.7 Drill Steam Test 353.0 20.7 Drilling 156.0 9.2 W.0.W. (Rig time) 141.0 8.3 Logging 118.5 7.0 Handling BOP/Riser 83.0 4.9 Casing/Wellhead Equipment 78.5 4.6 Lay Down Drill Pipe/ P/U Drill Pipe 59.0 3.5 Coring 55.0 3.2 Circulating 48.0 2.8 ï¬‚Running/Pulling Anchors 40.5 2.4 Surveying incl. Diving 37.5 2.2 Equipment repair (Rig time) 35.0 2.1 Testing Equipment 31.0 1.8 Fishing 27.0 1.6 Reaming 25.0 1.5 Towing Rig to Location 18.0 1.1 Cementing 15.0 0.9 Open Hole 10.5 0.6 Cement Failure/Remedial Cementing 11.0 0.6 Stuck Pipe 3.5 0.2 Equipment repair (Lost time) 2.5 0.1 Wiper Trips 1.5 0.1 '</t>
  </si>
  <si>
    <t>dab86783-a2e4-43bd-b19a-425665ffe455</t>
  </si>
  <si>
    <t>'September 26: Jarred on stuck pipe until pipe was free. Wiped ocut tight hole from 2447 m to 2783 m. Tripped into 9 5/8" casing shoe and back to 2740 m, picked up elly and washed to T.D. Pipe stuck at 2863â€˜m while making connection. Spotted mill free pill and jarred drill string free. Circulated and reduced mud weight to 11 ppg. POOH and layed out one bent = 6%" drillcollar and 36 joints bent . grade "E" .drill pipe. gaptember \'27: RIH to 2699 m and reamed to bottom. Drilled from 2879 m to 2933 m. CirculatÃ©d bottoms up. Wiper trip to 9 5/8" casing shoe. Drilled to 2954 m. '</t>
  </si>
  <si>
    <t>befd739d-3041-432d-be66-e6b2e0064aa7</t>
  </si>
  <si>
    <t>'Ran BOP and two riser JTS but retrieved same due to leakage on kill line. Repaired and ran same. Drilled out cmt. and new formation down to 1195 m. The first leak off test failed and new hole was drilled down to 1221 m. A new leak off was â€˜performed eq. to 1.68 sb. Then 12 1/4" hole was drilled down to 2845 m. There were prdblems with stuck pipe and tight hole several times. Theâ€˜drilling was regularly interrupted by surveys and wiper trips. Logs were run and the hole was curculated again before the 9 5/8" csg. was run and cemented. '</t>
  </si>
  <si>
    <t>220aebaa-ea11-4e7b-af21-331a4271231f</t>
  </si>
  <si>
    <t>'The well 15/9-19B is a sidetrack from the well 15/9-19A, which was drilled as a sidetrack of well 15/6-198R drilled in 1993. The well 15/9-19B was drilled as a &amp; 1/2" hole from the kick-off point at 2200 mMD to 3272 mMD. Due to stuck pipe the string was severed and the well plugged back. A new sidetrack,well 15/9-19BT2, was then made from 2911 mMD and drilied as 8 1/2" hole to 3220 mMD. A 7" liner was then set at 3198 mMD, and 6" hole drilled to well TD at 4250 mMD/3360.5 mTVD. '</t>
  </si>
  <si>
    <t>7e9c8113-95c9-4255-bd59-3fc8fb0d933a</t>
  </si>
  <si>
    <t>'* Drilling of 36" hole, and setting of 30" casing. * Drilling of 26" hole, and setting of 20" casing. * Drilling of 17-1/2" hole. * Run and cement 13-3/8" casing. * Drilling of 12-1/4" directional hole. * Sidetracking due to stuck pipe. * Run and cement 11-3/4%" contingency casing. * Drilling of 10-5/8" contingency hole while coring. * Run and cement 9-7/8" liner (underreamed to 12-1/4"). * Tie-back of 9-7/8" liner. * Drilling of 8-1/2" hole to TD while coring. * Running of logs. * Run and cement 7" liner. * Perforation &amp; Drill Stem Testing. * Temporary Plug &amp; Abandonment. '</t>
  </si>
  <si>
    <t>ba4cbd0d-25bd-4646-a3ab-6cc36fcc03e9</t>
  </si>
  <si>
    <t>'1 hr - PFinished COOH to 30" casing shoe, 1 hr - pumped 600 bbl mud 10+ ppg displacement, 2 hrs - COOH. 9 hrs â€”-ran 40fte 20" J-55-132% 1b casing with.tvpe "L" Vetco connectioc 1 By ~.pick up landing string. J "hr - circulate and working stuck pipe =t 18%4y - Â« Pipe came free. 4+ Br - landing casin into 40" suspension jt.. and continue to ecirculaita, 3 hrs - cewmentead 20% casing at 1924t with 2180 sxs DaleÃ©en Poriland cement 172 % CaCl Slurry wt. 15.6 ppeg. displaced with 542 bbbl mud, Buwped plug with 1500 psi, Released psi [leoat holding 0K. 1 hr - Ilaved down landing string " : 3 hrs - preparing to run 2G" stack,: NOTE: Yoo-Hoo buoy is installed. '</t>
  </si>
  <si>
    <t>5cb324c7-2f34-4789-a6aa-15a05fc9f087</t>
  </si>
  <si>
    <t>COD</t>
  </si>
  <si>
    <t>d2452417-8761-4663-8bf0-f5e6b1ba3614</t>
  </si>
  <si>
    <t>2_1-1_COMPLETION_REPORT_80015_02-01-01_PB-706-0783.PDF</t>
  </si>
  <si>
    <t>'â€œ Drilled 5 7/8" hole to 13,707\' (4,179m). Well flowed back \\ 5 bbls of drilling mud. Drill pipe shut in pressure 1000 psig, casing pressure 940 psig w/16.1 ppg. mud. Killed well with 18 ppg mud. Stuck pipe, hole packed off could not circulate. Backed off at 12,580\' (3,834m) circulated and conditioned mud. Set 7" retainer at 12,554 and squeezed w/225 sx cement, reversed out at 12,430\' (3,789m). Engineers estimate that 5 bbl gain at 13,707 was probably due to salt water influx from an overpressured sand lens, based on slight salinity increase in mud (from 25,000 ppm to 35,000 ppm) and insufficient â€œ volume of gas released at surface for it to be equivalent to 5 bbls of gas at 13,707! '</t>
  </si>
  <si>
    <t>68e4682d-94da-4b60-bebd-3b4a5ef595c8</t>
  </si>
  <si>
    <t>c1443381-235a-4fad-8818-d370141df06b</t>
  </si>
  <si>
    <t>15_6-6__WELL__15-06-06_PB-706-0730.PDF</t>
  </si>
  <si>
    <t>'PAGE OF o NON-TESTING OPERATIONS (CONT.) % TOTAL -~ HOURS % NP TIME WELL TIME LOST CIRCULATION TOTAL WELL CONTROL e . TOTAL o â€”â€” â€”â€”â€”â€” \' HOLE INSTABILITY : â€™ - Ledge or rock in 36" hole had to be 28-1/4 12.38 1.67 reamed twice to land 30" csq. \' - Ledges in 26" hole would not allow 9374 127 0.58 caliper to pass so hole was reamed - Tight spots in 17-1/2" hole 6-1/2 2.85 0.38 - Ream tight spot 1192-1218 m 3/4 0.32 0.04 - Hole packed off with lost returns - 1-1/4 0.55 0.07 - Stuck pipe on connection at 1627 m 6-3/4 2.96 0.40 - Tight spots in 12-1/4 hole 2477-2794 9-1/2 4.16 0.56 TOTAL 62.75 27.49 3.70 '</t>
  </si>
  <si>
    <t>9f23509c-b387-4c01-b2dc-deb73cfc89fe</t>
  </si>
  <si>
    <t>'PO to 2448 m tight at 2601 m. MOP 40,000 lb. Retrieved survey. RIH 1.5 m fill. Turbo drilled 12 1/4" 2749 m =~ 2758 m. Stuck. Work stuck pipe at 2758 m. Max OP 100,000 lb. Cont. drilling 2758 m - 2798 m. Changed btm screen to S100, S80, S$80. Drilling rate 5-10 m/hour through calcitic formation. Running MC (200 mesh). Desander 2% hrs. Centrifuge on Barite recovery (underflow 1.12 SG 24 MBT). Reaming in QMix (100 bbl) and seawater for dilutions and YP. Added Gypsum for excess. CMC LV to retain WL at 6.5 = 7.0 ml. Caustic for pH. Changed piston No. 2 pump. Drilled 2798 m - 2846 m. Flow ok static at 2810 m. Pumped 100 bbl hi vis pill. '</t>
  </si>
  <si>
    <t>426d0a52-e723-4339-a102-adfdfd9bc57b</t>
  </si>
  <si>
    <t>"PTD=15208 SHOE.FLOWCHECK, STATIC.SLUG PIPE &amp; POOH.RECOVER MW =17.4 07SEPSO RECOVER CORE NO 16 (37â€™ 100%).CORRECT DEPTH TO 15211'.SERV RPT=115 CORE BBL &amp; M/U NEW CORE HEAD. RIH &amp; CIRC DOWN LAST STD.CIRC PTD=15248 BTTMS UP.DROP BALL, CUT CORE # 17 F/15211â€™ T/15248â€™(CUT MW =17.4 0BSEP90 CONT CUT CORE # 17 F/15248â€™ T/15257.5'.CIRC/COND MUD.CIRC RPT=116 WHILE POOH TO SHOE.POOH &amp; RECOV CORE (46.5â€˜ 100%).SERV CORE PTD=15258 BBL.M/U CORE HEAD &amp; RIH W/60'CORE BBL.CIRC BTTMS MW =17.4 09SEPY90 WELL STARTED TO FLOW THROUGH DP.SHUT IN WELL &amp; CIRC OUT KICK PT=117 THROUGH CHOKE.MAX GAS ON BTTM UP 4655 UNITS.OPEN BOP.CIRC TD=15259 LONG WAY.WORK STUCK PIPE FREE.WASH DOWN TO TD.CIRC &amp; CUT Mw =17.5 "</t>
  </si>
  <si>
    <t>67b102d0-61e0-49aa-942d-8f6f171a8e61</t>
  </si>
  <si>
    <t>'3.87 11.09 7.66 0.41 6.56 23.40 0.06 2.93 0.31 0.82 8.01 9.19 0.42 4.81 1.95 2.99 2.36 1.38 2.20 1.86 | 0.14 3.45 0.53 | 2.86 | 0.47 100.0061.50 176.25 121.75 6.50 104.25 37.75 1.00 46.50 5.00 13.00 127.25 146.00 6.75 75.50 31.00 47.50 37.50 22.00 35.00 29.50 2.25 54.75 8.50 45.50 7.50 1589.001 RIG UP AND TEAR DOWN 2 DRILL ACTUAL 3 REAMING 4 CORING 5 CONDITION AND CIRCULATE MUD 6 TRIPS 7 LUBRICATE RIG 8 REPAIR RIG 9 CUT OFF DRILLING LINE 10 DEVIATION SURVEY 11 WIRELINE LOGS 12 RUN CASING AND CEMENT 13 WAIT ON CEMENT 14 NIPPLE UP BOP 15 TEST BOP 17 PLUGBACK 19 FISHING 20 DIRECTIONAL WORK 21 RIG MOVE 22 WOM 23 MISC. 24 REPAIR MISC. 25 PRESS TEST / LOT 26 STUCK PIPE 27 DRILL QUT CMT TOTALTOTAL HOURS PERCENTAGE OPERATION fi SHARE '</t>
  </si>
  <si>
    <t>df3e3fdb-4c23-4e7c-a126-de54c3759f26</t>
  </si>
  <si>
    <t>'PRODUCT UNIT SIZE UNIT COST TOTAL COST US DOLLARS US DOLLARS BARITE 284 LT 81.30 23,089.20 IDF FLR 253 25 KG SXS 130.13 32,922.89 IDF FLR-XL 85 25 KG SXS 135.14 11,486.90 IDFLO 303 25 KG SXS 44,04 13,344.12 KCL 1722 50 KG SXS 17.02 29,308.44 IDBOND 63 25 LT DRM 134.68 8,484.84 SOD. BICARBONATE 62 50 KG SXS 14.30 886.60 IDVIS 28 25 KG SXS 312.59 8,752,52 SODA ASH 12 50 KG SXS 11.50 138.00 FLOCON 142 80 LB DRM N/C N/C FCL 3 25 KG SXS 18.20 54.60 IDCIDE L 9 25 LT DRM 327.60 2,948.40 SCALE TREAT 4 200 LT DRM 1,240.00 4,960.00 NUTPLUG 7 25 KG SXS 14.70 102.90 WELL TOTAL $ 136,479.41 CHEMICALS FOR CEMENTING - $ 63.00 CHEMICALS FOR STUCK PIPE - $ 5,048.70 DAMAGE MATERIALS - $ 233.40 * MATERIALS FOR SURFACE CORES - $ 569.10 FINAL TOTAL $ 142,393.61 '</t>
  </si>
  <si>
    <t>fbae2fc3-f091-49e6-9857-b3d89b3dd5f3</t>
  </si>
  <si>
    <t>'The first attempt to log failed to reach total depth and stopped at 4962 meters. The maximum temperature recorded was 351 F. After wireline logging, the MWD was used to log from 4960 meters to 4995 (TD). The trip back in the hole resulted in stuck pipe. This was remedied but reducing the mud weight to 17.6 1b/gal and working the pipe. Again lost circulation material pills were pumped before pulling out of the hole to log. Again the string was pumped out of the hole and the mud weight increased to 17.8 1b/gal. This time the logs went to bottom. Although logging was primarilly successful, as time progressed the hole acted as if it was closing in or that the mud was beginning to thicken on the bottom of the hole. '</t>
  </si>
  <si>
    <t>d1a75b2c-912e-43e1-9aae-3bc506f2f9f8</t>
  </si>
  <si>
    <t>'The prognosis for this well required that 13 3/8" casing be set 30-40m past the top of the Ekofisk Formation. There were two reasons for setting casing at this depth: to case off all of the Tertiary shales and avoid the lower pressure Upper Paleocene as a casing shoe, and to position the casing in non-porus chalk which would give the highest frac gradient. When further review showed that several offsetting wells had experienced stuck pipe problems in the Ekofisk, Tor and Hod with lower mud weights it was decided to drill through all of the formation that could potentially contain sands in the Upper Paleocene, and set casing before drilling the Ekofisk. Therefore, the hole was drilled to a TD of 3273m and casing was run to 3261m. '</t>
  </si>
  <si>
    <t>c691fe78-1a54-44eb-b0c1-5e61b1781583</t>
  </si>
  <si>
    <t>'2 6000 Went in hole and reamed bridge at L4724, Hole closed several times after reaming. Went in hole to T.D. and circulated. Raised mud weight from 11.8 to 12,2 and added 2% diesel oil, Chained out of hole. Ran BHC Sonic- GR Caliper, Worked through tight hole at 3560, 3946 and 4690, but could not ~pass 4770\', Came out of hole and rigged down logging tool. VWent in hole with 174" bit and opened hole to 4836\', In the interval 4675 to 4836", the hole repeatedly bridged below bit after picking up on kelly. Stuck pipe, but continued to circulate. Pulled 325,000 1bs and pipe came free, MW:12.,2, Vis: 105, PV:30, YP:25. '</t>
  </si>
  <si>
    <t>3aa94a45-7e9b-4c8d-8723-f84bb1b8b0d5</t>
  </si>
  <si>
    <t>'An attempt to log the hole was made, the log could not pass 2628 m. The 9 5/8" casing was then run, but stopped at 2640 m and had to be retrieved. Several trips were made in order to achieve hole stability. The mud weight was increased in steps from 1,55 t0 1,77 sg. Had 5 occasions with a total of 8 hrs of stuck pipe at 3874 m, 3889 m, 3364 m, 2844 m and 3897 m. The hole was seen in poor conditions and decision was made to run 9 5/8" liner. The 9 5/8" liner was run / worked down to 3752 m. Several attempts were made to pass 3752 m, but due to no progress the liner was cemented at this depth. '</t>
  </si>
  <si>
    <t>673f7141-549d-4e54-be5d-8c2e549e1b3c</t>
  </si>
  <si>
    <t>669c5d32-2450-4224-9df3-b5126b927b59</t>
  </si>
  <si>
    <t>2_7-9_COMPLETION_REPORT_84808_02-07-09_PB-706-0766.pdf</t>
  </si>
  <si>
    <t>576fc5b6-6a15-4892-97da-344848819451</t>
  </si>
  <si>
    <t>'WELL NAME : N.S. -25/7 NO. 002 AFE NO.: 58-20-112P COUNTY/PAR: OFFSHORE API NO.: 00-000-00000-00 STATE : N CLASS DESCRIPTION HOURS DAYS PERCENT P2 DRILLING 2158.50 89.9 52.0 Pll LOGGING 333.50 13.9 8.1 P12 CSG/CMT 85.00 3.5 2.1 Ple DST 421.00 17.5 10.2 Pl7 TA/PA 96.00 4.0 2.3 P21 RUN TUBULARS/TEST 13.50 0.6 0.3 T1i9 STUCK PIPE &amp; FISHING 320.50 13.4 7.7 L11 LOGGING LOST TIME 17.50 0.7 0.4 Lle DST LOST TIME 1.50 0.1 6.0 L21 RUN TUBULARS/TEST LOST TIME 1.00 0.0 0.0 L27 EQUIPMENT &amp; TOOLS LOST TIME 276.00 11.5 6.7 Al ADDITIONAL TIME 411.00 17.13 9.9 HOURS DAYS PERCENT PLANNED 3107.50 129.5 75.1 LOST 297.00 12.4 7.2 TROUBLE 320.50 13.4 7.7 ADDITIONAL 411.00 17.1 9.9 OPERATION DESCRIPTION HOURS DAYS PERCENT 1 RU, RD, TOW 167.50 7.0 4.0 2A DRILLING ROTARY 527.50 22.0 12.7 2B DRILLING W/MOTOR 504.00 21.0 12.2 3 HO/REAMING 160.50 6.7 3.9 4 CORING 62.50 2.6 1.5 5 CIRC AND COND MUD 167.00 7.0 4.0 64 TIH 433.00 18.0 10.5 6B POOH 392.00 16.3 9.5 6C BHA HANDLING 174.50 7.3 4.2 8 REPAIR RIG 115.50 4.8 2.8 9 CUT DRILL LINE 17.00 0.7 0.4 10 DIRECTIONAL SURVEY 12.50 0.5 0.3 11 OPEN HOLE LOGGING 145.00 6.0 3.5 12 CASING/CEMENTING 165.00 6.9 4.0 13 WOoC 4.00 0.2 0.1 14 NU BOPs 89.00 3.7 2.2 15 TEST BOPs OR TUBULARSs 170.00 7.1 4.1 16 DST 65.50 2.7 1.6 17 PLUG BACK OR TA/PA 35.50 1.5 0.9 19 STUCK PIPE &amp; FISHING 263.00 11.0 6.4 20 DIRECTIONAL WORK 8.00 0.3 0.2 21 TUBING 6.50 0.3 6.2 22 PU OR LD DRILL PIPE 15.00 0.6 0.4 24 WELL CONTROL 7.50 0.3 0.2 25 PERFORATING 18.00 0.8 0.4 26 CASED HOLE LOGGING 7.00 0.3 0.2 27 EQUIPMENT/TOOLS 115.00 4.8 2.8 28 WOW 280.50 11.7 6.8 30 DISPLACING 7.00 0.3 0.2 '</t>
  </si>
  <si>
    <t>4263cb6e-bf1c-4929-8f75-c5620116f120</t>
  </si>
  <si>
    <t>'Once on bottom, drilling continued to 2673m MD where the drill string became stuck while making a connection. The bit was 9m off bottom and could not be rotated or moved in either direction. The mud weight was immediately lowered to 10.8 ppg and a 100 bbl "ID FREE" (Pipe Lax} pill was mixed and spotted around the BHA. While working the stuck pipe, the kelly parted just below the top sub and dropped through the rotary table. The broken kelly and 1 jt of DP were backed off and removed from the well after 2 days of fishing. An overshot was modified with a 4 1/2" IF pin to recover the second section of pipe after the basket grapple would not held . The fish was jarred loose with 300,000 1bs of pull and 19 joints of bent DP plus 1m of necked down and parted DP were recovered. '</t>
  </si>
  <si>
    <t>cbdfae14-03ce-4e18-94f7-227e83c946b6</t>
  </si>
  <si>
    <t>'Turbo drilled 2936 to 2945 m. Pumped 100 bbl hi vis mud. Circ. Dropped survey. PO to 2447 m. No drag. Retrieve survey. RIH 1 m fill. Stuck on btm. Worked stuck pipe free m.op. 100,000 lb. Washed and worked turbine up to 2892 m. Reamed and washed down to btm. Continued drilling 2945 - 2946 m. Stuck at 2945 m. Worked pipe. Pumped 100 bbl high viscosity mud. Attempted to drill, no success. Low torque. Pumped slug. POOH. Tight 2300-1923 m, 1572~1518 m., Mop 50,000 1b. 1472-1392 m. mop 40,000 1lb. Broke + 4D turbine section. Made up new BHA and RIH w/new bit. Washed and reamed 2910-2946 m., Drilled 2946-2948 m. Ran 100 screens on shakers. Ran mud cleaner and centrifuge. Added water to maintain 1.25 SG mud wt. Added Q Mix to raise YP. Gypsum to maintain XS. CMC LV for to retain VOL at 6.5-7.0 '</t>
  </si>
  <si>
    <t>5b6d99b6-0d20-4dfc-8702-d4c87cad65df</t>
  </si>
  <si>
    <t>'+0,32714918,6000/7449ou0,067682 0,033841 0,033841 21,25212 0 0 0 0,135364 0,236887 0,203046 0,304569 0,203046 0 0 0 0 4,805415 0.541455 0,169205 0.067682 0,473773 0676819 0,812183 0,3045690,041667 0,0625 0,083333 13,16667 13,25 13,39583 13,52083 13,70833 13,83333 16,79167 17,125 17,22917 17,27083 17,5625 1797917 18,47917 18,666671 05 05 314 2 35 3 45 3 Ia 8 25 1 7 10 12 45nl re r Leaking washpipe Hydraulic leak on top drive Repairs on DDM emp. P&amp;A, due to repairs atAgomes 3rd pa Repair surface survey system, Anadrill BOP testtool leak, full of clay, Schiumberger roubleshootdue to var. logging tool problems, Sch VSP rerun, Read 13 3/8" casing retainer failure, BJ Other: WOW mobilising WOW drilling 17 1/2" section Stuck pipe @ 2380 mMD Plugged hanger, tried to unplug Woc due to temp. P&amp;A MWD failure, POOH and change MWD Failed attempts to cut 18 5/8" &amp; 30" casing WOW pulling anchors70 TOTAL TIMENPT DAYSNPT HOURSNONPRDUGITIVE TIME BREAKDOWN '</t>
  </si>
  <si>
    <t>c4882aa9-9628-4dc2-b076-6a53f387fbed</t>
  </si>
  <si>
    <t>5bb983a7-66c0-4fcb-88f2-916ea09d6b99</t>
  </si>
  <si>
    <t>6406_8-1__WELL__6406-08-01_PB-706-0066.PDF</t>
  </si>
  <si>
    <t>'Well 6406/8-1 was initially drilled to a total depth of 4942 m RKB. The well had at this depth penetrated the Fangst Group (previously Tomma Fm.), where five cores had been cut and an intermediate logging had been performed in the Tomma formation. An additional core had been recovered in the Bat Group (ROR Fm). The prognosed TD for the well was 5027 m RKB. Due to incomplete fishing operation a sidetracked well was drilled. The 6406/8~1 ST was spudded on 22/01/88 at 4262 m RKB. The Fangst Group was once again penetrated and an intermediate logging was performed. Drilling commenced to 4914 m RKB. Due to hazardous drilling with gains and stuck pipe it was agreed that 4914 m RKB was to become the TD of this well. A final logging operation was made comprising FMT and RFT. Due to poor pressure recordings on wireline in the FANGST GR. and uncertain formation water salinity, testing was performed in Upper Tilje and Ile formations. '</t>
  </si>
  <si>
    <t>05c760bd-783d-442b-9b17-4fc828002336</t>
  </si>
  <si>
    <t>35/11-10 A</t>
  </si>
  <si>
    <t>FRAM</t>
  </si>
  <si>
    <t>4dd63854-ce1d-425e-90f6-c47a1f2cd124</t>
  </si>
  <si>
    <t>35_11-10_A__WELL__35-11-10-A_PB-706-0324.PDF</t>
  </si>
  <si>
    <t>'01:00 Circulated bottoms up from 1535m. 04:30 Pulled out of the hole. Broke out the bit and laid down the bottom hole assembly.. 05:30 Prepared to run wireline. 10:00 Ran wireline into the hole. Could not pass 2080m. Pulled out of the hole. Logged from.2080m to 1052m on the way out. 11:00 Rigged down the wireline equipment. 12:30. Made up a 8.5" bottom hole cleanout assembly. 14:00 Ran into the hole to the casing shoe. 15:30 Continued into the hole. Reamed the 12 1/4" to 8 1/2" crossover section from 2089m to 2118m. 21:00 Ran into the 8 1/2" hole to TD. Reamed the tight sections on the way in. Stuck pipe at 3050m. Freed the pipe w1th 120 tonnes overpull. 23:00 Circulated the hole clean. 23:59 Flow checked the well. No inflow. Pumped a heavy weight slug and started to pull out of the hole. '</t>
  </si>
  <si>
    <t>47255ff8-1825-4d1f-92ed-baf14f6e77d7</t>
  </si>
  <si>
    <t>25/8-10 S</t>
  </si>
  <si>
    <t>b0ed9b5c-2293-422b-9501-0c6da21b8465</t>
  </si>
  <si>
    <t>25_8-10_S__WELL__25-08-10-S-T-02_PB-706-0827.PDF</t>
  </si>
  <si>
    <t>'Desc. (code &amp; subcode) Days Desc. {(code &amp; subcode) Days Velocity Survey (16h) 0,23 Wiper Trip During Logging (16i) 0,01 Other Rig Repair (19Â¢) 2,88 Diverter Failure (21b) 0,02 Differential Sticking (25a) 0,10 Fish for Dif. Stuck Pipe (25b) 0,06 Treat Out Mud Contaminant (25cÂ¢) 0,26 Ream Key Seat (25d) 0,45 Ream Dog Leg Interval (25Â¢) 0,04 Other Hole or Mud Problem (25i) 5,00 RFT Tool Failure (26d) 0,09 Other 3rd Pty Equip Fail. (29Â¢) 0,09 P/U &amp; L/D Workstring (36a) 0,35 Run/Cement Production Csg (36Â¢) 2,15 Cased Hole Logging (36d) 0,49 Perforating (incl Trips) (36e) 0,04 Major Flow Period (36g) 0,42 Shut-in Build-up Period (36h) 0,60 Other Cementing (36i) 0,39 Wireline Operations (36j) 0,09 Test BOPs (36l) 0,27 N/U Test Wellhead &amp; Tree (36m) 0,02 Run and Pull Tubing (36n) 1,78 Coil Tubing Operation (36x) 0,85 Abandonment Operations (36y) 1,82  Other (362) 3,32 Repair Testing Equipment (37b) 0,06 Other Prod Test NPT (37q) 1,21 â€˜ '</t>
  </si>
  <si>
    <t>fdcea9c0-0c5c-4573-987e-5746b9c888e6</t>
  </si>
  <si>
    <t>'TD AT 1875 M. PUMP 5 M3 PILL. RAISE MW. TO 1.20 SG. SPOT 20M3 HI VIS. MUD FROM 1875. FLOW CHECK. POOH. REP HYD. LEAKS ON TDS. POOH. BIT PLUGGED. RIG UP SCHL. AND RUN IN HOLE. UNABLE TO PASS 1655 M. RIG DOWN SCHLUMBERBER. M/U NEW BHA. AND RUN IN HOLE TO 1657 M. REAM TO 1670 M RIH TO 1750 M. WASH AND REAM TO 17465 M. RIN TO 1871 M. 4M FILL. DRILL 8.5" HOLE FROM 1875 M TO 1898 M. 37 1951.0 91/05/23 DRILL 8 1/2" HOLE FROM 1898 TO 1951 M. SLUG PIPE. POOH TO SHOE. REP FAULT ON ANADRILL SENSOR. RIH. TO 1750 M. POOH. NO DRAG. LAY DOWN MWD TOOL. RIG UP SCHLUMBERGER. RUN LOG NO. 1. UNABLE TO PASS 1756 M. RIG DOWN SCHLUMBERGER. MAKE UP 8.5" BIT. RIH TO 1755 M. TAG TIGHT SPOT AT 1755 M. REAM TO 1758 M, REAM 1767 10 1770, 1776 TO 1778, 1803 TO 1805, 1814 TO 1830 1879 TO 1893, 1922 TC 1932, 1945 TO 1949 M. CIRC. AND INCREASE MW. TO 1.35 5G. PUMP HI. VIS. MUD. SLUG PIPE POOH. RIG UP SCHLUMBERGER. RUN SCHLUMBERGER. 38 91/05/24 1951.0 RIH TO 1794 M WITH LOG NO 1. GOT STUCK TWICE BUT WORKED FREE. PULL OUT LOG NO.1. LAY DOWN TOOL. MAKE READY FOR TLC. TOOL. HELD MEETING WITH CREW. (15MIN.) MAKE UP TOOL. TEST ON DRILLFLOOR. RIH W/ TCL. TO 1546 M. INSTALLSIDE ENTRY SUB. ATTEMPT TO PUMP DOWN WIRE CONN. NO SUCCESS. RIH W/ SCHL. CONN. ONCE MORE. NO SUCCESS. POOH WITH SCHL. RIG DOWN SCHL. FOUND MALE CONN. CRUSHED. START REP. SAME. RIH W/ BIT FOR CLEAN UP. TIGHT AT 1784 AND 1820 M. WASH AND REAM. RIH. CIRC. HOLE CLEAN. PUMP SLUG. POOH. NO DRAG. 39 91/05/25 1951.0 POOH. NO DRAG. MAKE UP SCHL. TLC. TEST SAME.OK. RIH W/ SCHL. TLC. BREAK CIRC. EVERY 500 M. RIG UP SCHL. WIRE AND SIDE ENTRY SUB. CUT SCHL. WIRE. CONNECT TO TLC. TOOL. RIK W/ TLC. TOOL TO 1650 M. CIRC. AND ATTEMPT TO WORK PIPE BELOW 1728 M. NO SUCCESS. POOH TO SHOE. DISMANTLE WIRE. POOH W/SCHLUMBERGER. RIG DOWN SCHLUMBERGER. SLIP AND CUT DRILLING LINE. RIH WITH TEST PLUG. TEST BOP. 40 91/05/26 1987.0 TEST BOP. OK. POOH TESTPLUG. TEST SURFACE EQUIPMENT. LEAK ON I. BOP. ON TOPDRIVE. MAKE NEW BHA. TEST MWD. OK. RIH TO SHOE TO REP. I.BOP. WORK ON [.BOP. TEST TO 5000PSI. OK. RIH. REAM FROM 1623 TO 1752 M. MWD NOT WORKING. POOH. CHECK AND LAY DOWN MWD. M.U. NEW MWD. TEST SAME. OK. RIK TO 1729 M. WASH AND REAM TIGHT HOLE FROM 1729 TO 1949 M. DRILL 8.5" HOLE FROM 1949 TO 1956 M. CIRC. BTTM. UP ON GEOLOGIST REQUEST. CONT DRILL TO 1987 M. 41 91/05/27 2208.0 DRILL 8 1/2" HOLE FROM 1987 TO 2208 M. WIPERTRIP TO SHOE. TIGHT HOLE.MAX OVERPULL 80000 LBS. BACK REAM FROM 2159 TO 2130 M. PULL TO 1922 M. BACKREAM. LOST CIRCULATION. STUCK AT 1917 M. WORK ON STUCK PIPE. ATTEMPT TO CIRC. NO SUCCESS. MAX OVERPULL 150000 LBS. JAR WORKED UP AND DOWN. NO SUCCESS. WORK STUCK PIPE. RIG UP AND RUN SCHLUMBERGER FREEPOINT INDICATOR. FOUND FREEPCINT ONE DC UP FROM TOP STAB. 42 91/05/28 2208.0 WORK STUCK PIPE. RIG UP AND RUN SCHLUMBERGER. CALIBRATED SAME AND START CHECK FOR FREEPOINT BELOWDAYS "DATE â€œDEPTH: FROM (REPORT): m SPUD CAT 24:00): BRT oreuaTions sunnySUMMARY OF OPERATIONS FROM REPORT No. TO REPORT No. 67 '</t>
  </si>
  <si>
    <t>ee4a77f4-fbe6-4ee9-9d3d-8da51c501107</t>
  </si>
  <si>
    <t>'One possible explanation for the stuck pipe relates back to setting the 13 3/8" casing too high. The planned setting depth of the 13 3/8" was 2125m TVD or at least to penetrate Cretaceous claystone. The casing was set 1m into the Cretaceous, and only 26m (vertical depth) higher than planned. The reasoning for this decision was discussed in the 17 1/2" hole summary. The relatively 1long section of Cretaceous shale (365m) was not handled sufficiently by the drilling fluid and apparently swelled and sloughed enough to cause seriocus tight hole. At this time it is not known whether the increase in mud weight handled the swelling shale, but it did increase the wall cake thickness across the Jurassic sand enough to stick the BHA. Once the pipe became stuck and stopped moving, the wall cake continued to build up along the drill collars. This created a holding force that could not be overcome by lowering the MW back toc 10.8 ppg. The 365m section of Cretaceous shale sloughed and swelled during the 7 fishing days to create a situation that made the BHA virtually impossible to completely recover. '</t>
  </si>
  <si>
    <t>f769c4e0-91ce-413e-8fbf-73c87c49e654</t>
  </si>
  <si>
    <t>'This interval was started with a 17.0 ppg THERMADRILL mud, and was characterised by persistent rheology problems. Mud which showed the correct rheological properties at surface would ge! up when left in the hole for any length of time, and mud which was treated to prevent this downhole gelling was too thin at the surface and would drop its barite. The gelling problem was found to be due to carbonate contamination and treatment consisted of additions of lime and/or caustic, together with THERMATHIN and THERMAVIS, and of treading an extremely fine line between gelling and settling. The line was crossed in both directions on several occasions. A kick was also taken, following which it was not possible to effect maintenance by dumping and diluting as the mud contained 2% crude oil. Additionally, stuck pipe led to fluctuations in mud weight as the hydrostatic pressure was adjusted and a casing leak resutted in almost 1400 ft of cement having to be drilled out. The combination of tactors thus made it exceptionally difficult to maintain the mud to an adequate standard. '</t>
  </si>
  <si>
    <t>ad40262f-b2ac-4230-8c0b-66a5fbc090ad</t>
  </si>
  <si>
    <t>'94702718 0000 070D 100 2500,0 CCHRK CONTINUED TO BACKREAN HOLE FROM 2670H TO 2500M. 0100 68400 300 2500,0 CCHK FPUNPED 70 M3 LOM KEIGHT AND 10 N3 HIGH WEIGHT FILL. CIRCULATED BOTTOMS UP, CAVINGS IN RETURN. CIRCULATED HOLE UNTIL HQLE CLEANM. 0400 0600 200 3026,0 CCHK RIK T0 3026M. CTIRCULATED AT 2568M, 27174 AND 2946H DUE TO WOB. 9600 0800 200 3355,0 CCHK CONTINUED TO RIH FROM 3026M TO 3855M. CIRCULATED TIGHT SPOTS AT 3130M, 3207M, 3221M, 3574M AND 3784M. 08on  0R00 100 38%7,0 CCHWK REAMED HOLE FROM 3B55M TO 3B97M, UNABLE TO ROTATE AFTER CONNECTION AT 3897H, 09200 1200 300 3897,0 DDJD WORKED ON STUCK PIPE. LOST CIRCULATION AT 0915 HRE. REGAINED FULL CIRCULATION AT 1045 HRS. WORKED PIPE UNTIL PIPE FREE. 1200 1400 200 3878,0 CCHK REAMED AND WORKED STAND FROM 3397H TO 3878M. 1400 170Â¢ 300 3878,0 CCWK CIRCULATED HOLE AKD INCREASED MUD WEIGHT FRON 1,70 SG TO 1,74 SG. 1700 2100 500 3878,0 CCHE PUNMPED 1Â¢ M3 LOW/HIGE DENSITY PILLS. INCREASED MUD HWEIGHT FROM 1,74 BG TO 1,77 5C. CIRCULATED HOLE UNTIL 1,77 SG MUD IN RETURN . 2100 2400 300 34B80,0 CCHK BACKREAMED OOH FROM 2B7BM TO 34BOM. '</t>
  </si>
  <si>
    <t>22db74f7-77b3-4538-8263-ebac288a69a6</t>
  </si>
  <si>
    <t>". SERVICED DDM. UL90 53 IO 7.00 CONT M/U KELLY &amp; RACK BACK IN RAT HOLE. 07JULS0 53 2D 1.00 ATTEMPT TO ROT/RIH. PIPE STUCK. WORK PIPE ATTEMPT TO FREE SAME. BIT AT 12320Â°â€™. 08JULY0 54 IF 3.00 WORK ON DIFF STUCK PIPE W/BIT @ 12320'. MAX STRING PULL 520K LBS (EXCL BLOCK, DDM &amp; KELLY). JARS NOT WORKING. SET A BALANCED 100 BBLS SEAWATER PLUG ACROSS BIT TO REDUCE HYDR HEAD. WORK PIPE. NO PROGRESS. CIRC B/U. MAX GAS 1,6 UNITS. 08JUL90 54 IF 1.50 CONN DDM. CLOSE ANN PREVENTER. PUMP 102 BBLS SEAWATER INTO ANNULUS. BLEED BACK 10 BBLS TO EQUALIZE (REDUCE BHP W/235 PSI). WORK STRING FREE W/ROT TORQUE &amp; MOP. 11JUL90 57 2D 0.50 CHANGE LEAK WASHPIPE. 24JUL90 70 2D 0.50 REPAIRING MUD PUMPS. WELD CAP SEAL GROOVE ON PUMP NO. 1, CHANGE PISTON ON PUMP NO. 2. 31JULS0 77 2W 3.00 HUNG OFF SCHL ON T-BAR, CUT LINE &amp; MADE UP QUICK CONNECT &amp; SINKER BARS. HELD PRE JOB â€˜ SAFETY &amp; PROCEDURE MEETING. CHECK THAT QUICK CONNECT HEX NUT WOULD NOT PASS THROUGH OVERSHOT. M/U OVERSHOT ON STD OF DP. 31JULY90O 77 2W 11.50 STRIPPING OVER SCHI. LINE TO 11389'â€™. STOPPED "</t>
  </si>
  <si>
    <t>deae0f4d-b349-41e2-82d8-0e7d5dbe1100</t>
  </si>
  <si>
    <t>SMÃ˜RBUKK</t>
  </si>
  <si>
    <t>c9e7cb33-8684-4702-9a19-ec0915f49b49</t>
  </si>
  <si>
    <t>6406_2-1__WELL__6406-02-01_PB-706-0430.PDF</t>
  </si>
  <si>
    <t>'oo ooMWD (DIR-GR-RES) Intermediate logging: DAC-ZDL-CN-DSL-TTRM DLL-MLL-CN-GR-TTRM FMT-QD-GR-CHT (5 runs) TID logging: DPIL-MAC-DSL-TTRM ZDL-CN-DGR-TTRM (stuck) DAC-DLL-MLL-DGR-TTRM  ZDL-CN-DSL-TTRM (stuck) Pipe conveyed logging (TD): ZDL-CN-FMT-GR-TTRM RCI-GR-TTRM FMT-GR-TTRM Inside 7â€ liner: VSP7â€ linerMWD (DIR-GR-RE DPIL-ZDL-CN-DAC-DSL-TTRM Sonic as CBL in 9 5/8â€ casing to TOC HEXDIP-GR-TTRM FMT-QD-GR-CHT Segregated sample(s) from FMT SWC (25 attempts) VSP Optional: DLL-MLL-GR-TTRM * DCBIL *12 1/4â€DPIL -ZDL-DAC-DGR-TTRM FMT-QD-DGR-CHT (2 runs) RCOR (Mech. SWC) (3 runs) MWD (DIR-GR-RES)95/8â€DPIL-ZDL-CN-DAC-GR-TTRM Sonic as CBL in 13 3/8â€ casing to TOC SWC (50 attempts) MWD (DIR-GR-RES) Optional: DLL-MLL-GR-TTRM * HEXDIP-DCBIL * DSL * FMT-GR-TTEN **17 112â€DPIL -ZDL-DAC-DGR-TTRM MWD (DIR-GR-RES)13 3/8â€DPIL-ZDL-DAC-DGR-TTRM MWD (DIR-GR-RES)â€˜Wireline canceled MWD (DIR-GR-RES)DPIL-ZDL-DAC-DGR-TTRM MWD (DIR-GR-RES)18 5/8â€24â€ (9 7/8â€ PH)Actual logging programmeHole sizePlanned logging programmeCasing '</t>
  </si>
  <si>
    <t>e076b468-db6a-4c1e-8fc5-ef1fe6023927</t>
  </si>
  <si>
    <t>30/6-25 S</t>
  </si>
  <si>
    <t>b1f2441c-e861-43ce-be50-bbe234f480ac</t>
  </si>
  <si>
    <t>30_6-25_S__WELL__30-06-25-S_PB-706-0354.PDF</t>
  </si>
  <si>
    <t>'trap for TOL 30/6-25 S 1998-12-12 17 0,5 Equipment  TRANSOCEAN TO BE NAMED Had total loss of SERVICE DRILLING RIG 370.00 Other nn failure OFFSHORE returns to flowline.  EQUIPMENT/SYS UTILITIES Service NORWAY Found slip joint Equipment/Sy CORP. packer leak due to no al TOL 30/6-25 S 1998-12-13 18 9,0 Equipment  TRANSOCEAN TO BE NAMED Kelly hose blew up. DRILL FLOOR DRILLING RIG 317.00 Other Drill nn failure OFFSHORE Tripped outto 20" EQUIPMENT/SYS UTILITIES Floor NORWAY shoe at 1037 m to Eq./Syst. CORP. change out hose. TOL 30/6-25S 1998-12-15 19 28,5 Waiting on Circulated hole DRILLING weather clean. TOL 30/6-258 1998-12-17 20 0,5 Equipment  TRANSOCEAN MARITIME Repaired dermrick PIPE HANDLING DRILLING DRILLING 341.00 Vertical Pipe failure OFFSHORE  HYDRAULICS Standlit Equipment. EQUIPMENT/SYS CONTRACTO! Handling NORWAY AIS CORP. TOL 30/6-258S 1998-12-18 21 6,5 Other NORSK Worked stuck pipe DRILLING HYDRO A/S until assembly came free. Gradually regained full circutation TOL 30/6-25 S 1998-12-22 23 1,5 Equipment  DRIL-QUIP DRIL-QUIP Ran in the hole and MISCELLANEOUS DRILLING WELLHEAD 380.00 Miscellaneous failure attempted to set the EQUIPMENT/SYS equipment, Wearbushing. - systems and Wearbushing services '</t>
  </si>
  <si>
    <t>ea48c9b9-3fa3-48e6-9137-111c2b43602c</t>
  </si>
  <si>
    <t>'01:00 Pulied 5" drill pipe out of the hole. 02:30 Pulled the BHA out of the hole. 03:.00 Laid out the MWD and navigator assemblies. 05:00 Picked up new MWD and navigator assemblies. 06:00 Made up the BHA. 07:00 Ran in the hole with the BHA. . 08:00 Ran in the hole with 5â„¢ drill pipe ta 20" casing shoe at 1037 m. 10:30 Ran in the hole with 5" drill pipe to 2330 m. 11:30 Logged the hole with the MWD from 2330 m to 2371 m. 17:30 Drilled 12 1/4" hole from 2371 m to 2403 m. The hole packed off with the bit at 2396 m after observing sudden increase in drill pipe pressure. The assembly became stuck with no up or down movement of assembly possible and circulation lost. 21:30 Worked stuck pipe until assembly came free. Gradually regained full circulation while attempting to rotate and jar assembly free. 23:30 Backreamed out of the hole to 2318 m. 23:59 Washed the assembly back to bottom at 2403 m. Daily report no : 3 Date: 1998-12-19 Midnight depth : 2539 mMD Estimated PP: 1,29 sg Mud weight: 1,50 sg '</t>
  </si>
  <si>
    <t>de55c4b2-73b9-49f0-84ef-84dfd182c546</t>
  </si>
  <si>
    <t>ODIN</t>
  </si>
  <si>
    <t>22eefeee-f637-48c6-922a-1a56f6bafa89</t>
  </si>
  <si>
    <t>30_10-6__WELL__30-10-06_PB-706-0863.PDF</t>
  </si>
  <si>
    <t>'An analysis of the incident has indicated that the flow rate was limited to 3200 1/min with an injection pressure of 162 bars. Simulations with the appropriate nozzles (3*18 &amp; 1*24) vicld a pressure drop of 80 to 90 bars. Maximum pressure drop in the MWD is 35 bars according to Teleco charts. Therefore, there is an excess of 50 to 60 bars in the injection pressure. Surface installation was checked and is clean from pressure losses problems. This anomaly could be due to different factors, but will have a strong cffect on the jet velocity at the bit and in turn on hole caving while drilling with sea water. Due to this high pressure it was not possible to also increase the flow rate to the required 4000 1/min. As a reference, hole opening runs from 17 1/2" to 26" have been drilled successfully on recent wells using a flow rate of 3900 or 4100 1/min. The 26" drilling phase produce twice as much cuttings as the hole opening from 17 1/2" to 26", 1t is hereby quite possible that due to this hydraulic problem preventing from incrcasing the flow rate, stuck pipe resulted from a poor cleaning of the hole caved due to jetting action. '</t>
  </si>
  <si>
    <t>a74fb200-57f9-452f-adaf-7f9050593bcc</t>
  </si>
  <si>
    <t>6406/11-1 S</t>
  </si>
  <si>
    <t>d5113c69-e8c2-4853-90f9-136f865e5f6a</t>
  </si>
  <si>
    <t>6406_11-1_S__WELL__6406-11-1S_PB-706-0867.PDF</t>
  </si>
  <si>
    <t>'. Page 6 Well: 6406/11-1S Date Stop Operational Description 901031 08:30 Drilled 17 1/2" hole from 1920 m to 2077 m. 10:30 Circulated for wipertrip. 11:00 POCH. 12:30 Pipe got stuck at 1848 m while backreaming. Worked stuck pipe down. 14:30 Washed and reamed from 1848 m to 1933 m. 16:30 POOH to shoe at 1202 m. Backreamed from 1503 m to 1445 m and from 1274 m to 1245 m. 18:00 Circulated. 20:00 RIH. Reamed from 1390 m to 1420 m and from 1920 m to 1960 m. 00:00 Drilled 17 1/2" hole from 2077 m to 2125 m. 901101 00:30 Drilled 17 1/2" hole from 2125 m to 2128 m. â€˜ 01:00 Repaired drillpipe gauge on drillerâ€™s panel. 02:30 Drilled 17 1/2" hole from 2128 m to 2132 m. Had low ROP. 05:00 Pumped low viscous / high wviscous pill. Circulated bottom up. 10:30 POOH. Flowchecked at 20" casing shoe. 15:30 RIH. Washed and reamed from 1838 m to 1867 m. 16:00 Logged with MWD from 2122 m to 2132 m. 19:30 Drilled 17 1/2" hole from 2132 m to 2165 m. 22:00 Pumped and circulated 12.7 m3 viscous pill to surface. 00:00 Made a wiper trip to 20" casing shoe. Max. '</t>
  </si>
  <si>
    <t>cde2e746-5015-4f50-8054-af0ca0a154ec</t>
  </si>
  <si>
    <t>'There were only a few drilling problems: Stuck pipe occured while drilling the 36" hole at 529\', however, the pipe was washed free by a rather unorthodox procedure of running 5" D.P.â€˜thfough the mouse hole on an air tugger. A stand of collars fell out of the derrick on July 8th, 1978, and were pushed through the rig floor by the blocks. A monel was bent ard the pin end broken off and two lines jumped the crown sheaves. Two attempts were made to run the ISF Sonic Log to bottom prior to setting the 13 3/8" casing. On the first attempt the tool stopped at 5243 feet while on the second attempt it reached bottom. There was some minor trouble "with a generator breaker and the rotary oil system which rc.ulted in 1 3 hours down time on July 11th, 1978. While logging prior to set- ting the 9 5/8" casing the ISF Sonic Tool was found +: be inoperative - the tool was pulled out, repaired and rerun. Tight hole was encoun- tered at 10960\' and 11561\', The mud weight was raised from 11.5 ppg to 12.6 ppg and this eliminated any further tight hole problems. At T.D. after making several logging runs the dipmeter tool stopped at 12200\' a wiper trip had to be made before running the tool again, thereafter the tool did go to bottom. '</t>
  </si>
  <si>
    <t>ff7ba437-5382-431c-8dce-fce4d46364df</t>
  </si>
  <si>
    <t>'Ran wireline into the well in several attempts due to tight hole. Wireline log was not able to pass 2008m. Logged from 2008m to 1052m on the way out. Made up 8 1/2" clean out assembly. Reamed 8 1/2" hole to TD and observed stuck pipe at 3050m. Freed the pipe with 120 ton overpuili. Pulled out of the hole. Ran into the hole with the PEX logging string, but was not able to pass 2762m. Logged from 2760m to 2030m and pulled out of the hole . Ran into the hole with the VSP logging string but was unable to pass 2753m. Prepared to shoot the VSP survey. Observed tool stuck with the top of fishing head at 2667.4m. The wireline was cut and one went in with drill pipe to try to free the VSP string without successes. Recovered 2m of the 70m long VSP logging string. Ran into the hole with 8 1/2" bit to 2641m. Pushed the fish to 2763. Left fish in hole and pulled out. Logged FMI, DSI, NGT on wireline.Pulled out of hole. Ran drill pipe into the hole with VSP and MDT to 2315m. Logged 8 pressure points with MDT. Logged seismic survey from 2723m to 1160m. Pulled out of the hole with drillstring to 1100m and reinstalled the side entry sub. Pumped down the locomotive and latched. Logged seismic survey from 1700m to 1380m. Pulled out of the hole. '</t>
  </si>
  <si>
    <t>5f0a9eb0-b90a-46f2-829c-2b38cbbfcd8b</t>
  </si>
  <si>
    <t>'BCL/AUG88 LL = 2/7-238 KEY =IN0O0046 000023 LD = SOUTH ELDFISK RIG = W.DELTA AFE NO = 6910 IWELL = 00020723S ACTIVITY = D WELL CLASS = E WELL TYPE = M DIVISION = D REGION = D AREACODE = 50 SUB-DISTRICT = 30 PHILLIPS-OP = Y DATE 24 HR OPERATION SUMMARY 060CT90 DISPLACE RISER TO MUD,RETRIEVE RTTS,RIH TO LAND COLLAR,CIRC &amp; RPT=144 COND MUD,POOH, WORK STUCK PIPE DUE TO JAMED BOLT IN BOP,WEIGH PTD=15618 UP MUD. MW =17.6 070CT90 RAISE MW,DRIFT W/SCHLMB,RUN CCL/FPIT,TEST CSG AGAINST LOW RPT=145 ANN,ATT TO RERUN CCL/FPTI, RUN DRIFT &amp; CAL W/SLICK LINE,CIRC PTD=15618 &amp; COND MUD. MW =18.0 080CT90 CONT CIRC,DRIFT DOWN TO 13317â€™ W/SCHLMB,REDUCE MW TO 17.6 RPT=146 PPG,PRESS TEST CSG,CHANG BAILLS, RUN CALIPER TO 425\',R/U PTD=15618 SCLMB &amp; RUN JET CUTTER. \' =17.6 CT90 RIH W/DP JET CUTTER &amp; ATT TO CUT,POOH SCHLMB,CIRC BTTMS RPT=147 UP,RIH IMPRESSION BLOCK,POOH SAME, MADE 2 RUNS W/PRIMACORD &amp; PTD=15618 ATT TO CUT DP,NO SUCC,POOH,M/U JET CUTTER. MW =17.6 100CT90 RIH W/JET CUTTER.CUT PIPE.RI TO CHECK CUT,NOT ABLE TO PASS DP RPT=148 CONN â‚¬@ 13269â€™.PO &amp; R/D SCHL CIRC.RUN IMPR BLOCK,HIT OBSTR AT PTD=15618 13298â€™ .POOH.RUN PRIMACORD &amp; ATT TO CUT DP,NO MW =17.6 110CT90 CIRC.RIH W/CCL-IMPR BLOCK.TOOL STOP AT 13298â€™ .POOH.RUN 2" JRC RPT=149 SEVERING T.W/38 DISCS,SHOT DP AT 13291\'.POOH.CIRC.TEST '</t>
  </si>
  <si>
    <t>d2f2ddde-07d2-4437-82f4-d7d362287bd7</t>
  </si>
  <si>
    <t>33/9-8</t>
  </si>
  <si>
    <t>STATFJORD NORD</t>
  </si>
  <si>
    <t>7dd4a8d3-1885-4381-910f-4a1b79425e33</t>
  </si>
  <si>
    <t>33_9-8__WELL__33-09-08_PB-706-0682.PDF</t>
  </si>
  <si>
    <t>'Cut 3 cores from 2670 to 2724,8m (54.8m). Depths as recorded in original hole: not _ adjusted to sidetracked hole rare Core 1 2670 ~ 2688.5 Recovered 2670 =~ 2671.27 (1.27m or 7% Core 2 2688.5 ~ 2706.8 " 2688.5 - 2706.26 (17.76m or 97%) } Core 3 2706.8 - 2724.8 " 2706.8 - 2724.5 (17.7m or 98% _ 34 Sidewall cores out 60 recovered in Brent FM in the interval 2737-2757.5mI Brent sidetracked hole 6m deeper than original hole. CoOriginal hole abandoned at 2974m with stuck pipe. Sidetracked at 2533m. At topEE BE â€”â€”â€” ADDITIONAL INFORMATION:-3089.53085TDTriassic30 (incomplete)~3029 53055L, Jurassic Statfjord FM174.2Â«2885.32880.8L. Jurassic Dunlin FM140.3Â«2715M. Jurassic Brent FM2740.524.7-2690.3M. Jurassic Cold Shale27%5.8U. Jurassic Shale/Sand-2644 5267045.8 ne Co-2635.52661Barremian LimestoneÂ«2624.5.2650{.. CretaceousU. Cretaceous820 11-1804.51830Paleocene166.5-1638663.5.UNITSUBSEADEPTHTHICKNESS / REMARKS CTSS (Tops/Thicknesses in meter) STRATIGRAPHIC TOPS Co/ Runs, ISF/50UN 1L1380.8-/00 &lt;m, BY7.9-1/0m, 1700-187 am,isab-2844m co/o-SUB8am FRU /G NL({obs-15/Um , 13006- LOGS:2946.5m,2875-3084m: )SIT(1856- 2871m,1856- 2681m )BO(2671m)TGC (2681 ,2681m)DLL(2570-2947m Msfl not valid, AE. ABRE Mm MD T1986. 9G 47m IRIE. chatel400. ns | 00-T.D 3085 CASING: 30m at 385.8m 20" at 696.4m 13 3/8" 1856m 9 5/8% at 3073meee CLASSIFICATION: Wildcat RIG MONTHS: 3 4(103 davs TRADE DATA K. 8: 25.5m Co WATER DEPTH: 265mRIG MONTHS:3 21103 ave TRADE DATA:LONGITUDE: 01Â°55\'04.87" ERIG RELEASE DATE: 21 February, 1977SPUDDED: 17 11.78 |REACHED T.D.: nop 1 77LATITUDE: 61002117 a4% NAREA / BLOCK: Norway CoRIG &amp; PICK UP DATE: [gap Sea Saga. 8.11.76 Jcompany: Mobil Exploration Norway Inc. CoSTATUS: 0i1 discovery P &amp; A '</t>
  </si>
  <si>
    <t>0781112a-48b4-40fb-80e5-bcf1d2291a41</t>
  </si>
  <si>
    <t>'B Results Planned time : 56 hours Actual time : 54.5 hours Seven electric logs including the VSP were run. The sidewall cores were re-run when the first run did not retrieve all of the necessary data. The MAC log failed at the 9%" shoe, thus, no sonic data was retrieved above the 994" shoe. The poor cement job behind the 9%" casing resulted in spotty VSP data. Cc Observations and Lessons Learned 1 Atlas Wireline had numerous problems with their logging unit that caused 11.7 hours of trouble time. A computer panel in their unit failed, which directly caused downtime and later led to a MAC tool failure inside casing. Logging tools went to bottom easily and showed a constant tension when logging up. The hole maintained a good condition throughout the logging operations, although fill was encountered on each logging run. 2.13 Run 7" Liner A Objectives 1 Run casing without incident of stuck pipe. 2 Obtain good cement isolation across, above and below the productive Heimdal sands. 3 Place top liner at least 100m above the 9%" shoe. B Results Planned time : 55 hours Actual time : 67.5 hours The liner was run and cemented with the top liner at 1839m and the shoe at 2536m. A cement bond log showed excellent cement isolation across the Heimdal and in the 7" liner lap. No water was produced in the subsequent DST, further indicating excellent isolation of the productive zone from the aquifer.Section: C Page: 18DRILLING OPERATIONSNo CN(0034010FINAL WELL REPORT WELL 25/7-3 '</t>
  </si>
  <si>
    <t>37c23975-d192-442d-927a-c9dd8fb3d12c</t>
  </si>
  <si>
    <t>'Drilled out float collar and shoe. Got stuck at 3620 m. Attempted to free stuck pipe but did not succeed. Changed mud system to salt satura- ted mud. Ran Schlumberger string shot and backed off at 3571 m. Ran in hole with washover pipe and washed over fish to 3619 m. Twisted off left 3.3 m wash pipe, mi1l shoe, wash pipe extension and control bushing in hole. Ran Schlumberger logs CBL/WST. Also ran gange ring and junk bas- ket on wireline. Set balanced cement plug from 3570 to 3520 m. Ran in shoe with section mill and milled out 9 5/8" casing from 3347 to 3368 m. Set balanced cement plug from 3370 to 3307 m. Fajled to test BOP stack. Pulled BOP stack and riser. Splitted BOP stack and recovered metal cut- tings from ram cavities. Installed new ram packings. Ran BOP stack and riser. Polished cement to 3348 m. Sidetracked using kick-off turbine from 3348 to 3378 m. Drilled with rock bit assembly to 3394 m and car- ried out leak-off test (EMW = 1.82 s.g.). Continued drilling 8 1/2" hole to 3975 m and ran Schiumberger intermediate logs ISF-Sonic-GR/BGT. Dril- Ted 8 1/2" hole ahead to 4552 m. Ran Schlumberger logs DLL-MSFL-GR-CAL/ 1SF-SonicÂ¢c-GR/LDT-CNL-GR-CAL/FDC-CNL -GR-CAL/HDT/CST. The 7* liner was run and cemented with hanger at 3193 m and shoe at 4551 m. Pulled BOP stack and riser. C(Changed Lower Pipe Rams to 3 1/2" and ran BOP stack and riser. '</t>
  </si>
  <si>
    <t>ee5e3979-5d9a-4c6f-aa0f-8db667a90f15</t>
  </si>
  <si>
    <t>a3d7463e-b50e-4ddf-ab8d-9909f0e09e30</t>
  </si>
  <si>
    <t>6507_7-10__WELL__6507-07-10_PB-706-0734.PDF</t>
  </si>
  <si>
    <t>'1- 8SE : Subsea equipment (ROV, wellhead, etc.), not including BOP stack. Run and Cement 30* Structural Casing 2 - RIG : Rig including BOP stack. 1 - SSE 2.0 hrs to reposition rig to obtain verticality on PGB. 3~ SER : Vendor and third party equipment, tools. 1- SSE 0.5 hrs to reposition rig over well 4 - CMT : Cementing, including drilling out green cement. Drill 17â€”1/2Â° Hole Section 5~ WTHR  : Weather andforce majeure. 3 - SER 1.0 hrs to lay out MWD to change out turbine forhigh flow. 6 â€” STUCK : Stuck pipe problems, includingfishing and siderack. 4 - CMT 0.5 hrs to lay out top crive cement head to reâ€”load dart. 7 - MUD : Condition mud and/or solids control. 9 â€” HOLE 1.5 hrs toream tight hole. 8 - DIRC : Directional problems. 9 - HOLE 2.5 hrs tocirculate hole. 9 â€” HOLE : Correct hole problems, including back ~reaming, wipertrips, etc. Run Riser, Test BOPs, Perform LOT 10 - WC : Well control, including shutting in aftercrilling breaks, gas, H2S. 9 - HOLE 1.5 hrs to perform LOT after 1st unsuccessful LOT. 11 â€” EVAL  : Data acquisition, including coring and logging Run Electric Logs (12â€”1/4" hole) 12 â€” MISC  : Miscellaneous. 9 - HOLE 26.5 hrs to make wiper trips. Test BOP\'s, Perform LOT 2-RIG 1.5 hrs torepar drawworks clutch 3 - SER 3.5 hrs tochange out faulty MWD sub Electric Logs (8.1/2" section) 11 â€” EVAL 5.0 hrs torun ZDL/GR/CHT suite after ZDL failed in run#1 11 -EVAL 2.0 hrs due to VSP todl failure. Plug and Abandon Well 5 - WTHR 44.0 hrs waiting on weather to pull riser and BOP stack. Page 4 of 4 '</t>
  </si>
  <si>
    <t>4b631bba-a12d-4add-9e55-ea0a126cdc29</t>
  </si>
  <si>
    <t>db2cf005-b8c5-454e-ba11-e803fb3f8f84</t>
  </si>
  <si>
    <t>'The same 60Â° coring assembly and a new tripax core head were run for run #2 since the OWC was projected only 3m below the base of core run #1 and it was still unclear if the massive sand had been penetrated. The core barrel was filled and the full core was recovered. Longer core lengths are applicable once the massive sand is encountered, but it is recommended to stiffen and shorten the coring assembly when coring above the massive sands. The CT103 tripax core heads drilled the sandstone very quickly and drilled the interbeds more smoothly than what was observed with the stratapax core heads on the Heidrun pre-drilled wells. The same style core head is recommended in future Elli applications. Core quality was described as good with a few areas damaged from coring operations. Aluminum, fluted inner barrels are recommended for similarly unconsolidated sands. Only two cores were taken since the reservoir came in deep and the coring operations concluded when the OWC was penetrated. After it was evident that the reservoir was going to come in deep, the decision was made to commence coring on a drill break and samples. Thus, the interface core was not taken. Cores were pulled slowly at surface to minimize damage from gas expansion. There is no evidence that any of the core was damaged due to gas expansion. 2.11 Drill 8%2" Hole to Total Depth A Objectives 1 Safely drill to TD, 50m past top Cretaceous, and without any stuck pipe or well control incidents. 2 Obtain good quality MWD and survey data. 3 Drill gauge hole. Results Planned time : 117 hours Actual time ; 52 hoursNo CNO00034010Section: C Page: 16DRILLING OPERATIONS ooFINAL WELL REPORT WELL 25/7-3 Co '</t>
  </si>
  <si>
    <t>8e22b27d-7a32-4e1e-896e-db28bfb02d01</t>
  </si>
  <si>
    <t>'top Hordaland was encountered. The dull grade and ROP of the bit showed this IADC style of bit is ideal for drilling this section. The 8" BHA built angle in this section to 3 deg at the base of the section. If target tolerances are tight, it is recommended to use a stiffer BHA in order to drill the interval with adequate weight without building angle. As a result of the angle at the shoe and a look-ahead projection that placed the wellbore slightly outside of the target, a steerable BHA was run in the 121%" section. Much more bentonite was used than estimated, as the drill water on the rig was contaminated with chlorides and the bentonite was contaminated with barite, both of which inhibited the yielding properties of the bulk. The sediments in this section appear to be competent enough to allow a 16" surface hole to be drilled and easily cased and cemented. 2.6 Run 13%" Casing A Objectives 1 Run casing without incident of stuck pipe. 2 Obtain a competent shoe to drill to well TD. 3 Cement to mudline to cover any potential gas zones and to ensure good structural support, Results Planned time : 17.5 hours Actual time : 23.5 hoursâ€™ * Extra time was allocated for PU/LD cementing head, BHA, etc. The casing was run and set at 1179m. An FIT of 1.57 sg was achieved below the shoe. All potential gas zones were covered and there was never gas percolations from the wellbore or from around the well. Observations and Lessons Learned 1 The 13%" casing string was run without any problems. Although it was awkward to handle, there were no problems making up the housing and 21"-13%" swedge assembly. Casing went to bottom without any washing required and the housing latched in the 30" housing as planned.DRILLING OPERATIONSSection: C Page: 9No CN00034010FINAL WELL REPORT WELL 25/7-3 '</t>
  </si>
  <si>
    <t>9259e0af-b42b-4108-bd64-2484b221422c</t>
  </si>
  <si>
    <t>'17.3 Stuck Pipe Due to the pressure which remained on the annulus, options for attempts to free the pipe were limited. Jarring was performed but not aggressively due to the fact that the annular had to remain closed. There is no doubt that it is better to lose the BHA than to twist off at the BOP and have a more difficult well control situation. Had the pipe been backed off sooner, then fishing attempts would have been made but by the time the pipe was cut and pulled, four days had passed. After this length of time historically fishing operations are rarely successful so none were attempted. The â€˜ reason that so long transpired between getting stuck and cutting the pipe was not entirely due to the need to control the well. Had the performance of the wireline company been up to standard and the availability of helicopters been better, a lot of time would have been saved and the fish may have been retrieved. The list of problems reads as follows:- - despite having been called out, no frec point indicators were onboard. - no wireline pressure control equipment was available onshore so had to be sourced from another rig. - ahelicopter could not be mobilised for seven hours after the time it was requested. - two free point indicator tools sent to the rig failed to function. - stuffing box leaked - kelly cock leaked . - replacement parts for stuffing box not available. - problems with electrical system of wireline unit when running perforating charges. - had to perforate blind since did not know what depth the free point was. - could not run cutting charge since no adaptors for tool were sent offshore. - third free point indicator failed to function. - further electrical problems with wireline unit. '</t>
  </si>
  <si>
    <t>7f2ec5be-6e24-4baa-8c53-4f3fafa7b253</t>
  </si>
  <si>
    <t>dc4f8dee-ebe7-439d-8216-1b3e8fba380c</t>
  </si>
  <si>
    <t>25_9-1__WELL__25-09-01_PB-706-0608.PDF</t>
  </si>
  <si>
    <t>'Drill 12 1/4" hole At casing point circulate hole. POOH M/U csg hanger &amp; top drive cmt head R/U Atlas wireline logging programme Wiper trip &amp; rerun due to HWDP miss count WOwW Retrieve nominal bore protector &amp; jet weithead P/U &amp; run 9 5/8" casing Circulate casing content Lost circulation/stuck pipe-free pipe Cement casing Torque up pack-off Attempt to set Pack-Off. Mill &amp; flush.Set emerg. pack-off Test BOP- Blocked choke line Pull BOP, Clear.Replace BOP Make up 8 1/2â€ BHA RIH, drill out shoe and 3 m of new formation Perform leak off test Drill 8 1/2" hole\'to top of Hugin.Circulate. POOH M/U &amp; RIH with coring equipment Core Hugin,POOH RIH w/ 8 1/2" BHA and drill to TD-2525 m BRT. Circulate &amp; condition mud.POOH R/U wireline &amp; run logging programme P&amp;A-RIH w 2 7/8" DP cmt stinger to 2525 m set 3 plugs. POOH to 80 m over piug circulate. WOC RIH tag cmt. POOH. Pressure plug to 70 bar over 9 5/8 FIT. Pull Pack-off under well control conditions. RIH &amp; cut 9 5/8" at +/- 550 m Pull &amp; retrieve casing M/U cmt stinger &amp; RIH. Spot hivis pill Sect cmt plug Â£/993 /793 m POOH. circ. POOH.L/D 5"DP, BHA, HWDP.(WOC) M/U 12 1/4" BHA. RIH. Tag cmt at 814 m.POOH Pressure test plug Pull BOP RIH w/DP. Spot hivis pill. Pull up Set plug no 3 to 380 to 180 m POOH .L/D 5" DP M/U 20" &amp; 30" casing cuter. Rack back. M/U 12 1/4" BHA. RIH &amp; tag top of cement. POOH. RIH &amp; cut 13 3/8" &amp; 30" conductor at +/- 5 m below seabed Recover PGB L/D 5" HWDP &amp; 8" DC Perform Seabed survey with ROV Recover anchors Off contract '</t>
  </si>
  <si>
    <t>86b6800a-d646-41d0-b4e3-aff4f7de2fe0</t>
  </si>
  <si>
    <t>8ef7fcd8-f64c-4529-bcb8-e81bbdfd8d96</t>
  </si>
  <si>
    <t>'3.6.2 Rig Time Distribution by Operation % of Well Hours Days Total 1A RIG IN TRANSIT 46.50 1.94 1.54% 1B ANCHORING 24.50 1.02 0.81% 1C POSITION RIG 2.50 0.10 0.08% 2A ROTARY DRILLING 703.00 29.29 23.31% 2B MOTOR DRILLING 171.50 7.15 5.69% 3A HOLE OPEN/UNDERREAM 45.00 1.88 1.49% 3B REAMING/BACKREAMING 91.00 3.79 3.02% 4  CORING 15.50 0.65 0.51% 5 CIRC &amp; COND MUD 307.00 12.79 10.18% 6A BITTRIP 54.50 2.27 1.81% 6B BHATRIP 169.00 7.04 5.60% 6C BHA HANDLING 92.50 3.85 3.07% 6D SHORT TRIP 49.50 2.06 1.64% 6F TRIP, OTHER 200.50 8.35 6.65% 7 LUBE RIG / REG.MAINT. 3.50 0.15 0.12% 8A ELECTRICAL REPAIRS 10.00 0.42 0.33% 88 MECH. REPAIRS 38.00 1.58 1.26% 9  CUTDRILL LINE 22.50 0.94 0.75% 10 DIRECTIONAL SURVEY 21.00 0.88 0.70% 11A OH LOGGING 118.50 4.94 3.93% 11B RFT 15.00 0.63 0.50% 11C SWC 22.50 0.94 0.75% 11D VSP 59.50 2.48 1.97% 11E CASED HOLE 2.50 0.10 0.08% 12A PRIMARY CEMENTING 21.00 0.88 0.70% 12B SQUEEZE CEMENTING 4.00 0.17 0.13% 12C PLUG CEMENTING 15.00 0.63 0.50% 12D WO CEMENT 3.00 0.13 0.10% 13A RUN CASING 83.00 3.46 2.75% 14A NU/ND BOPS 5.50 0.23 0.18% 14B NU/ND WEILLHEAD 2.00 0.08 0.07% 15A TEST BOPS 88.00 3.67 2.92% 15B TEST TUBULARS 3.00 0.13 0.10% 15C TEST WELLHEAD AND TREE 1.00 0.04 0.03% 15D TEST P&amp;A PLUGS 0.50 0.02 0.02% 15F TEST EQPT./LINES 8.50 0.35 0.28% 17 LEAKOFF TEST/FIT 4.50 0.19 0.15% 18 FLOW CHECK 6.50 0.27 0.22% 19 WORK STUCK PIPE 6.50 0.27 0.22% 20A FISHING FOR LOST EQUIPMENT 25.00 1.04 0.83% 20D FISHING FOR DRILL STRING 20.00 0.83 0.66% 22 RUN/PULL RISER 22.50 0.94 0.75% 23 PU/LD TUBULARS 95.00 3.96 3.15% 24 TRIPPING FOR W.BSHG/T.PLUGS 14.50 0.60 0.48% 26C PERF THRU TBG 4.00 0.17 0.13% 27 LOSTCIRC 0.50 0.02 0.02% 28 RU/MU/RD EQUIPMENT/TOOLS 21.50 0.90 0.71% '</t>
  </si>
  <si>
    <t>8c30e3ad-f72b-4c17-9da2-0d43eef86e81</t>
  </si>
  <si>
    <t>'.This section of hole was drilled with a gyp-polymer system with an excess of gyp between 3 - 4 1bs./bbl. Cement was tagged at 1145 m. in the 13 3/8" casing and approximately 37 m3 of water/ cement contaminated mud was dumped. Shale shaker screens were changed to 40\'s over 50\'s. . Stuck pipe was encountered at 1435 m. . and 1652 m., but pipe was worked free in each case. While drilling ahead large amounts of mud were lost over the shale shaker due to gumbo. Again hole packed off at 1879 m. with no previous tight connections. Hole was very tight to 1500 m. Drilled ahead to 1897 m. A viscous pill of 10 m3 was pumped â€”â€”&amp;t this point and a small amount of drilling detergent was added to the mud. The mud weight was increased to 1.25 sg. Drilled ahead to 2090 m. with . wiper trips at 1827 m. and 2001 m. The mud weight was also increased to 1.30 sg. which was the weight kept for the rest of the section. Shaker box and sand traps were fre- quently dumped in order to dilute mud. Drilled to 2300 m. with short trip at 2181m. MBT and gel were difficult to control with much water dilution. Bottom up was dumped after trips in order to control increase in solids., Drilled to 2522 m. and POOH to change bit and test BOP\'s. Drilled to 2621 m. with approximately 20 bbls of water per hour dilution. All solids equipment being run continuously. At 2726 m penetration rate slowed down and the bit was pulled. Tight hole was experienced 2577 - 2524 m. Resumed drilling to 2777 m. and mud was in better condition due . to continued dilution. \' '</t>
  </si>
  <si>
    <t>2066e076-06ac-4cb6-8c9b-ad83f3bb941a</t>
  </si>
  <si>
    <t>'13MARS8S8 RIH CIR.B.U.1335 UNITS GAS.RAISE MW TO 16.6 PPG.DRLG.13330- RPT=151 13398\'.DRLG-BRK 13390Â°\'.SLIGHT FLOW S.I. NO PRESS.CIR THRU PTD=13398 CHOKE. 3000 UNITS GAS. CIR AND RAISE M.W. TO 16.8PFG. MW =16.6 14MARSBS8 CIR AND RAISE M.W. TO 16.8 PPG .CIR MAX GAS 2210 UNITS.CIR RPT=152 RAISE MW TO 17 PPG.SLIGHT LOSS.WIPER TRIP TO SHOE.CIR B.U. PTD=13400 635 UNITS DRLG.13398\'-13400"\'. MW =17.0 15MARS8 DRLG.13400-13430\'.CIR AND COND.MUD.ATTEMPT SHORT TRIP.SWABBING RPT=153 RIH.CIR.MAX GAS-2705.POOH TO SHOE. RIH CIR.MAX GAS 2805 U. PTD=13430 MW =16.9 16MARS88 CIR+COND.MUD.POOH TO CSG SHOE.OBSERVE WELL.STATIC.CIR B.U. GAS RPT=154 300 UNITS.RIH TO 13430\'. CIR-B.U. GAS 1930 UNITS.DRLG 13430- PTD=13525 13525\'. MW =17.0 7MAR88 DRLG.13525-13556"\' .ATTEMPT WIPER TRIP.WELL FLOWING.CIRC OUT (Wâ€˜ RPT=155 INFLUX. COND.MUD TO 17.1 PPG.DRLG 13556-13660"\'. - PTD=13660 MW =17.1 18MARS8S8 DRLG.13660~13962"\'.CIR B.U. RPT=156 PTD=13962 MW =17.1 19MARSS8 PUMP OUT OF HOLE BIT 13570\'.FLOW INCREASE.56 BBL INFLUX.SI.CIR RPT=157 OUT INFLUX W/17.2PPG. CIR TO RAISE WT TO 17.4 PPG.STUCK PIPE. PTD=13962 CIR AND WORK STUCK PIPE. MW =17.4 20MARSS8 CIR &amp;WORK STUCK PIPE.FREE STRING.CIR.17.4 PPG.RIH.WASH TO RPT=158 13841\'.CIR W/LOSSES.LOWER WT TO 17.3 PPG.WASH TO 13962Â°\'. PTD=13962 CIRC. BU. MW =17.3 21MARSS8 PUMPING AND CIR AT INTERVALS.POOH FOR BIT CHANGE. RPT=159 PTD=13962 MW =17.5 (H;ZZMARBB POOH.TEST KELLY.RIH TO 3000\'.TEST BOP\'S.RIH CIRC 3212\' ! RPT=160 AND Â£6395\'. RIH. PTD=13962 MW =17.5 23MARSS8 CIRC.AND COND. MUD AT 12195\'.RIH TO 13777\'.10 BBL PIT GAIN. RPT=161 CIRC.AND COND. MUD TO 17.4 PPG. REAM TO BOTTOM @13962\'. PTD=13962 MW =17.2 24MARSS DRIG.13962-14055\',., CIRC .B.U. RPT=162 PTD=14055 MW =17.4 25MARSS8 CIR.FOR LOGS.PUMP OUT OF HOLE TO 13239\'.CIR. RAISE WT TO RPT=163 17.6 PPG. POOH. '</t>
  </si>
  <si>
    <t>59d0f5c7-d1cc-4b66-903a-b98b85b006c8</t>
  </si>
  <si>
    <t>6402516e-ac0c-4def-a1b5-78ee04f223e7</t>
  </si>
  <si>
    <t>6510_2-1_R__WELL__6510-02-01_PB-706-1252.PDF</t>
  </si>
  <si>
    <t>'elal\nSee\nim| 5Lo]~ Dry Hola Scenario 3FL\nbyRa\nShierwrfe\noom |\nETOL dm\nDEK 0 5m]\n~REERAE,rer ed\n285 \'g\n4500 = 5\n= afi\nsame 3\nss 1\n5000\n20002\n3)\n4\n5).\n6) :\n7en\nI\n\n2\nime ameeFegpssnmen\n[Bsereni E[Ee12\n3]\na\n\nel\n\nÂ§\n\n3A gift will be awarded at the end of the well, the valve of which will reflect the target\nPerformance achieved. Â© 5 Rte\nAll offshore staff having spent |4 days or more during the incentive period are elegible.\nStuck Pipe incidents includes pipe, casing, or logging tools held up for more than 3 hours.\nThe incentive target line is the Shell base case dry hole scenario. ot %\nIf the scope of work changes the incentive target line will be adjusted accordingly.\nWeather down time will be exluded. ) 5 Fete Â¥ HE\n\n"The total bonus will be halfed if major accidents occur. - eo =\nThe rig medic:will hold thelist of elegible personnel, â€œ7iiii soar sigeRules li\n. 18m cores 321ma\n| iE~&lt;000\n\n: 3\n350Â¢ 5\n4000 4 â€”67.33000 *BonusHim\npw| reefATONE\nPRET JET134NOK 1250\nper personClean out 9 5/8"\nliner Drill to T..:dR\nm coresim]18.2[rerol TR\ng. I=\nap: |\n\npA\nCRE\n2500 =NOK 1250\nper personoOaaVvÂ»Drillicore to\ncementing 9 5/8"\nliner in place+ |\nIorden.21.4EE\nsors wag avis\nrami vereNOK 1250\nper person: Open pilot hole JRun BOP to\ncementing 13 3/8"\ncasing in place\n(including coring)TTT\n=\naq\n\ntll\n1800 = ]| onegar\nSing\n\n| Twi\nTela\nHEL\n-rome14.0[or Comins 0\nyond w CondatilNOK 1250\nper person500Rig on Contract\nto 20" cemented\nin placejE\nOpen pilot hole )\nim 1awn |\n(mTVBOF) |thology| Formation |[age].Limological Description\nand Orifing Commonts\nDOTS {m TYBOF]IntervalIncentive DaysBonus value30\nLe5090807060ow,\n100.IZero\nLTlsZero\nSpillsZero Stuck | Target\nPipe Incidents| timeTotal\nBonusvalue\nearned to\ndareVega Incentive Target LineFr NORDLAND IV\nPL 214 (BLOCKS 6510/1,2)\nVEGA - PROSPECT\nGEOLOGICAL PROGNOSIS AND WELL DESIGN\nem Eesi0n-lerformance CriteriaPRESEL er\nBEE pelDINUSWelleam1tlanderDrilling Te\nIncentive '</t>
  </si>
  <si>
    <t>461337cb-4b38-4080-9d67-f532617e2100</t>
  </si>
  <si>
    <t>'2.9 Run and Set 954" Casing A Objectives 1 Run casing without incident of stuck pipe. 2 Obtain a competent shoe to drill to well TD and place instable shales behind casing and cement. Results Planned time : 35 hours Actual time : 93.5 hours The 938" casing was run to a shoe depth of 1958m and cemented. The cement job was pumped with zero returns. Once the shoe was drilled out, it was evident that the shoe required a squeeze job. After squeezing the shoe, an FIT of 1.70 sg was taken which was more than adequate to safely drill the subsequent section and to isolate all zones. Observations and Lessons Learned 1 The casing point was selected in the lower Balder to allow the entire Paleocene to be E-logged in the 82" hole. In the subsequent section, although it was drilled easily and there were no stability problems, cuttings showed that the Balder and Lista were sloughing and causing the fill, D-exponent curves indicated that the pore pressure was water gradient at the shoe. Casing was run easily to bottom but fill was washed down from 1943- 1958m. There were no losses while running casing at 45 sec - 1 min per joint. As the casing was landed in place, pressure increased and losses began. The hole appeared to have a packoff, possibly in the hanger bypass. One casing volume and one bottoms up were pumped at low rates (3 Bbl/min) with 70% returns. After the bottoms up and pumps were shut down to switch to pumping spacer, 250 psi of trapped pressure were observed. The pressure did not bleed off which equated to an EMW at 1250m of 1.64 sg. It is theorized that losses occurred in a shallow sand in the Skade formation. The mud rheology was not cut back from the drilling rheology before pulling out of the hole with the drilling BHA, as surge and pumping simulations showed sufficient safety tolerances for the induced ECDâ€™s atDRILLING OPERATIONSNo CNO00034010Section: C Page: 13FINAL WELL REPORT WELL 25/7-3 '</t>
  </si>
  <si>
    <t>e5fc55c2-bb3f-44e0-9bc1-8ca7bdf5f280</t>
  </si>
  <si>
    <t>'3.4.2. 30" Conductor Running and Cementing ..........cc.cocoriiiiiiinnciiiicnnnen. 30 3.4.3. Diverter Installation.............ccoeeerrnien e 30 3.5. Drilling Program Variances.....c..ccueeinansnsnensarsrennameassisnaes 31 3.5.1. Stuck Pipe Incident - 30" Conductor............cccoeiniiiiiiniiiic e 31 3.5.2. Ling Bank Formation ...... ..o e 31 3.6. Performance vs. 36â€ Hole Section Objectives .......cccccerrmrenrcrenrnanens 32 4. 26â€ Surface Hole Interval (310 - 1105 m RT).......cccvcieiieeeeenes 33 4.1 OVEIVIOW ..o cmcetieeeecersanc e eeesessateneaeenasnneamsa st annessasamanasesbasnnss ses 33 4.1.1. Formation Integrity .......ooooiiieiiiii e 33 B1.2. MU .ot ee e e e e et e e st e e e 33 B3 BHA ettt e ate s rr s e e et n e beneen 33 A4 BIS oottt ettt ee et e et e et e ere et eene e st e e eaneneaen 33 A5 Problems ... .o 33 4.2, CONCIUSIONS ...ocieececcemricerr s sstcnresssssaa s sssses s abassmrnssaaa s snssanmvsnrenss 34 4.3. RecommendationsS....c....cccieiciiccrimmscnmensicanisencroses s seessensnsesssaaseess 34 4.4. Well Operations SUMMACY .c..cccvecceniinamneieenseieissnsiessssanesssanans 34 4.4.1. 30" DRH-OUL ...ttt eeeer e a e e e ae e e e aaeeeene 34 4.4.2. Drilling 9-7/8" Pilot HOE......cooiiiiiiiiii et 34 4.4.3.Drilling 26 HOIE.....oveiiiiecet ettt 35 4.4.4, Casing and Cementing.........cccuorieeiiiitiicie e 35 4.5. Drilling Program VarianCes .......cesimiemmmmeienenrmisemmmenmaaeissrenss 36 4.5.1. Diverter Adapter Problems While Running the 20" Casing ..........c........... 37 4.5.2. Casing Running Problems...........ccooiiiii e 37 4.5.3. Cement Design Changes .........ccccviveiieriiieeinicecieeeereeeeine v e 37 4.6. Performance vs. 26â€ Hole Section Objectives .......cccccereevrvcnnnnennne. 38 5. 17-1/2â€ Hole Interval (1105 - 3445 m RT)...ccccocennimmrinniinnnennans 39 5.1, OVEOIVIEW.......cciciirieccrcccesiessecnsssss s sarennsmaens e s s e rn e e an s e r s atae e s e re s asantans 39 5.1.1. Formation INtegrity .........cocveeriiiiireeeree e 39 B2 MU .ottt et e ne e st rne e enee 39 5.1.3. BHA Z DRIl SHNG ...t e 39 B8, BSOS .o et e ettt e s neanne s 40 51,5, ProbIEMS ... e e e 40 5.2. CONCIUSIONS ..ciiueecerecieccccnnssecrnrsttesesssnisssnarssssasisssseserassannasrsssnnseseasansans 40 5.3. Recommendations ........ciciiieenieinonicccem e ermn e renisssneemcsasr s se e e s snarens 41 '</t>
  </si>
  <si>
    <t>54a4aa8b-cfa6-4a7f-bf29-f8d8455f965b</t>
  </si>
  <si>
    <t>'14783". QSEP90 117 IC 8.00 CIRC OUT KICK. INITIAL CIRC PRESS AT 50 SPM 500 PSI (530 PSI BELOW SCR PSI) WITH 70 TO 80 PSI BACK PRESS ON CSG. INCREASED CIRC PRESS TO 1030 PSI. CSG PRESS INCR TO 400 PSI. CONT PUMPING OUT KICK. GAS INCR AT 3000 STKS (256 BBLS). MAX GAS READING 4655 UNITS (93%) AFTER PASSING THROUGH MUD GAS SEPARATOR (POOR BOY). (AT BTTMS UP STKS RETURNS WERE 100% GAS). BTTMS UP AT 0930 09SEP90 117 IC 1.50 PUMPED BASE OIL DOWN CHOKE LINE &amp; RELEASED GAS TRAPPED UNDER UPPER ANN. OPENED BOP &amp; OBS WELL, STATIC. 09SEP90 117 IF 6.00 CIRC AT 90 SPM 2300 PSI. WORK STUCK PIPE. PULL MAX 650000 LBS INCL BLOCK. STRING FREE AT 2120 HRS AFTER PUMP HAD BEEN STOPED FOR 10 MIN &amp; HOLDING 340000 LBS O/P ON STRING. 20SEP90 128 IW 0.50 PULL 9 5/8" BORE PROTECTOR. 20SEP90 128 IW 1.50 RIH W/8 1/8" BHA ON DP. M/U HANG-OFF TOOL. RIH. BIT AT 2250Â°. SPOT 120 BBLS 19.6 PPG MUD. PILL. 20SEP90 128 IW 0.50 ATTEMPT TO HANG OFF DRILI. STRING IN WELL HEAD. NEG. WRONG SPACE OUT. BORE PROTECTOR SHOULD NOT HAVE BEEN PULLED. 20SEP90 128 IW 1.00 POOH W/HANG-OFF TOOL. 21SEP90 129 IW 1.00 RIH AND INSTALL BORE PROTECTOR. 21SEP90 129 IW 1.00 RIH W/HANG OFF ASSY. HANG OFF DRILL STRING IN 11" ADAPTER SPOOL 0650 HRS. BIT AT 2250â€™. 21SEP90 129 IW 0.50 R/U RISER HANDLING EQUIPM. 21SEP90 129 IW 2.00 WOW. 21SEP90 129 IW 1.50 R/D RISER HANDLING EQUIPM. RETRIEVE HANG OFF TOOL AND DRILL STRING. 21SEP90 129 IW 1.50 CONT POOH W/DP AND BHA. 21SEPS0 129 3L 4.00 1LOG RUN # 2. RIH W/LDL/CNL/NGL/EPT. UNABLE TO PASS 13950â€˜. PULL LOGGING TOOL FREE W/750 LBS 0O/P. POOH. 21SEPY90 129 3L 1.50 R/D SCHLUMB TOOLS AND EQUIPM. EP90 130 IW 1.00 START TO RIG UP SCHLUMB. WEATHER CONDITION INCREASE. RIG HEAVE UP TO 6M. R/D SCHLUMB. 2ZSEP90 130 IW 1.50 RIH W/8 1/8" BIT AND BHA TO 1580â€™. HANG OFF DRILL STRING. 22SEP90 130 IW 0.50 R/U RISER HANDLING EQUIPMENT. '</t>
  </si>
  <si>
    <t>3acd84bc-e0fc-4337-bc65-d9554f5e56bb</t>
  </si>
  <si>
    <t>cbeabba4-4264-43d8-a587-921da182d8e8</t>
  </si>
  <si>
    <t>'BCL/AUGSS LL = 2/7-23S KEY =INO0046 000023 &amp;ELD = SOUTH ELDFISK RIG = W.DELTA AFE NO = 6910 IWELL = 00020723S ACTIVITY = D WELL CLASS = E WELL TYPE = M DIVISION = D REGION = D AREACODE = 50 SUB-DISTRICT = 30 PHILLIPS-OP = Y DATE 24 HR OPERATION SUMMARY 07JUL90 CONT TO R/U &amp; INSTAL KELLY. M/U BHA &amp; RIH TO CSG SHOE. REPAIR RPT=53 OIL LEAK ON DDM POWER UNIT. CONT RIH TO 12300â€™. TOOK WT. REAM PTD=12369 T0/12351â€™, P/U KELLY. ATTEMPT TO ROT/RIH. MW =14.4 08JULSO WORK STUCK PIPE. NEG. CLOSE BAG. PUMP 102 BBLS SW DOWN ANN RPT=54 (REDUCE BHP W/235 PSI). WORK STRING FREE. CIRC OUT SW. PTD=12600 WASH/REAM TO TD @ 12369\'. DRILL 12 1/4" HOLE F/12369Â° MW =14.3 09JULSO CONT DRLG 12.25" HOLE F/12600â€™ T/12739\'. POOH. CHANGE MWD. RPT=55 M/U NEW BHA. RIH T/13 3/8" CSG SHOE. BREAK CIRC. CONT RIH. PTD=12739 BREAK CIRC EVERY 5TH STD . MW =14.3 ULSO WASH/REAM F/12358â€˜â€™ T/TD â‚¬ 12739â€™. 50â€™ FILL. DRILL &amp; SURVEY 12 RPT=56 1/4" HOLE F/12739\' T/12935â€™. PTD=12935 MW =14.1 11JUL90 DRILL &amp; SURVEY 12 1/4" HOLE F/12935â€™ T/13029â€˜.CHANGE LEAK RPT=57 WASHPIPE.CONT DRILL &amp; SURVEY 12 1/4" HOLE F/13029\' PTD=13047 T/13047Â°\'. MW =14.1 12JUL90 DRILL &amp; SURVEY 12 1/4" HOLE F/13047â€™ T/13057\' .POOH.M/U NEW RPT=58 BHA.REPAIR LOWER RACKING ARM. CONT RIH TO CSG SHOE.CUT &amp; SLIP PTD=13057 DRLG LINE.REPAIR &amp; SERVICE DDM.TAKE TORQUE READINGS MW =14.1 13JUL90 CONT RIH. PERFORM TORQUE READINGS @ 11300Â° AND @ 12960â€™. REAM RPT=59 F/ 13015â€™ T/TD- 13057â€™. DRILL &amp; SURVEY 12 1/4" HOLE F/ 13057Â° PTD=13217 T/13217Â°\'. MW =14.1 14JUL90 DRILL &amp; SURVEY 12 1/4" HOLE. POOH. M/U NEW BHA &amp; RIH. CONT RPT=60 DRILL &amp; SURVEY 12 1/4" HOLE. TD=13280 â€˜!ï¬w =14.1 15JUL90 DRILL &amp; SURVEY 12 1/4" HOLE,POOH. RPT=61 PTD=13367 MW =14.1 _ 16JUL90 POOH, TEST BOP,M/U NEW BHA,RIH,REAM &amp; WASH,DRILL &amp; SURVEY 12 RPT=62 1/4" HOLE. PTD=13370 MW =14.1 17JUL90 DRILL &amp; SURVEY 12 1/4" HOLE. RPT=63 PTD=13481 MW =14.1 18JULY0 DRILL &amp; SURVEY 12 1/4" HOLE. RPT=64 PTD=13565 MW =14.1 19JUL90 DRLG 12 1/4"HOLE F/13565â€™T/13566\'-CIRC.BTMS UP-POOH-M/U PT=65 NORTRACK.RIH TO 13 3/8"CSG.SHOE- PERFORM KELLY P/U TEST-CONT TD=13566 RIH '</t>
  </si>
  <si>
    <t>23b8eb36-fd8e-417a-b282-4da9d6a2b42e</t>
  </si>
  <si>
    <t>'12.29 12.40 12.90 12.98 13.04 13.10 13.33 13.60 13.96 14.44 14.52 16.23 16.46 20.21 23.69 24.88 25.21 25.46 25.98 27.46 27.75 30.33 30.58 31.04 31.29 31.85 32.85 32.94 33.31 33.58 33.65 34.17 34.29 34.58 34.67 34.83 35.29125 25 | 12 2 15 15 55 8.5 8.5 15 2 41 5.5 90 83.5 285 8 6 12.5 355 7 62 6 11 6 135 24 2 9 6.5 15 125 3 7 2 4 1112.00 12.13 12.83 12.92 12.98 13.10 13.19 13.23 13.40 13.65 13.73 16.06 16.06 16.06 16.06 | 16.06 16.31 16.56 17.31 19.65 19.94 22.60 22.85 23.35 23.81 2423 24.40 24.52 24.90 25.15 2538 26.25 26.33 26.56 26.90 27.13 28.0024 3 17 2 15 3 2 1 | 4 6 P 56 0 0 0 0 6 6 18 56 7 64 6 12 1 10 4 3 9 6 55 21 2 55 8 55 2117.06.12:00 17.06.14:30 18.06.02:30 18.06.04:30 18.06.06:00 18.06.07:30 18.06.13:00 18.06.19:30 18.06.04:00 19.06.15:30 19.06.17:30 21.06.10:30 21.06.16:00 25.06.10:00 28.06.21:30 30.06.02:00 30.06.10:00 30.06.16:00 01.07.04:30 02.07.16:00 02.07.23:00 05.07.13:00 05.07.19:.00 06.07.06:00 06.07.12:00 07.07.01:30 08.07.01:30 08.07.03:30 08.07.12:30 08.07.19:00 08.07.20:30 08.07.09:00 09.07.12:00 09.07.19:00 09.07.21:00 10.07.01:00 10.07.12:0016.06.23:30 17.06.12:00 17.06.14:30 18.06.02:30 18.06.04:30 18.06.06:00 18.06.07:30 18.06.13:00 18.06.19:30 19.06.04:00 19.06.15:30 19.06.17:30 21.06.10:30 21.06.16:00 25.06.10:00 28.06.21:30 30.06.02:00 30.06.10:00 30.06.16:00 01.07.04:30 02.07.16:00 02.07.23:00 05.07.13:00 05.07.19:00 06.07.06:00 06.07.12:00 07.07.01:30 08.07.01:30 08.07.03:30 08.07.12:30 08.07.19:00 08.07.20:30 09.07.09:00 09.07.12:00 09.07.1900 09.07.21:00 10.07.01:00-0.29 -0.27 -0.06 -0.06 -0.06 0.00 -0.15 -0.38 -0.56 -0.79 -0.79 -0.17 -0.40 -4.15 -7.63 -8.81 -8.90 -8.80 -8.67 -7.81 -7.81 -7.73 -7.73 -7.69 -7.48 -7.63 -8.46 -8.42 -8.42 -8.44 -8.27 -7.92 -7.96 -8.02 -7.77 -7.711 -7.2911.5 05 5 0 0 15 35 5.5 4.5 55 0 15 5.5 90 -835 28.5 2 0 5.5 20.5 0 2 0 1 5 35 -20 1 0 0.5 4 8.5 -1 1.5 6 15 10Run logs M/U cmt head &amp; rack back Run 9-5/8" csg. Circulate Cmt csg. Check floats, POOH run tool Test csg Run bore protector L/D 12-1/4", P/U 8-1/2" BHA RIH, drill out shoe + 3m Perform LOT Control drill to Skalmen core point Well control Stuck pipe cutting &amp; POOH Plug back &amp; sidetrack Drill to core point, 1754m Circulate &amp; POOH M/U &amp; RIH coring assy. Core Skalmen RIH 8-1/2" assy &amp; drill to TD, 2050m Circulate, drop EMS &amp; POOH Run logs M/U &amp; RIH cmt stinger Set plugs across reservoir Tag &amp; test cmt plug, POOH RIH, set plug at shoe Test &amp; tag plug M/U 9-5/8" cutter &amp; RIH Cut &amp; pull csg. RIH, set shallow plug, L/D pipe Displace to seawater, POOH Recover BOP Tag plug RIH &amp; cut 30" conductor Recover PGB Seabed survey, deballast rig | Pull anchors |42 43 44 45 46 47 48 49 50 51 52 53 54 55 56 57 58 59 60 61 62 63 64 65 66 67 68 69 70 71 72 73 74 75 76 77, 78 '</t>
  </si>
  <si>
    <t>3d10e800-016e-4078-89c8-c934cc8d645b</t>
  </si>
  <si>
    <t>MONTARA H1 ST1-RW1</t>
  </si>
  <si>
    <t>MGA 94 Zone 51</t>
  </si>
  <si>
    <t>OIL WITH GAS SHOWS</t>
  </si>
  <si>
    <t>9d392bcc-483c-4fc3-bc4a-fc628d617f63</t>
  </si>
  <si>
    <t>EOWR_H1_ST1_RW1_Rev1_Bonaparte_MontaraH1ST1RW1.pdf</t>
  </si>
  <si>
    <t>'Results Tight hole / stuck pipe from 954mMD. Freed, continued drilling ahead. Stuck pipe at 970mMD after rig shutdown for ~ 30 minutes. '</t>
  </si>
  <si>
    <t>bcb7ccfc-7ebb-45a5-9a2c-eb87826b9365</t>
  </si>
  <si>
    <t>2603d918-ab64-4ce7-bd0a-f1a8cf32930a</t>
  </si>
  <si>
    <t>SNIPE-1</t>
  </si>
  <si>
    <t>MIM PETROLEUM EXPLORATION PTY LTD</t>
  </si>
  <si>
    <t>75fbf7dc-13d9-467d-a6c9-ef4cc0a1f368</t>
  </si>
  <si>
    <t>WCR_Basic_Interpretive_I00100242_Bonaparte_additional_Snipe1.pdf</t>
  </si>
  <si>
    <t>'Stuck pipe at 1,247m. Worked and jsr stuck pipe. No success. FPrepare to run FPI. '</t>
  </si>
  <si>
    <t>SNIPE 1-ST1</t>
  </si>
  <si>
    <t>9845b0f8-f69b-425b-9dfb-24ee8f7960c2</t>
  </si>
  <si>
    <t>22915bef-c2b4-4940-a722-9418395cd651</t>
  </si>
  <si>
    <t>PTTEP_Kingtree-1_EOWR.pdf</t>
  </si>
  <si>
    <t>'Â» Inclination was maintained below 1Â°. Â» No stuck pipe incidents. '</t>
  </si>
  <si>
    <t>6de62158-5536-498f-9859-e5765b46718e</t>
  </si>
  <si>
    <t>'No stuck pipe incidents. Achieve revised directional requirements. '</t>
  </si>
  <si>
    <t>e00d3a2b-82e8-4106-9e66-3624d81487a2</t>
  </si>
  <si>
    <t>'No stuck pipe incidents. Achieve all directional requirements. '</t>
  </si>
  <si>
    <t>934fd54f-2c24-4630-9f77-30dfde0b0194</t>
  </si>
  <si>
    <t>EVANS SHOAL-2</t>
  </si>
  <si>
    <t>SHELL DEVELOPMENT (AUSTRALIA) PTY LTD</t>
  </si>
  <si>
    <t>dbe71670-659a-44df-bb61-f292c39c0e03</t>
  </si>
  <si>
    <t>Evans_Shoal_2_WCR_Basic_Part_1_of_4_I00042866.pdf</t>
  </si>
  <si>
    <t>'Stuck Pipe Tripping in and out quickly in sensitive Ensure proper drilling shales may cause stabiliser/ reamer to practices are being pack off. carried out. An overpull of 30,000lbs is not to be exceeded. The stuck pipe manual will be made available and a stuck pipe refresher seminar should be considered. '</t>
  </si>
  <si>
    <t>db56afc1-e05c-472e-b5c7-24f6fd1f5e0f</t>
  </si>
  <si>
    <t>'No stuck pipe incidents. No sidetrack off cemented section. '</t>
  </si>
  <si>
    <t>b8f0ad5e-b6a0-43b9-ab81-4fa16d17f24e</t>
  </si>
  <si>
    <t>MONTARA H1-ST1 RW1-ST1</t>
  </si>
  <si>
    <t>7e0eeb43-1c05-4b37-a623-b1904254dff8</t>
  </si>
  <si>
    <t>EOWR_H1_ST1_RW1_ST1_Rev1_Bonaparte_MontaraH1ST1RW1ST1.pdf</t>
  </si>
  <si>
    <t>'Sidetrack Montara-H1 ST1. No stuck pipe incidents. '</t>
  </si>
  <si>
    <t>5d4823fd-21bc-4f7f-961e-f9f49c583be9</t>
  </si>
  <si>
    <t>e24c728f-4c43-4717-a370-85b8d07e63e8</t>
  </si>
  <si>
    <t>BRONTOSAURUS-1</t>
  </si>
  <si>
    <t>BRONTOSAURUS</t>
  </si>
  <si>
    <t>339a1400-0633-4312-bbb3-d222f22c9367</t>
  </si>
  <si>
    <t>Brontosaurus_1_Well_Completion_Report_Vol_I_Part_1_Basic_Data.pdf</t>
  </si>
  <si>
    <t>'STUCK PIPE STUCK PIPE STUCK PIPE STUCK PIPE STUCK PIPE STUCK PIPE STUCK PIPE STUCK PIPE RIG EQUIPMENT STUCK PIPE STUCK PIPE STUCK PIPE STUCK PIPE STUCK PIPE STUCK PIPE STUCK PIPE STUCK PIPE STUCK PIPE STUCK PIPE STUCK PIPE STUCK PIPE | STUCK PIPE RIG EQUIPMENT STUCK PIPE STUCK PIPE STUCK PIPE STUCK PIPE IH2 H2 1H2 1H2 H2 (H2 1H2 iH2 1H2 1H2 IH2 1H2 1H2 IH2 1H2 1H2 1H2 H2 1H2 1H2 il 2 1H2 1H2 IH2 H2 1H2 1H2 SIDETRACK | SIDETRACK SIDETRACK | SIDETRACK | | CIRCULATE &amp; CONDITION | MUD WAIT ON CEMENT | TRIPAN | TRIP-OUT RIG REPAIR HANDLE BHA TRIP-IN TRIP-IN SUPICUT DRILL LINE RIG SERVICE BREAK CIRCULATION DRILL WITH DOWNHOLE MOTOR DRILL WITH DOWNHOLE MOTOR TRIP-OUT TIGHT TRIP-OUT HANDLE BHA TRIP-IN | | REAM/WASH RIGREPAIR ORILL WITH DOWNHOLE MOTOR DRILL WITH DOWNHOLE MOTOR CIRCULATE SAMPLE CIRCULATE SAMPLE 08.02.2000 08.02.2000 08.02.2000 08.02.2000 08.02.2000 08.02.2000 08.02.2000 08.02.2000 08.02.2000 08.02.2000 08.02.2000 09.02.2000 09.02.2000 09.02.2000 09.02.2000 09.02.2000 10.02.2000 10.02.2000 10.02.2000 10.02.2000 10.02.2000 | 10.02.2000 10.02.2000 10.02.2000 | 11.02.2000 11.02.2000 11.02.2000 | 2,644.0 | 2644.0 | 2644.0 | 2,644.0 2,644.0 2,644.0 2,361.0 2,361.0 2,361.0 2,361.0 2,361.0 2,361.0 2,361.0 2361.0 2,384.0 2417.0 | 2,418.0 2.4180 | 24180 2.4180 2.4180 24180 | | 2.4180 2.4390 2.4910 2491.0 2490 Circulated BU, spotted 20 bibl 9.7 ppg HiVis DW/Polymer/Barite mud on lop of fish. Break off &amp; laid out top joint DP. PU cementing joint and RIH to 2486m. Halliburton pumped 10 bbis DW, PT cement line to 2500 psi. Pumped 30 bbls DW followed by 86 bbls 16.0 ppg cement slurry with (4 gals SCR- 100L + 0.25 gals NF1) / 10 bbis. Displaced with 2 bbls water + 130 bbls mud, CIP at 05:00. Break off cementing line, 1ay out cementing joint and POH 10 stands to | 2200m. | Flushed drill pipe clean of cement. Circulated hole clean. No cement | retums. | â€˜Wait an cement.Installed Anadrillâ€™s height sensor.Service sticky 1.B.O.P. | Ran in hole, tagged cement with 10k at 2361m. POOH with cementing stinger. Repairs 10 the remote IBOP electrical control panel. Pick up 12 1/4" kick off assembly, set 1.2 degrees on bent sub, tested Motor &amp; MWD. RIH with 12-1/4" Bit &amp; Kickoff Assembly, filled pipe at 790m. RiH with 12-1/4" bit &amp; kick off assembly to casing shoe. Held JSA, slipped and cut 93 ft of drilling tine. (Repair RBS). Serviced TDS. Break circulation, washed down with 12-1/4" bit to 2353m, bit took weight. Drill cement stringers to 236 1m. Rotary drilled cement from 2361 to 2384m. Took survey. Commenced kick off, orient string, slide &amp; rotary drill from 2384m to 2417m. (Trace of cement in samples). Motor drilled 12-1/4" hole from 2417 to 2418m. (&gt;180 degree reactive torque on bit when sliding, up to 60k drag, slow ROP +, high torque when rotating string. Indicate need to check bit) Take SCRâ€™s, rack back stand of DP, start POH - pulled into tight spot, MU TDS, pump pressure increase, break circulation &amp; pumped stand out of hole. Pulled next 2 stands wet. Flow checked well on trip tank for 5 minutes - OK. Pumped slug &amp; POH for bit change. Checked mud motor- OK, replaced bit, adjusted bent sub to 1 degree. Checked orientation of bent sub.RIH with BHA, check motor &amp; MWD. RIH with 12-1/4" Kickoff Assembly to 2410m.. Ream 12-1/4" hole from 2410 to 2418 m. Unable to make connection. TDS Pipe Handler slipping. Pull back into | shoe &amp; modily same. Ran back to bottom, hole good. | Slide drill from 2418m to 2439m. Directionally drilled 12-1/4" hole from 2439 to 2491m. (Bit torquing up) | | Back reamed to casing shoe. oe circulating BU, flow checked hole - OK. Pumped sug. ZRootCausely Qe Aine aan o- EEDA 30ep Destription  '</t>
  </si>
  <si>
    <t>e444eb51-ebe9-4b63-bb4b-65248e126ea6</t>
  </si>
  <si>
    <t>'cement job in an effort to prevent more stuck pipe. '</t>
  </si>
  <si>
    <t>9eafc5ac-fa21-4f88-977d-3b94d3f699f0</t>
  </si>
  <si>
    <t>'No stuck pipe incidents. Follow the well plan to +/- 0.5m. '</t>
  </si>
  <si>
    <t>1b997494-2553-4c4a-9dea-818047280ae6</t>
  </si>
  <si>
    <t>'STUCK PIPE STUCK PIPE STUCK PIPE STUCK PIPE STUCK PIPE STUCK PIPE STUCK PIPE STUCK PIPE RIG EQUIPMENT STUCK PIPE STUCK PIPE STUCK PIPE STUCK PIPE STUCK PIPE â€˜STUCK PIPE | STUCK PIPE | STUCK PIPE STUCK PIPE STUCK PIPE STUCK PIPE STUCK PIPE STUCK PIPE RIG EQUIPMENT STUCK PIPE STUCK PIPE STUCK PIPE STUCK PIPE IH2 1H2 iH2 H2 Hz iH2 1H2 HZ H2 iH2 iH2 1H2 1H? H2 H2 1H2 H2 | H2 | 2 2 wz H2 1H2 HZ | HZ 1H H2 08.02.2000 08.02.2000 08.02.2000 08.02.2000 08.02.2000 08.02.2000 08.02.2000 08.02.2000 08.02.2000 08.02.2000 08.02.2000 09.02.2000 09.02.2000 09.02.2000 09.02.2000 09.02.2000 10.02.2000 10.02.2000 10.02.2000 10.02.2000 10.02.2000 10.02.2000 10.02.2000 10.02.2000 | 11.02.2000 11.02.2000 11.02.2000 SIDETRACK SIDETRACK SIDETRAGK SIDETRACK CIRCULATE &amp; CONDITION MUD WAIT ON CEMENT TRIP-IN TRIP-OUT RIG REPAIR HANDLE BHA TRIP-IN TRIP-IN SLIPICUT DRILL LINE RIG SERVICE BREAK CIRCULATION DRILL WITH DOWNHOLE MOTOR | DRILL WITH \'DOWNHOLE MOTOR TRIP-OUT TIGHT TRIP-OUT HANDLE BHA TRIP-IN REAM/WASH RIG REPAIR DRILL WITH DOWNHOLE MOTOR DRILL WITH DOWNHOLE MOTOR CIRCULATE SAMPLE CIRCULATE SAMPLE 2,644.0 2,644.0 2,644.0 2,644.0 2,684.0 2,644.0 2.3610 2,361.0 2,361.0 2361.0 | 2310 23610 2361.0 2,361.0 | 23840 24170 2,418.0 2.4180 2.4180 a0 24180 24180 2,418.0 2,439.0 2,491.0 2491.0 2.491.0 Circulated BU, spotled 20 bbl 9.7 ppg HiVis DW/Polymer/Barite mud on top of fish. | Break off &amp; laid out top joint DP. PU cementing joint and RIH to 2486m. Hailiburton pumped 10 bbls DW, PT cement line to 2500 psi. Pumped 30 bbls OW followed by 86 bbls 16.0 ppg cement slurry with (4 gals SCR- 100L + 0.25 gals NF1)/ 10 bbls. Displaced with 2 bbis waler + 130 bbls mud, CIP at 05:00. Break off cementing line, lay out cementing joint and POH 10 stands to 2200m. Flushed dnl pipe clean of cement. Circulated hole clean. No cement retums. Wait on cement.installed Anadrillâ€™s height sensor. Service sticky 1.B.0.P. Ran in hole, tagged cement with 10k at 2361m. POOH with cementing stinger. Repairs lo the remote BOP electrical control panel. Pick up 12 1/4" kick off assembly, set 1.2 degrees on bent sub, tested Motor &amp; MWD. RIH with 12-1/4 Bit &amp; Kickoff Assembly, filled pipe at 790m. RIH with 12-1/4" bit &amp; kick off assembly to casing shoe. Held JSA, slipped and cut 93 fi of drilling line. (Repair RBS). Serviced TDS. Break circulation, washed down with 12-1/4" bit lo 2353m, bit took weight. Drill cement stringers to 2361m. Rotary drilled cement from 2361 to 2384m. Took survey. Commenced kick off, orient string, slide &amp; rotary drill from 2384m to 2417m. (Trace of cement in samples). Motor drilled 12-1/4" hole from 2417 to 2418m. (&gt;180 degree reactive torque on bit when sliding, up to 60k drag, slow ROP +, high torque when rotating string. Indicate need lo check bit) Take SCR\'s, rack back stand of DP, start POH - pulled into tight spot, MU TDS, pump pressure increase, break circulation &amp; pumped stand out of hole. Pulled next 2 stands wet. Flow checked well on trip tank for 5 minutes - OK. Pumped slug &amp; POH for bit change. Checked mud molor- OK, replaced bit, adjusted bent sub to 1 degree. Checked orientation of bent sub.RIH with BHA, check motor &amp; MWD, RIH with 12-1/4Â° Kickoff Assembly to 2410m.. Ream 12-1/4" hole from 2410 to 2418 m, Unable to make connection. TDS Pipe Handler slipping. Pull back into shoe &amp; modify same. Ran back to bottom, hole good. Slide drill from 2418m to 2439m. | | | . Oirectionally drilled 12-1/4" hole from 2439 to 2491m. (Bit torquing up) | sack reamed to casing shoe. oe circutating BU, flow checked hole - OK. Pumped sug. = 2) | ti { i SA pacar y 2 he ase ZE0ated 0 0 fo romain Op =! YL Descri Wa 5  '</t>
  </si>
  <si>
    <t>71323d92-3eb5-469f-a967-58497c77eaae</t>
  </si>
  <si>
    <t>'1H2 IH2 1H2 42 IH2 1H2 1H2 H2 1H2 1H2 H2 tH2 H2 1H2 1H2 H2 Hz H2 H2 H2 H2 1H2 H2 H2 H2 H2 1H2 H2 06.02.2000 06.02.2000 06.02.2000 06.02.2000 06.02.2000 06.02.2000 06.02.2000 06.02.2000 06.02.2000 06.02.2000 06.02.2000 06.02.2000 06.02.2000 06.02.2000 06.02.2000 06.02.2000 07.02.2000 07.02.2000 07.02.2000 07.02.2000 07.02.2000 07.02.2000 07.02.2000 07.02.2000 07.02.2000 07.02.2000 07.02.2000 08.02.2000 STUCK PIPE | STUCK PIPE | STUCK PIPE RIG EQUIPMENT STUCK PIPE STUCK PIPE STUCK PIPE STUCK PIPE STUCK PIPE | | STUCK PIPE STUCK PIPE STUCK PIPE STUCK PIPE STUCK PIPE STUCK PIPE STUCK PIPE STUCK PIPE STUCK PIPE STUCK PIPE STUCK PIPE STUCK PIPE STUCK PIPE STUCK PIPE STUCK PIPE STUCK PIPE STUCK PIPE STUCK PIPE STUCK PIPE Work TIGHT WORK TIGHT HOLE WORK TIGHT HOLE RIG REPAIR FISHING FISHING FISHING FISHING | FISHING FISHING FISHING FISHING FISHING FISHING FISHING FISHING FISHING FISHING CIRCULATE &amp; CONDITION CIRCULATE &amp; CONDITION MUD FISHING FISHING FISHING FISHING FISHING | FISHING. SIDETRACK SIDETRACK 26440 2,644.0 2,644.0 2,644.0 2,644.0 2,644.0 2,644.0 2644.0 2644.0 2,644.0 2,644.0 2,644.0 2,644.0 2,644.0 | | 2.644.0 2,644.0 2,644.0 2,644.0 2,644.0 2,644.0 2,644.0 2,644.0 2,644.0 2.6440 | 2644.0 2644.0 2,644.0 2,644.0 Continued attempting to work and jar pipe free with up to 150klb down and 320kib overpull. Stilt unable to rotate or circulate. No further progress in moving pipe up the hole. Inspected lop drive and derrick for loose items. Installed extra support sling on compensator control line. Cantinued attempting lo work and jar pipe free with up to 150k down and 320kib overpull. Stilt unable to rotate or circulate. No further progress in moving pipe up the hole. Changed out PLC input/output control module (controlling lorque wrench). Broke out TDS. Rigged up snatch blocks and laid out double above RT {connection 6m above RT). First single of stand 83 3.35m below RT (at zero tide). . Removed gooseneck from TDS swivel for wireline access. Repaired TDS hydraulic hoses. Held JSA. Rigged up Schlumberger. Fabricated protector plate for gooseneck aperture, RIH with FPIT-CCL. Established poor chance of back-off at 2580m. Free pipe with good chance of back-off at 2572.5m (the tcp of the first collar above the MWDALWO tools). POH with FPIT. Put rig on radio silence. Rigged up back-off shot on catwalk. Held JSA. RIH with back-off shot. Correlated on depth at 2572.5m. Applied 10kft-Ib left hand torque to drillstring and worked pipe to work torque down the pipe. Detonated back-off shot. No surface reactions observed. POH with wireline. Confirmed back-off shot fired. Attempted to back out string with 15kft-ib LH torque. Unsuccessful. Made up and RIH second back-off shot {prima-cord wraps increased from 10 to 12). Correlated on depth. Applied 20kft-lbs LH tarque to drillstring and commenced working torque down string. String backed oul after working for 10 minutes without finng the back-off shot and came free. 290kib remaining string weight, indicating string backed off approx 1 collar below the jars. POH with wireline. Continued POH with wireline. Moved Schlumberger sheaves to one side 2nd secured. Secured TDS "Sâ€ pipe. Checked TDS for loose items and bolts. Rigged up side entry sub. Broke circulation. Ran down and tagged top of fish {3m 6i)l above fish). Circulated bottoms up. Large increase in cuttings over the shakers at bottoms up. Spotted 50bbls high vis mud on bottom. Pumped slug. RO side entry sub &amp; pump in lines. LD 2 jts DP, flowchecked well - OK. POH, recovered DP + 12 x 5" HWDP, 3 x 8" DC\'s. Break off top section of drilling jars 1.8m - left in hole 7.85m of drilling jars + 9x 8Â° DC +12.25Â° RR + Sonic + 12.25" SS + MWD + COR + 12.25" SS + 9.5" Motor + X/O + 12-1/4" PDC bit. TOF at 2491.7m Relocated HWDP in derrick. PU and rack back 12 jis 2-7/8" tbg in derrick ( 21jls 2-7/8" tbg In derrick) Reinstalled gooseneck and wash pipe on TDS RD Schlumberger sheaves &amp; wireline. MU muleshoe &amp; RIH with 2-7/8" cemenling stinger, checked torque on all DP connections. RIH with 2-7/8 cementing stinger. checked torque on all DP connections. Stinger look weight at 2488m (3.7m high) CT Te - rec rad teh cee: Â§EOpe ENT, escr| or  '</t>
  </si>
  <si>
    <t>3fb5efc5-4a60-4d43-afd9-970059f387eb</t>
  </si>
  <si>
    <t>'STUCK PIPE {\' | STUCK PIPE | | STUCK PIPE |â€™ | EGuPmenT | STUCK PIPE || STUCK PIPE | | STUCK PIPE | | STUCK PIPE | STUCK PIPE STUCK PIPE STUCK PIPE STUCK PIPE STUCK PIPE STUCK PIPE STUCK PIPE STUCK PIPE STUCK PIPE STUCK PIPE STUCK PIPE STUCK PIPE STUCK PIPE STUCK PIPE STUCK PIPE STUCK PIPE STUCK PIPE STUCK PIPE | STUCK PIPE STUCK PIPE H2 | HZ | H2 | 1H2 | H2 | H2 | Hz | 1H2 H2 | H2 | | 1H2 HZ 1H2 H2 H2 H2 1H2 1H2 1H2 H2 1 H2 H2 H2 1H2 1H2 H2 linz |1H2 06.02.2000 06.02.2000 | 06.02.2000 | 06.02.2000 | 06.02.2000 | 06.02.2000 06.02.2000 | 06.02.2000 | 06.02.2000 06.02.2000 06.02.2000 06.02.2000 06.02.2000 06.02.2000 06.02.2000 06.02.2000 07.02.2000 07.02.2000 07.02.2000 07.02.2000 07.02.2000 07.02.2000 07.02.2000 07.02.2000 07.02.2000 07.02.2000 07.02.2000 08.02.2000 WORK TIGHT HOLE WORK TIGHT HOLE WORK TIGHT HOLE RIG REPAIR FISHING FISHING | FISHING FISHING FISHING FISHING FISHING FISHING FISHING FISHING FISHING FISHING FISHING FISHING coos MUD CIRCULATE &amp; CONDITION MUD FISHING FISHING FISHING FISHING FISHING | FISHING. SIDETRACK SIDETRACK 2,644.0 2,644.0 2,644.0 2,644.0 2,644.0 2,644.0 2,644.0 2,644.0 2,644.0 2,644.0 2,644.0 2,644.0 2,644.0 | 2,644.0 2,644.0 2,644.0 2,544.0 2,644.0 2,644.0 2,644.0 2,644.0 2,644.0 2,644.0 2,644.0 2,644.0 2,644.0 2,644.0 2,644.0 Continued attempting to work and jar pipe free with up lo 150klb down and 320k!b overpull. Still unable to rotate or circulate. No further progress in moving pipe up the hole. Inspected top drive and derrick for loose items. Installed extra support sling on compensator control line. Continued attempting to work and jar pipe free with up lo 150kib down and 320kib overpull. Still unable to rotate or circulate. No further progress in moving pipe up the hole. Changed out PLC input/output control modute (controlling torque wrench). Broke out TOS. Rigged up snatch blocks and laid out double above RT {connection 6m above RT). First single of stand 83 3.35m below RT (at zero lide). \\ Removed gooseneck from TDS swivel for wireline access. Repaired TDS hydraulic hoses. Held JSA. Rigged up Schlumberger. Fabricated protector piate for gooseneck aperture. RIM with FPIT-CCL. Established poor chance of back-off at 2580m. Free pipe with good chance of back-off at 2572.5m (the top of the firsl collar abave the MWD/A WD tools). POH with FPIT. Put rig on radio silence. Rigged up back-off shot on catwalk. Held JSA. RIH with back-cff shot. Correlated on depth at 2572.5m. Applied 10kfi-Ib left hand torque to drillstring and worked pipe to work torque down the pipe. Delonated back-off shot. No surface reactions observed. POH with wireline. Confirmed back-olf shot fired. Attempted to back out string with 15kit-Ib LH torque. Unsuccessful. Made up and RIH second back-off shot (prima-cord wraps increased from 10 to 12). Correlated on depth. Applied 20kft-bs LH torque to drillstring and commenced working torque down sting. Slring backed out after working for 10 minutes without finng â€˜the back-off shot and came free. 290kIb remaining string weight, indicating string backed off approx 1 collar below the jars. POH with wireline. Continued POH with wireline. Moved Schlumberger sheaves to one side and secured. Secured TOS "S" pipe. Checked TDS for loose items and bolts. Rigged up side entry sub. Broke circulation. Ran down and tagged top of fish {3m fill above fish). Circutated bottoms up. Large increase in cuttings over the shakers at bottoms up. . Spotted 50bbls high vis mud on bottom. Pumped slug. RD side entry sub &amp; pump in lines. LD 2 jis DP, flowchecked well - OK. POH, recovered DP + 12 x 5" HWDP, 3 x 8" DC\'s. Break off top section of drilling jars 1.8m - left in hole 7.85m of driling jars +9x 8 DC +12.25" RR + Sonic + 12.25" SS + MWD + CDR + 12.25" $8 + 9.5" Motor + X/O + 12-1/4â€ POC hit. TOF at 2491.7m Relocated HWDP in derrick. PU and rack back 12 jis 2-7/8" tbg in derrick ( 21jts 2-7/8" tbg in derrick} Reinstalled gooseneck and wash pipe on TDS RD Schlumberger sheaves &amp; wireline, MU muleshoe &amp; RIH with 2-7/8" cementing stinger, checked torque on all DP connections. RiH with 2-7/8" cementing stinger, checked torque on all DP connections. Stinger took weight at 2488m (3.7m high) CTT FERoot Causes: ps Bh pA â€œB03 ET Foie. dnl tee I EW Te ny pep g A RY AT IEE rE int ial  '</t>
  </si>
  <si>
    <t>e497b25b-fac8-46a6-905e-ef063d04e990</t>
  </si>
  <si>
    <t>BAROSSA-5</t>
  </si>
  <si>
    <t>fb6b9bbb-e62e-4f01-b908-b39c0a05e18e</t>
  </si>
  <si>
    <t>Barossa-5_Thema Service EOWR_Bonaparte_additional_Barossa5.pdf</t>
  </si>
  <si>
    <t>'Stuck pipe incident, section P&amp;A Midi}                   Ill-II?        m- Mm; anâ€˜ tuna in: rm mm mm;- -i am Dn 5mm Full Stuck pipe incident, section P&amp;A 2500 REM                    Dumas:        '</t>
  </si>
  <si>
    <t>fc328097-ad95-4bb2-b2e5-f04a5e87d811</t>
  </si>
  <si>
    <t>3a11e81a-0ad6-4119-9542-5f256691667e</t>
  </si>
  <si>
    <t>Elasmosaurus_1_1ST1_WCR_Basic_Vol_1_of_2_I00035547.pdf</t>
  </si>
  <si>
    <t>'3.50 0.50 1.00 0.50 1.00 1.50 1.00 1.50 2.50 3.00 0.50 | 4.00 | 0.50 4.00 6.00 2.50 3.00 2.00 2.00 1.50 0.50 3.00 2.50 1.00 1.00 2.00 0.50 2.00 0.50 1.50 2.00 0.50 3.00 Stuck pipe Stuck pipe Stuck pipe Stuck pipe Stuck pipe Stuck pipe Stuck pipe Stuck pipe Stuck pipe Stuck pipe Stuck pipe Stuck pipe Stuck pipe Stuck pipe Stuck pipe Stuck pipe Stuck pipe | Stuck pipe Stuck pipe Stuck pipe | Stuck pipe | Stuck pipe Stuck pipe | | Stuck pipe | Stuck pipe Stuck pipe Stuck pipe Stuck pipe Stuck pipe Stuck pipe Stuck pipe Stuck pipe Stuck pipe IH1 IH1 IH1 IH1 IH IH1 IH1 IH1 IH1 TH1 TH1 IH1 IH2 H2 1H2 HZ IH2 1H2 IH2 1H2 1H2 tH2 1H2 Hz IH2 IH2 IH2 IH2 iH2 IH2 H2 IH2 1H2 20.12. 20.12. 20.12. 20.12. 20.12. 20.12. 20.12. 20.12. 20.12. 20.12. 20.12. 20.12. 21.12. 22.12. 22.12. 23.12. 23.12. | 23.12. 23.12. 23.12. 2312. 23.12. | 23.12. 23.12. 23.12. 23.12. 23.12. 23.12. 23.12. 24.12. 24.12. 24.12. 24.12, 1,072.0 1,072.0 1,072.0 1,072.0 1,072.0 828.0 828.0 828.0 828.0 828.0 832.0 841.0 1,117.0 1,175.0 1,175.0 1175.0 1175.0 1,175.0 1175.0 1,175.0 1,475.0 1,175.0 1,175.0 1,175.0 1175.0 1175.0 1175.0 1,175.0 1,175.0 1,175.0 1,175.0 1,175.0 1,175.0 WAIT ON CEMENT SLIP/CUT DRILL LINE RIG SERVICE RIG REPAIR SLIP/CUT DRILL LINE TRIP-IN CIRCULATE &amp; CONDITION MUD TRIP-QUT HANDLE BHA TRIP-IN REAMMASH SIDETRACK SIDETRACK LOST CIRCULATION LOST CIRCULATION FISHING FISHING | FISHING FISHING FISHING FISHING FISHING FISHING FISHING FISHING FISHING FISHING FISHING FISHING FISHING FISHING FISHING FISHING WOC. Prepared 17-1/2" Side tracking BHA. Closed riser dump valve @ 0400 hrs. Filled riser &amp; monitored fluid level - losses @ 156 m/hr. P/U 8- 1/4" D/C\'s &amp; rack back in derrick, Slip &amp; cut drill line. Service top drive. Repaired engine cooling water valve. Continued to slip &amp; cut drll line. RIH with tbg bull-nose. Tagged TOC @ 828m w/ 12k. Circulated w/ sea water. Cement traces only @ bottoms up. | POOH &amp; racked back tbg tail pipe. No indication of cmt on tbg. P/U mud motor &amp; changed stab sleeve. Set AKO to 1.2Â°. P/U &amp; tested MWD collar. M/U remaining BHA. Monitored losses - 30 bbls / hr. | RIH to 786m. | M/U TDS. Washed f/ 786m and tagged TOC @ 828m. Washed / reamed ratty cement f/ 828m to 832m. Tested MWD while washing down. Commenced side track with control drilling @ 1.5 m/hr f/ 832m (KOP) - 841m. Slide to low side of hole towards 25Â° azimuth. (Previous surveys @ 764.36m = incl 2.57Â°, azim 204.33Â°, 806m = inc 2.45Â°, azim 206.1Â°). Note: Survey depth 18.14m behind bit. Initial parameters: pumps - 810 gpm, 1-2k WOB. Monitored percentage of cement in returns. Sample @ 2345 hrs (839.3m lagged) = 90% cmt. Pumped 50 bbl hi-vis sweeps every hr. Worked stuck pipe free - 10 minutes no circulation. Circulation stuck on bottom, worked free 20 minutes. No circulation while stuck Stop drilling and immediatelly pick up - stuck one metre off bottom. Unable to move or rotate drillstring - no circulation as packed off. Attempt to jar drillstring free while pumping hivis mud Continue attempts to free driflstring. Spot 50 bbls of SAPP on bottom and attempt to work pipe free without pumps. Spot 50 bbls of LCM outside bit and observe a 500 psi increase when pumping at 300 gpm. Spot a further 20 bbls of LCM outside the bit and continue attempts to jar and work drillstring free Conduct post jarring inspection of the travelling block assembly. Remove gooseneck from swivel and rig up to run wireline freepoint indicatar tool. Run freepoint indicator tool and conduct stretch and torque tests as follows 1109 metres =free; 1128 metres 95% tension and 75% torque; 1138 metres 75% tension and 54% torque; 1146 metres 70% tension and 42% torque; 1156 metres 50% tension. Target back-off point 1140 metres leaving bit, motor, Anderdrift tool, roller reamer,3 x 9 1/2in DC in hole Rig up Schlumberger and RIH to back-off Worked left hand torque into drillstring and back-off at 1130 metres. Pull Schlumberger back to surface. Reinstal gooseneck to swivel unit on TBA Break circulation above the fish - pump 50 bls hivis sweep and then spot 75 bbls of hivis mud. POOH. Backed off in correct place at 1130 metres. Left in hole 17 1/2in bit, motor, String roller reamer, Anderdrift tool and 3 x 9 1/2in drill collars Make up mule shoe on 2 7/8in tubing and RH with Sin drill pipe to | 1128.77 metres â€˜Wash down past fish to 1153 metres with high pump rate and regular hivis sweeps Circulate hole clean using seawater and spot 100 bbls of hivis prior to making a connection Continue to wash down with 2 7/8in tubing in the fish/open hole annulus to the top of the bit sweep hole with 100 bbls of Guar mud and spot 200 bbls of hivis gel mud on bottom, Pull 2 7/8in tubing back to the top of fish, circulate and spot 200 bbls of hivis gel mud POOH with 2 7/8in tubing flushing assembly Continue to POOH. Lay down 2 7/8in tubing. Make up fishing BHA with cross over sub with modified 7 5/8 reg pin RIH to 1111 metres Wash down and engage fish and pull of bottom with slight initial resistance, POOH with fish 2 Hi 2 of  '</t>
  </si>
  <si>
    <t>d68b2f61-30ec-4a09-9600-f2d6da16cb41</t>
  </si>
  <si>
    <t>'No stuck pipe incidents. If no intersection â€” drill +/- 50m rathale for logging. '</t>
  </si>
  <si>
    <t>3e382bec-28e2-4ff5-9697-d26fc0014056</t>
  </si>
  <si>
    <t>'Hole problems were encountered below 954mRT with stuck pipe incidents due to hole '</t>
  </si>
  <si>
    <t>6d49acd2-20d0-46ee-ad77-14add26b87b9</t>
  </si>
  <si>
    <t>'No stuck pipe incidents. Re-align well path to the original well design. '</t>
  </si>
  <si>
    <t>231c8bc5-d2b2-4c55-96ac-3604129a435f</t>
  </si>
  <si>
    <t>e079cfdc-2fa3-4fef-a3a0-e0c46999a549</t>
  </si>
  <si>
    <t>Brontosaurus_1_WCR_basic_Vol_I_Part_2_App_6_to_11.pdf</t>
  </si>
  <si>
    <t>'NEXT 24 HOURS Continue to work and attempt to free stuck pipe. '</t>
  </si>
  <si>
    <t>39b99982-acaa-4dbf-a235-79ea1f40f5ec</t>
  </si>
  <si>
    <t>'No stuck pipe incidents. If no intersection â€” drill +/- 35m rathale for logging. '</t>
  </si>
  <si>
    <t>25850b20-5020-4145-a462-e7a4af9245e2</t>
  </si>
  <si>
    <t>'CURRENT OPERATION @ 06:00 HRS (06/02/2000 ) : Working stuck pipe at 2641m '</t>
  </si>
  <si>
    <t>0d11ccfb-6bac-4b62-b1c0-1b1775135be3</t>
  </si>
  <si>
    <t>'Stuck pipe incidents became regular while drilling, each time jarring free. The decision was made to pull out of hale because of the high torque that was leading to stuck pipe and hindering drilling progress. '</t>
  </si>
  <si>
    <t>be2b0b90-cb35-4f0b-9bb8-aa241da28f6d</t>
  </si>
  <si>
    <t>MONTARA H1 ST1 RW1-ST3</t>
  </si>
  <si>
    <t>c2705e51-a1ad-47e0-b27e-5735ec0ba410</t>
  </si>
  <si>
    <t>EOWR_H1_ST1_RW1_ST3_Rev1.pdf</t>
  </si>
  <si>
    <t>'No stuck pipe incidents. Intersect Montara-H1 ST1 with the Whipstock milling assembly. '</t>
  </si>
  <si>
    <t>e471a3b5-4f60-4e39-8cc1-1585cc86dd09</t>
  </si>
  <si>
    <t>cab03e16-43e5-441c-b30d-2228059c1c5d</t>
  </si>
  <si>
    <t>Barossa-5_5A_Basic WCR FINAL_Bonaparte_additional_Barossa5.pdf</t>
  </si>
  <si>
    <t>BAROSSA-5A</t>
  </si>
  <si>
    <t>32c39baf-cb35-436a-ba2e-8496623c01c1</t>
  </si>
  <si>
    <t>8f72de5d-47bc-4cb4-93e7-924f9d1ee0ef</t>
  </si>
  <si>
    <t>'Sidetrack Montara-H1 ST1 RW1 ST2 No stuck pipe incidents. No tool failures '</t>
  </si>
  <si>
    <t>aed7db4f-b317-40a0-a9a2-385166c671bd</t>
  </si>
  <si>
    <t>af97dbe3-ea4f-4499-9bdc-c96b9284809c</t>
  </si>
  <si>
    <t>Hadrosaurus_1_WCR_Vol_I_Part_1_of_2_Basic_Data_I00035667.pdf</t>
  </si>
  <si>
    <t>'Swan #2 Stuck pipe @ 314 m. - Washout/Twistoff (efl fish in hole @ 439 m '</t>
  </si>
  <si>
    <t>349310a2-7690-48ef-b77b-5a92f4617db2</t>
  </si>
  <si>
    <t>'rotate pipe or circulate. NEXT 24 HOURS Continue to attempt to free stuck pipe. '</t>
  </si>
  <si>
    <t>109820f5-b8d1-404a-8906-f9757a28344a</t>
  </si>
  <si>
    <t>'No stuck pipe incidents. If no intersection â€” drill +/- 35m rathole for vector magnetic logging. '</t>
  </si>
  <si>
    <t>e45e53f0-5131-4ca9-b686-2c5779075798</t>
  </si>
  <si>
    <t>MATILDA-1</t>
  </si>
  <si>
    <t>6ab44cae-9b0a-40cf-82ad-7b2c5fbd5e5c</t>
  </si>
  <si>
    <t>Matilda_1_WCR_Vol_1_Drilling_Operations_I00028102.pdf</t>
  </si>
  <si>
    <t>'INCREASE WT NCREASE REAMING : MUD FOR UNSUITABLE HOLE / TEMPORARILY TIGHT HOLE STUCK PIPE LOGGING WEIGHTS '</t>
  </si>
  <si>
    <t>b441a937-57c4-49ee-89f3-4d9f8b4a7e75</t>
  </si>
  <si>
    <t>BUFFALO-8</t>
  </si>
  <si>
    <t>BUFFALO</t>
  </si>
  <si>
    <t>NEXEN PETROLEUM AUSTRALIA</t>
  </si>
  <si>
    <t>cfa72bde-d5bb-48be-ac3e-3798370e0240</t>
  </si>
  <si>
    <t>ENO9515_Buffalo_8_WCR_Basic_Data_main_text.pdf</t>
  </si>
  <si>
    <t>'Mud Type : Flocculated PHG / Seawater with FPHG and GG sweeps Hole Problems : Lost Circulation / Stuck pipe Mud Properties : '</t>
  </si>
  <si>
    <t>2a87199d-8e49-4ff4-90ef-12e804491711</t>
  </si>
  <si>
    <t>'CURRENT OPERATION @ 06:00 HRS (07/02/2000 } : Jarring and attempting to free stuck pipe '</t>
  </si>
  <si>
    <t>34b2d2c5-e516-4612-8ddb-21b82dcd3a82</t>
  </si>
  <si>
    <t>MONTARA H1 ST1 RW1-ST4</t>
  </si>
  <si>
    <t>431722a1-c5b2-4da2-b7c9-8914c8fa1b74</t>
  </si>
  <si>
    <t>EOWR_H1_ST1_RW1_ST4_Rev1.pdf</t>
  </si>
  <si>
    <t>'Sidetrack Montara-H1 ST1 RW1 ST3 highside and left. No stuck pipe incidents. No tool failures '</t>
  </si>
  <si>
    <t>002612ed-bd78-444b-9814-b2727d2797fa</t>
  </si>
  <si>
    <t>'Drill to 2 %2 meters MD above the intercept point in one run. No stuck pipe incidents. '</t>
  </si>
  <si>
    <t>d4658568-c8e9-46b3-a836-5caf45458f09</t>
  </si>
  <si>
    <t>MONTARA-GI</t>
  </si>
  <si>
    <t>502eff36-5f95-4c6e-bed6-678634f345b6</t>
  </si>
  <si>
    <t>EOWR_Montara_GI_GI-ST1_Bonaparte_MontaraGI.pdf</t>
  </si>
  <si>
    <t>'Drilling problems during the run included the already-mentioned stuck pipe at 960m, and '</t>
  </si>
  <si>
    <t>MONTARA GI-ST1</t>
  </si>
  <si>
    <t>55dca0bf-9325-4d61-bfa9-389286f96e5e</t>
  </si>
  <si>
    <t>'Sidetrack Montara-H1 ST1 RW1 and drill to above intercept point in ane run. No stuck pipe incidents. '</t>
  </si>
  <si>
    <t>e8bf2b0f-cc56-40ea-bf85-627de88e25ae</t>
  </si>
  <si>
    <t>7e03aafb-e6a4-4064-b15e-5e093291bb9a</t>
  </si>
  <si>
    <t>'Drill to intercept Montara-H1 ST1. No stuck pipe incidents. If no intersection â€” drill +/- 35m rathole for vector magnetic logging. '</t>
  </si>
  <si>
    <t>02ef968b-acdb-4d3f-aa22-59af1a8c5032</t>
  </si>
  <si>
    <t>COOT-1</t>
  </si>
  <si>
    <t>COOGEE RESOURCES PTY LTD</t>
  </si>
  <si>
    <t>8258d78b-f906-479d-a79c-b91145238895</t>
  </si>
  <si>
    <t>xxCoot_1_WCR_Basic_Data_1.pdf</t>
  </si>
  <si>
    <t>'Driled 16" hole from 541 mMDRT to 860 mMDRT. Worked stuck pipe at 541 mMDRT and 550 mMDRT. Drilled with no '</t>
  </si>
  <si>
    <t>93637f43-0cac-46ee-b2e8-8fe34acf3110</t>
  </si>
  <si>
    <t>IRONSTONE-1</t>
  </si>
  <si>
    <t>07fdb79e-5898-46e5-b474-373fef853f6e</t>
  </si>
  <si>
    <t>PTTEP_Ironstone-1_EOWR.pdf</t>
  </si>
  <si>
    <t>'Â» The section was drilled in a single bit run Â» Inclination was maintained below 1Â°. Â» No stuck pipe incidents in the troublesome Grebe formation. '</t>
  </si>
  <si>
    <t>ead7ad34-8166-4a61-aa54-0f0388b682e4</t>
  </si>
  <si>
    <t>'Brontosaurus - Stuck Pipe after 30 min of rig shut down - Sidatrack. Lols of cavinas in the 12:-1/4" hole section '</t>
  </si>
  <si>
    <t>de9949c2-15eb-4b07-94e2-6ab76d748ae2</t>
  </si>
  <si>
    <t>cb38bbd1-d220-4305-8256-b1fd92bfe8f4</t>
  </si>
  <si>
    <t>WCR_Interp_I00023669_BonaparteNorthernBonaparte_additional_Marsi1.pdf</t>
  </si>
  <si>
    <t>'53% :IReamNVash\nlFish/Stuck Pipe g\nnether â€˜\niDRepair Surface\nWait on Weather 28% 16% 1% 2% Marsi-1 - - Lost Time '</t>
  </si>
  <si>
    <t>3a496bed-a09b-4cd5-a33b-25b39ad08e5f</t>
  </si>
  <si>
    <t>'Conclusion: A total of 7.3 days (176 hours) were lost due to this stuck pipe / sidetrack occurrence. 12 Revision A May, 2000 '</t>
  </si>
  <si>
    <t>45b408ee-80af-4bb9-93c0-424b40d77a89</t>
  </si>
  <si>
    <t>'NEXT 24 HOURS: WOC. Bleed off pressure and attempt to circulate/pull - plugged and stuck pipe. Work stuck pipe. Rig up Schlumberger Wireline Unit. CURRENT OPERATION @ 06:00 HRS (16-Mar-2015): Rigging up Schlumberger Wireline Unit. GEOLOGICAL SUMMARY LITHOLOGY No lithology GAS SUMMARY No Gas Data '</t>
  </si>
  <si>
    <t>5056c61a-02ef-4642-8966-031c4ad5fe66</t>
  </si>
  <si>
    <t>SWIFT NORTH 1-ST1</t>
  </si>
  <si>
    <t>SWIFT</t>
  </si>
  <si>
    <t>GDA 94 UTM 51S</t>
  </si>
  <si>
    <t>69d53fc3-1af7-437e-8ab9-f2bc8b9d907f</t>
  </si>
  <si>
    <t>Appendix_1_Swift_North_1ST1_Drilling_Final_Well_Report_Bonaparte_SwiftNorth1ST1.pdf</t>
  </si>
  <si>
    <t>'o Drill all hole sections with WBM and avoid any stuck pipe occurrences. Â¢ Minimise formation damage particularly in the reservoir section '</t>
  </si>
  <si>
    <t>30a8cf34-9dae-40a8-a8d2-5d6461f77648</t>
  </si>
  <si>
    <t>'Stuck pipe Stuck pipe Stuck pipe Tight Hole Tight Hole Drillstring - twist off. Drillstring - twist off. Drilistring - twist off. Drillstring - twist off. Drillstring - washout. Drillstring - washout. Drillstring - washout. Drillstring - washout. Drillstring - washout. Logging ops Weather Lost circulation Lost circulation Rig/CTU/snubb ing 1H2 1H2 1H2 1Hi2 1H2 1H2 1H2 1H2 1H2 1H2 1H2 1H2 1H2 IH2 Et ABN ABN ABN ABN 24.12. 24.12. 26.12, 26.12. 27.12 31.12. 31.12. 31.12. 31.12. 01.01, 01.01. 02.01. 02.01. 02.01. 11.01. 14.01. 14.01. 14.01. 15.01. i Ed + Fa So pnt = wr i Â£5! ription ak fed vi Bai Sie i Depth Oper; ha  '</t>
  </si>
  <si>
    <t>1e920abd-e511-4ea8-934a-73481f72f699</t>
  </si>
  <si>
    <t>KITE-1</t>
  </si>
  <si>
    <t>2330a99a-fdb6-444a-9359-3bfd93a22651</t>
  </si>
  <si>
    <t>Kite_1_WCR_Basic_Interp_Vol_2_I00019846.pdf</t>
  </si>
  <si>
    <t>'- difficulty on connections (getting back to bottom) - cavings : - overpull and reaming on trips - slow R.0.P. and high torque - stuck pipe (once; worked free). '</t>
  </si>
  <si>
    <t>64862cdd-e885-4b49-a13d-ed5e4f7dab8d</t>
  </si>
  <si>
    <t>'Event Number 1.  Stuck Pipe &amp; Sidetrack: Between getting stuck at 1900 hours, 16-Dec-2000, with the well depth at 1484m, and resuming drilling at 1484m at 1800 hours, 30-Dec-2000, a total of 253 hours were lost, as a result of 3 separate stuck pipe situatious and 1 plug back and sidetrack. The details were as follows: '</t>
  </si>
  <si>
    <t>006d519b-7061-43c1-878d-32b5ce8e6f97</t>
  </si>
  <si>
    <t>'&amp; A total of 24 Â¥ hours of direct time were lost due to TDS failures. In addition, it was a TDS failure that initiated the stuck pipe incident. '</t>
  </si>
  <si>
    <t>e1a61f6d-eb29-4ee8-b4ae-6d471fa45329</t>
  </si>
  <si>
    <t>25d2a2e9-7c14-493d-8be8-77a10c4adc60</t>
  </si>
  <si>
    <t>Elasmosaurus_1_1ST1_WCR_Volume_1_Basic_Data_Part_2_of_2_I00035548.pdf</t>
  </si>
  <si>
    <t>'NEXT 12 HOURS: Next 14 hours: Continue to work stuck pipe, rig up Schlumberger and run free- point survey. '</t>
  </si>
  <si>
    <t>e73b2500-5c3e-480f-932f-d1079d58d854</t>
  </si>
  <si>
    <t>'Continue to work stuck pipe. Jar pipe free and wash and ream from 790m to 812m. Sweep hole with 200 bbl hi-vis pill and circ out. POOCH. '</t>
  </si>
  <si>
    <t>3f917a34-827e-4a8a-85cf-e1b2413cb0ce</t>
  </si>
  <si>
    <t>AUDACIOUS-4</t>
  </si>
  <si>
    <t>OMV AUSTRALIA PTY LTD</t>
  </si>
  <si>
    <t>AGD66</t>
  </si>
  <si>
    <t>8005c6b7-3676-490b-94c8-08ad4265cdd3</t>
  </si>
  <si>
    <t>Audacious4_WCR_Basic_final.pdf</t>
  </si>
  <si>
    <t>'Upon tagging bottom at 1527.0 m the rathole section was washed and reamed to ensure that any loose cement did not fall behind the BHA causing a stuck pipe risk. '</t>
  </si>
  <si>
    <t>a68e9f9d-29a6-4a9e-a7de-ebd959670446</t>
  </si>
  <si>
    <t>'The Root-Cause Analysis shows that 450.5 hours of NPT are due to Hole Conditions and Stuck Pipe (hole conditions caused this). This represents 74% of the total NPT. '</t>
  </si>
  <si>
    <t>11f10902-fbab-4bd4-bda8-54d29e50063a</t>
  </si>
  <si>
    <t>'Direct the well path 0.7m to the right of Montara-H1 ST1 RW1 ST2 to the new target objective +/- 0.2m No stuck pipe incidents. No tool failures '</t>
  </si>
  <si>
    <t>f7f8632a-d35b-4247-8d87-bad621c73fdd</t>
  </si>
  <si>
    <t>39e705ba-9892-4d38-8051-19e0bbf4dd9f</t>
  </si>
  <si>
    <t>Kite_1_WCR_Vol_1_I00019843.pdf</t>
  </si>
  <si>
    <t>'At 812m, stuck pipe was worked free. 200 bbls of high viscosity mud was pumped to sweep the hole clean and the bit was pulled out of the hole. '</t>
  </si>
  <si>
    <t>72cc20b3-4fc5-48ae-845c-b4b9578f01f3</t>
  </si>
  <si>
    <t>MAPLE EAST-1</t>
  </si>
  <si>
    <t>f4050a9d-862a-4bf1-9679-495f779bdd4d</t>
  </si>
  <si>
    <t>Maple East-1 Well Completion Report rev 0_Bonaparte_MapleEast1.PDF</t>
  </si>
  <si>
    <t>'e No BHAs LIH despite numerous stuck pipe events and the well being shut-in for 3 days; '</t>
  </si>
  <si>
    <t>MAPLE EAST 1-ST1</t>
  </si>
  <si>
    <t>3b5881d4-e3e1-4c58-9ec2-a95f817db2d9</t>
  </si>
  <si>
    <t>AUDACIOUS-3</t>
  </si>
  <si>
    <t>fed9d8b2-2bc2-4516-b9f3-40af71fcdeef</t>
  </si>
  <si>
    <t>Aud-3_WCR_Basic_final.pdf</t>
  </si>
  <si>
    <t>ebd02c68-e49c-45e5-b7dc-5ae901e2939f</t>
  </si>
  <si>
    <t>SWIFT NORTH-1</t>
  </si>
  <si>
    <t>71c0f31b-4f17-4d6a-a760-b1d9f739fccf</t>
  </si>
  <si>
    <t>Swift_North_1Basic_WCR_Report_Complete_Bonaparte_SwiftNorth1.pdf</t>
  </si>
  <si>
    <t>cb72d168-a90b-425e-af4c-4eef20e405da</t>
  </si>
  <si>
    <t>f8e2784f-d349-4230-8d76-254cbf688c0b</t>
  </si>
  <si>
    <t>Maple East-1 Well Completion Report rev 0_1_Bonaparte_MapleEast1.PDF</t>
  </si>
  <si>
    <t>bfd56225-3ef8-4800-acf3-7524e1e833d3</t>
  </si>
  <si>
    <t>b5777c4b-3893-4a8f-a633-2ac2c084ee93</t>
  </si>
  <si>
    <t>Caldita_2_EoWR.pdf</t>
  </si>
  <si>
    <t>"Directional surveys were taken mainly every third stand. 'Soft' surveys (lowering the flow rate as opposed to stopping entirely) were performed prior to connections to reduce the risk of stuck pipe. "</t>
  </si>
  <si>
    <t>750ca33f-b489-4c5f-9807-3020a00d1004</t>
  </si>
  <si>
    <t>SPRUCE-1</t>
  </si>
  <si>
    <t>SPRUCE</t>
  </si>
  <si>
    <t>dd04a809-b940-4c54-bbd7-01cde08ac204</t>
  </si>
  <si>
    <t>PTTEP_Spruce-1_Spruce-1_ST1_EOWR_v1_1_10-08-2009_Bonaparte_Spruce1.pdf</t>
  </si>
  <si>
    <t>'3.5" Drill pipe was RIH to wash down and release the stuck pipe. This was successful, and drilling resumed till 1100m MDRT. '</t>
  </si>
  <si>
    <t>SPRUCE 1-ST1</t>
  </si>
  <si>
    <t>9be86a4f-e866-453e-b853-93dc1be5996e</t>
  </si>
  <si>
    <t>8de1291a-7c2b-47ba-96e8-cdc767818510</t>
  </si>
  <si>
    <t>'&gt; Spud the well vertically (MWD &lt; 1deg) to assist stabbing the 30"x 20â€ conductor into the 36" hole. Â» Maintain verticality with an acceptable inclination of &lt; 1 degree. Â» Avoid stuck pipe events in unconsolidated formations. '</t>
  </si>
  <si>
    <t>03f5e919-26d8-41e9-a1ee-58280a12e75e</t>
  </si>
  <si>
    <t>'&gt; Spud the well vertically (MWD &lt; 1deg) to assist stabbing the 30"x 20â€ conductor into the 36" hole. Â» Maintain verticality with an acceptable inclination of &lt; 1 degree. &gt; Avoid stuck pipe events in unconsolidated formations. '</t>
  </si>
  <si>
    <t>215967e7-8b0f-4e50-9da7-5cab233ddebf</t>
  </si>
  <si>
    <t>'12 HOUR SUMMARY: Started wiper trip to shoe, pipe stuck at 1178mMRT. Worked stuck pipe. Minor gas bubbles observed at dump valve. '</t>
  </si>
  <si>
    <t>ff7b2ea2-aed5-4321-80cf-a101c8cb1721</t>
  </si>
  <si>
    <t>eebcf631-06ca-4ad8-b7a4-fdcfcaad86f7</t>
  </si>
  <si>
    <t>Appendix -6 PTTEP_Spruce-1_Spruce-1_ST1_EOWR_v1_1_10-08-2009_Bonaparte_Spruce1.pdf</t>
  </si>
  <si>
    <t>0e473f32-09c7-40e9-9007-9dae20da2105</t>
  </si>
  <si>
    <t>9fb6f8c3-5431-469e-afbd-1e6c7f43bd89</t>
  </si>
  <si>
    <t>PTTEPAA_Cash-2_EOWR.pdf</t>
  </si>
  <si>
    <t>'of LCM in mud to prevent any cave ins or stuck pipe issues. Continued into Johnson formation and continued drilling to TD @ 2562mMD. BHA was POOH and racked back to get started on Casing Job. '</t>
  </si>
  <si>
    <t>cfad5b2e-4000-4a1a-b37e-4842dde45d1b</t>
  </si>
  <si>
    <t>cddb2b47-37ce-42e8-afbd-e92c5ec29441</t>
  </si>
  <si>
    <t>HERON SOUTH-1</t>
  </si>
  <si>
    <t>42b83ced-2f6e-4ebb-9c50-120df4e39710</t>
  </si>
  <si>
    <t>ENI_Heron South-1_Ensco 109_EOWR.pdf</t>
  </si>
  <si>
    <t>'Ye Uperations without any HSE incident Yi Avoid Stuck Pipe events in specific intervals Yes Recorded Mode for Formation Evaluation Yi Real Time data for Lecisions NG components LIA (Lost In Rote) Ye Yd Drill maintaining verticality Yes Drili to well TD Client Objecave Responsible Farty Achieved â€” â€” = rill to well TD Drill maintaining verticality 6 components LTH (Lost in Hole) eal Time data for Decisions - Recorded Mode for Formation Evaluation |Avoid Stuck Pipe events in specific intervals Ly Il I  '</t>
  </si>
  <si>
    <t>be393f59-97ee-47cf-a0fb-c656fd779904</t>
  </si>
  <si>
    <t>STORK-1</t>
  </si>
  <si>
    <t>a8e3c6d3-ddd0-45c5-941c-33f4cf3a50fa</t>
  </si>
  <si>
    <t>Stork_1_WCR_Basic_I00029990.pdf</t>
  </si>
  <si>
    <t>'HOURS ON BOTTOM ROUND TRIPS DEVIATION SURVEYS REAM, CONDITION HOLE, CONDITICON TRIPS CASING OPERATIONS RUN &amp; PULL SUBSEA EQUIPMENT TEST BOP &amp; WELLHEAD EQUIPMENT WASHOUTS AND STUCK PIPE FORMATION LEAK OFF TEST PLUG BACK &amp; ABANDON '</t>
  </si>
  <si>
    <t>00a85733-b145-4c7e-9c0d-d744911d099f</t>
  </si>
  <si>
    <t>'and also a cement plug was placed in the hole prior to pulling the LMRP and replacing the AX ring. Full returns were obtained whilst drilling out the cement, but were lost after 782m. Partial circulation was restored briefly while working stuck pipe at 789m, but returns were lost again shortly afterwards. The hole pack-off which then occurred was likely associated with fine sands flowing into the hole. Stuck pipe was worked free, a procedure which had to be repeated several times after resuming drilling. '</t>
  </si>
  <si>
    <t>a2a8cae8-2d61-4a2b-bd86-4f7089b0be74</t>
  </si>
  <si>
    <t>'| Oril 26" Hole 10 610 metors RT 20Â°,133%, %66, THD  [Set 20" above Oliver Sandstone - Prapare o run a low weight Gel / LCM mud - in 17- 1 600 m RT 172" hole section 760 /806 Oliver SS, Unconsolidated sandstone - Losses, Cavings, Stuck Pipe, Tight Hole and | 815 /041 Lodges | Korr McGoo havo drilled the Oliver and Grabe with out Stuck pipe - Thay avoid Seawaler contact with the uncansolidated sands - thay still ancounter losses and | have had 1o take returns to the seafloor | Hibernia Limestone - Potential for losses. - Succesafully treated with LCM - Plan on | = running low woight Gel mud w/ LCM ) | it 4 1,175 11,201 | Grebe Sandstone - Unconsolidated sand - History of Stuck Pipo and Lost Circulation, usually drilled with sawater - Recommended (o drill with low weight i | 1 Elasmosaurus - Stuck pipe In the Grebe - Sidetrack | ; '</t>
  </si>
  <si>
    <t>cadefd75-eb85-4ef0-8365-feeb2e89d8f9</t>
  </si>
  <si>
    <t>c9689f7e-443a-475b-8d2d-a5dc1452ca47</t>
  </si>
  <si>
    <t>a912a876-325f-4e46-b25c-398aa4b1ef6e</t>
  </si>
  <si>
    <t>'12 HOUR SUMMARY:  Worked stuck pipe at approximately 1177m. Ran Free-Point Indicator. Stuck at approximately 1140m. Ran 3ft gun. Preparing to back off. '</t>
  </si>
  <si>
    <t>2274d682-a43e-4933-bbb8-cf3e3fd4f198</t>
  </si>
  <si>
    <t>'1 Uperations without any HSE incident Yes Interuale AVOID STUCK Pipe events In speciic Yes REecoraea Mode Tor rormaton Evaluation Yes Real Time data for Decisions Yes lo components LIH (Lost In Hole) YES ance / Ant ore a Wel Yes Jrill maintaining veracaity Ye unit to well TO e Party A ent 0 rill to well TD Yes rill maintaining verticality i Anti-collision Yes Real Time data for Decisions ecorded Mode for Formation Evaluation ll [Avoid Stuck Pipe events In specific [Yes ntervals perations without any HSE Incident Ys Hh | | 000000000]  '</t>
  </si>
  <si>
    <t>b1d5d77f-c98a-4f05-8d6c-0eb28efed475</t>
  </si>
  <si>
    <t>'during bit or wiper trips, the Grebe, should be displaced with PHB. This helps to stabilise the formation and minimises risks such as slumping with resultant stuck pipe problems. '</t>
  </si>
  <si>
    <t>b68a6f8d-f5fe-4edc-984a-f6fb74074273</t>
  </si>
  <si>
    <t>'Â» The main objective for the 16" hole section was to drill itincident free. Meaning, no pack offs, no tight hole, no stuck pipe. Chasing fast rates of penetration was never an objective for the 16" hole section. Â» Maintain verticality within an acceptable inclination of &lt; 3 degrees. &gt; Avoid stuck pipe events in unconsolidated formations, particularly in the Oliver and Grebe formations. &gt; Drill the 16â€ hole section in one run to ~ 50m into the Borde Formation, the top of the Cretaceous. Â» Runthe 13 3/8" casing to programmed depth incident free. &gt; All these objectives were successfully met. '</t>
  </si>
  <si>
    <t>ca9295a6-7035-4951-ac7f-c0352f41103a</t>
  </si>
  <si>
    <t>'As the 17 1/2 inch hole section in this area is renowned for lost circulation and hole problems, potentially leading to stuck pipe, it was decided to attempt to drill this section with the minimum of '</t>
  </si>
  <si>
    <t>b841800f-5d9d-43b3-b170-52492c0fab95</t>
  </si>
  <si>
    <t>'CURRENT OPERATION @ 06:00 HRS (18/12/2000) : CURRENT OPERATION @ (Dwn) 06:00 hrs, 17/12/00, (Hst) 14:30 hrs, 16/12/00: working stuck pipe at 1178mMRT. '</t>
  </si>
  <si>
    <t>9c46570e-1be8-4921-b12a-c95bbd825b5d</t>
  </si>
  <si>
    <t>4a84e038-d22f-4dda-b0dc-6f1590e96f9b</t>
  </si>
  <si>
    <t>PTTEP_Maple-2_PTTEP_EOWR.PDF</t>
  </si>
  <si>
    <t>'Â» The main objective for the 16" hole section was to drill it incident free. Meaning, no pack offs, no tight hole, no stuck pipe. Chasing fast rates of penetration was never an objective for the 16" hole section. Â» Maintain verticality within an acceptable inclination of &lt; 3 degrees. Â» Avoid stuck pipe events in unconsolidated formations, particularly in the Oliver and Grebe formations. &gt; Drill the 16" hole section in one run to ~ 20m into the Borde Formation, the top of the Cretaceous. Â» Run and land the 13 3/8" casing to programmed depth. &gt; All these objectives were successfully met. '</t>
  </si>
  <si>
    <t>7d581bda-0bdd-4679-96b5-e94364e80044</t>
  </si>
  <si>
    <t>'RIH with bit #4RR to 795m, no fill. Drill 174" hole from 795m to 799m and become stuck. Work jars and free pipe. Continue to drill from 799m to 812m and become stuck. Work and jar stuck pipe. '</t>
  </si>
  <si>
    <t>5f8d7754-1e91-4701-bc70-a931af48cd53</t>
  </si>
  <si>
    <t>8b2d434f-6593-445c-8cec-3822e2d307d6</t>
  </si>
  <si>
    <t>'cause stuck pipe and LIH in the first run, so returns and torque to be strictly checked, and hole cleaned properly. MWD surveys to be taken not less than once every 300m. '</t>
  </si>
  <si>
    <t>882ad0c6-d628-40e5-9a06-fb7478ef4978</t>
  </si>
  <si>
    <t>'1484 IH1 TP WIPE 150.00 Continued to work stuck pipe.- Regained retumns from 0530 - 0700 hrs. Gas bubbles assoclated with retums. Intermitient retums without gas bubbles from 0700 - 0800 hrs. '</t>
  </si>
  <si>
    <t>f77da8f3-3191-4453-828b-00d88f107ddc</t>
  </si>
  <si>
    <t>LAPEROUSE-1</t>
  </si>
  <si>
    <t>TOTAL E&amp;P AUSTRALIA</t>
  </si>
  <si>
    <t>GRS 1980 UTM S52</t>
  </si>
  <si>
    <t>c6849d00-46bc-4817-876f-a8589d709839</t>
  </si>
  <si>
    <t>Laperouse-1 Initial_WCR.pdf</t>
  </si>
  <si>
    <t>'Some geological and drilling hazards were expected but overall operations were well managed without any major issues. No major issues like stuck pipe, fishing or MWD failure due to vibrations were come across and no time were lost on NPT during this well. '</t>
  </si>
  <si>
    <t>72c717cd-9f4c-4e90-b3c9-c951259ceba1</t>
  </si>
  <si>
    <t>'Hole conditions up to 6 hours before the stuck pipe incident were not good, but hole conditions were good during the 6 hour drilling period with a mud weight of 9.65 ppg. Even though it was the TDS failure that brought about the stuck pipe incident, the root cause was hole condition. Normal practice in such claystones is to avoid excessive mud weight increases because of the likelihood of accelerated hole deterioration if the mud weight is not required. In retrospect, it is possible that the pipe may not have stuck had the mud weight been raised earlier or further. '</t>
  </si>
  <si>
    <t>ee775207-a68d-491f-9bb8-020c8f610a50</t>
  </si>
  <si>
    <t>KATERS-1</t>
  </si>
  <si>
    <t>KATERS</t>
  </si>
  <si>
    <t>bcda8208-08a0-4b23-9189-8d580a206484</t>
  </si>
  <si>
    <t>WCR_Basic_Vol_1_Part_1_and_2_I00000862_Bonaparte_additional_Katers1.pdf</t>
  </si>
  <si>
    <t>"WORK AND JAR ON STUCK PIPE (NO MOVEMENT), RIG UP AND RUN SCHLUMBERGER FREE POINT INDICATOR TOOL, RIG DOWN SCHLUMBERGER, JAR ON STUCK PIPE - UNABLE TO CIRCULATE, RIG UP SCHLUMBERGER, RUN COLLIDING CHARGE AND CUT HEAVY WEIGHT DRILL PIPE AT 646 M, RIG DOWN SCHLUMBERGER, PULL OUT OF HOLE AND RIG DOWN FISHING ASSEMBLY, CIRCULATE THROUGH STRING, RUN IN HOLE TO 645 M, RIG UP HALLIBURTON AND SET PLUG 1 (500 SACKS CLASS 'G' WITH 2.5% GEL), PULL OUT OF HOLE TO 525 M AND CIRCULATE, SET PLUG 2 (500 SACKS CLASS 'G' CEMENT WITH 2.5% GEL), PULL OUT OF HOLE TO 350 M, CIRCULATE. "</t>
  </si>
  <si>
    <t>8b64f0b1-b226-4444-9d65-5b627f310ef2</t>
  </si>
  <si>
    <t>'Highlights &gt; All objectives for the hole section were achieved. Â» The main ones being - no pack offs, no tight hole, no stuck pipe, no incidents while drilling and the 13 3/8â€ casing was also run incident free to the programmed depth. Lowlights &gt; Nil Recommendations '</t>
  </si>
  <si>
    <t>a413ceec-4dd4-416f-a2f0-12ac0baf5258</t>
  </si>
  <si>
    <t>'The unproductive time during the well totalled 38.2% (25.5 days), due mainly to hole problems / stuck pipe related to the unstable claystones (28% or 18.67 days) and rig equipment downtime (5% or 3 1/3 days). Refer to Appendix 8 for full details. '</t>
  </si>
  <si>
    <t>fb7ad221-13f0-4db4-b78d-09204c0c8df1</t>
  </si>
  <si>
    <t>092db2da-34f7-457b-931d-7ddde38b8fed</t>
  </si>
  <si>
    <t>f024008b-3378-459b-9b90-4c66ff40c04e</t>
  </si>
  <si>
    <t>'Highlights o Successfully drilled and cased off the interval despite not having returns. o Drilled Grebe sands without slumping sands or stuck pipe. e Adequate bulk mud material (bentonite and drillwater) available in field despite extensive sweep program required for drilling section blind. '</t>
  </si>
  <si>
    <t>6c226c1b-404f-48c5-aa9b-af1e38f1bfde</t>
  </si>
  <si>
    <t>0b4bfc5d-cf45-4c9c-b389-af1da32722a6</t>
  </si>
  <si>
    <t>'Drilling proceeded using seawater and high viscosity slugs (20 bbls per connection). Circulation was lost shortly after 782m and the string became stuck at 789m. Partial circulation was regained for a brief period while working stuck pipe. When circulation was again lost, the riser dump valve was opened. '</t>
  </si>
  <si>
    <t>98f7631c-5a8e-406c-bf6b-b326b58e22c6</t>
  </si>
  <si>
    <t>'retuns. Pumped LCM pill and spotted around BHA, Soaked for 30 mins. Drilled w/o retums t0 595m blind with riser dump vaive open. Drilled to 602m, worked stuck pipe. Drilled to 636m pumped 100 bb! hi-vis sweep and circulated B/J. Orilled to 672m. '</t>
  </si>
  <si>
    <t>05280ee0-3190-4c1b-af85-6adb3eebea93</t>
  </si>
  <si>
    <t>'DRILL 17.5" HOLE 521 - 827m WITH PARTIAL RETURNS, PUMP HI-VIS SWEEPS EVERY 3m, WORK STUCK PIPE AT 827m, PUMP 100 BBL PREHYDRATED GEL., FREE PIPE, PUMP S50 BBL HI-VIS &amp; S0 BBL LOST CIRCULATION MATERIAL, CIRCULATE SAND OUT OF HOLE, DRILL 17.5" HOLE B27 â€” 856m WITH PARTIAL RETURNS. '</t>
  </si>
  <si>
    <t>64334dad-37c0-49c7-8d10-81e13df767cd</t>
  </si>
  <si>
    <t>"Directional surveys were taken mainly every third stand. 'Soft' surveys (lowering the flow rate as opposed to stopping entirely) were performed prior to connections to reduce the risk of stuck pipe. The tools were configured to relay Real Time shock monitoring, Gamma ray and Resistivity at the bit. "</t>
  </si>
  <si>
    <t>7d9e807d-486a-4305-9f7f-a3009755d5ea</t>
  </si>
  <si>
    <t>'Maeâ€˜rsk- Diveâ€˜rter.\nRepair.\n45% OperationalJ\n2% _Dril-Quip\n1% mm Downhole Problem\n18% SLB WL\n1% Stuck pipe-\n5% -Baker Hughes lnteq\n4% Waiting-\n2% _Maersk\n3% Weatherford\nCage/r Barossa-3 NPT RESPONSIBILITY (TIME BREAKDOWN)\nWeather\n\\, 4\n5% A\n\nIII-:L:_- '</t>
  </si>
  <si>
    <t>0548aa5a-569c-4ad5-ba78-9613c85e6e7e</t>
  </si>
  <si>
    <t>PUFFIN-11</t>
  </si>
  <si>
    <t>bf73719a-6fcb-4256-8158-d953f28e15de</t>
  </si>
  <si>
    <t>Puffin_11_Drilling_EOWR_Bonaparte_Puffin11.pdf</t>
  </si>
  <si>
    <t>'m J___._â€”_._â€”_._-_.\n\nSafety Related Noanroductive \'ï¬mer Down \'ï¬me DueTo Stuck Pipe/Casing/ Down \'ï¬me DueTo Servicecompanv Down \'ï¬me DueTo Fishing Operations\nOut String in H 50.00 ll 100.00 II 150.00 ll 200.00 250.00 Total NPT 1 ï¬g.â€” â€™ +5) â€˜f()\ngl "0:50 Puffin-11 ST1 '</t>
  </si>
  <si>
    <t>6cb72913-e350-4f1e-8907-b7a40604ae8b</t>
  </si>
  <si>
    <t>db384c95-1b1c-4274-9f9e-db1afd34fba1</t>
  </si>
  <si>
    <t>Puffin 11 EOWR_Final_Bonaparte_Puffin11.pdf</t>
  </si>
  <si>
    <t>fe2ea044-db70-4a06-8fa4-ed2c004ae68f</t>
  </si>
  <si>
    <t>865d1c9c-8b81-48f8-8ba4-002a29adf06c</t>
  </si>
  <si>
    <t>'Stuck-pipe was encountered a couple of times while tripping, but it was quickly freed by jarring. Drilling continued from 2738 m, with low to high-level stick-slip being recorded. No excessive axial and lateral vibration was observed. No telemetry signal issue throughout the whole run. ECD data was '</t>
  </si>
  <si>
    <t>402e48f4-413d-46c1-9903-362a2c6cf278</t>
  </si>
  <si>
    <t>4af1bb4e-bb85-4635-bc26-1b1798573fd8</t>
  </si>
  <si>
    <t>SKUA-11</t>
  </si>
  <si>
    <t>aca16a30-f317-4c00-abea-2b854002aa58</t>
  </si>
  <si>
    <t>Appendix 6_Weatherford Skua 11 EOWR.pdf</t>
  </si>
  <si>
    <t>'Of specific consideration was the Grebe SSt, which could be loose or well cemented, depending on gaseous metamorphosis in the latter and with possibly danger for stuck- pipe situations in the looser sands. As a precaution, it was advised to refrain from directional drilling in this formation. '</t>
  </si>
  <si>
    <t>170abeba-8b95-4985-ab7a-2509c3606c0d</t>
  </si>
  <si>
    <t>SKUA-10</t>
  </si>
  <si>
    <t>583d932c-1712-412c-9f66-f1c32242b9b9</t>
  </si>
  <si>
    <t>Appendix 6_Weatherford DD Skua 10 EOWR_Bonaparte_Skua10.pdf</t>
  </si>
  <si>
    <t>fca6aef4-a1c8-4e5e-9f77-f934bcb6b741</t>
  </si>
  <si>
    <t>'DAY 10 July 2nd, 1990 Continue to drill 17%" hole from 672m to 782m, and become stuck. Work stuck pipe and lose circulation due to blocked annulus. Continue to work pipe and pull free. Lay down kelly extension sub and pump 300 bbls hi-vis mud and LCM pill. '</t>
  </si>
  <si>
    <t>dc8f6cdb-4ffb-480a-89d3-decafb0d416f</t>
  </si>
  <si>
    <t>'3.8  Seismic While Drilling Seismic While drilling (SWD) was carried out by Schilumberger Oil Field Australia. The technique was employed to accurately pick the top of the Johnson Formation ahead of the drill bit, as in offset wells it had been a severe lost circulation zone resulting in stuck pipe. '</t>
  </si>
  <si>
    <t>8a9833e7-f357-48c2-bfd4-3579d65cfa7c</t>
  </si>
  <si>
    <t>'POH (flow checked well before pulling BHA through BOP\'sy POH with BHA. POH, broke off bit and 1aid out mud motor. MU BHA, PU 8 x 8" OC\'s, RIH test MWD. Make up EDPHOT and racked back in derrick. RIH to casing shoe, fill pipe every 20 stands. Serviced TDS. \' Washed and reamed from 2355 to 2491m. Rotary drilled 12-1/4 hole from 2491 lo 2672m, reamed each stand drilled &amp; took MWD survey on each connection. IBOP cam actuator roller seized. Racked back 1 stand &amp; circulated while removed same. Removed aft roller from IBOP actuator arm. Circulated &amp; worked pipe while working on 1B0OP, Draw-works shut down, problems with power supply, removed foot throttle for checking. Laid aut Nodeco cemenling head, PU Baker Top Drive cementing head &amp; racked in derrick. Installed lilt retractable csg stabbing board on middle board of derrick for running 14m long joints of 9-5/8 casing. {Overlength jts of csg toa high for derrick stabbing board) | FC well - static, pumped slug and POH to 3037m - 80 k drag. Backream 3037 to 2836m.Pull 2836 to 2686m - hole free. RIH to 3061m, encounter tight hole - 45k down. Washed and reamed back 10 bottom - 30m fill. Took 70 k weight at 3048m. MU TDS, washed 30m firm fill to 3078m. Land csq with shoe at 3078, FC at 3048m, R/A pip tag at 2826m. PU Veteo Casing Hanger RT out of drive slots on csg hgr packoff, only able to pick up 0.8m before tool hangs up. Function LPR with up to 3000 psi operaling pressure. Attempted Fiush via Tool &amp; C&amp;K lines. Opening volume 17 gals fluid - standard 24 gals. Suspect LPR not fully open. Continued attempt function &amp; fully open LPR. No go. Held JSA, RU and run 2-7/8" tubing with mule shoe down beside landing string in riser. (Circulated down string at 1000 gpm taking retums up annulus while running tbg.} Jet wash BOP\'s with 2-7/8" tubing. POH with 2-7/8" thg, Continued to function LPR and work tool. Cut bottom joint of landing slring with shear rams. POH and racked back landing string while displacing mud from riser with seawater. Cleared rig floor &amp; RU to pull BOP\'s, Unlatched with MPR closed on OP culoff, unlatch &amp; PU BOP stack. Observed with ROV, hanger RT and DP cutoff left in WH. Moved rig 50 ft aft of location. ND tensioner lines and C&amp;K lines. Pulled BOP\'s, laid out 4 jis riser + pup joint, set E0P\'s on moonpool beams. Set back double of riser in derrick. Pulled and laid out riser dump valve. 2,491.0 2491.0 2.4910 2,491.0 2,491.0 2.4910 2.491.0 2.4910 2,672.0 2,795.0 2,880.0 3.090.0 | 3,090.0 3.0900 3,090.0 3.00.0 3,090.0 3,000.0 3,090.0 3.090.0 3,090.0 3,090.0 3,090.0 3,090.0 3,000.0 3.090.0 3020.0 TRIP-QUT HANDLE BHA TRIP-OUT HANDLE BHA HANDLE TOOLS TRIP-IN | RIG SERVICE REAMWASH DRILLING AHEAD RIG REPAIR RIG REPAIR RIG REPAIR CASING - CEMENT | RIG-UP TO RUN CSG TRIP-QUT TIGHT TRIP-IN TIGHT CASING - RUN CASING - RUN CASING - RUN CASING - RUN BOP : NIPPLE U/D AND TEST BOP : NIPPLE U/D AND TEST BOP : NIPPLE (/D AND TEST RISER - RECOVER RISER - RECOVER RISER - | RECOVER RISER - RECOVER STUCK PIPE STUCK PIPE STUCK PIPE STUCK PIPE STUCK PIPE STUCK PIPE STUCK PIPE | STUCK PIPE STUCK PIPE RIG EQUIPMENT RIG EQUIPMENT RIG EQUIPMENT CEMENT JOB OTHER HOLE CONDITION HOLE CONDITION HOLE CONDITION HOLE CONDITION HOLE CONDITION HOLE CONDITION HOLE CONDITION HOLE CONDITION HOLE CONDITION HOLE CONDITION HOLE CONDITION HOLE CONDITION HOLE CONDITION 1H2 tH2 1H2 1H2 IH2 IH2 H2 | IH2 | tH2 | iH2 1H2 E1 C2 1C2 | Et | E1 IC2 IC2 1C2 1C2 IC2 1C2 1IC2 1C2 1IC2 IC2 IC2 11.02.2000 11.02.2000 12.02.2000 12.02.2000 12.02.2000 12.02.2000 12.02.2000 | 12.02.2000 12.02.2000 13.02.2000 13.02.2000 15.02.2000 15.02.2000 15.02.2000 | 16.02.2000 | 16.02.2000 17.02.2000 17.02.2000 18.02.2000 18.02.2000 18.02.2000 18.02.2000 18.02.2000 18.02.2000 18.02.2000 18.02.2000 18.02.2000 Pei ov j= pT Ege 8 babe rts fa Phase ta:  '</t>
  </si>
  <si>
    <t>069408e1-0e64-47d2-bafa-41e04411ea66</t>
  </si>
  <si>
    <t>BODACIOUS-1</t>
  </si>
  <si>
    <t>2f7ad68f-d098-4e15-8aab-e971c7f3251c</t>
  </si>
  <si>
    <t>WCR_Interp_Data.pdf</t>
  </si>
  <si>
    <t>'Bodacious-1 is the original vertical well bore. Bodacious-1ST1 is the sidetrack (deviated) well bore. Bodacious-1/ST1 is collectively the straight (vertical) hole and the sidetrack. Bodacious-1A is the relocated vertical well bore. Bodacious-1: Drilled riserless to 1872.0mMDRT with returns to seafloor. Stuck pipe at 1853.0mMDRT. Drill string backed off at 1150.0mMDRT - fish left in hole. Well sidetracked from 1330.0mMDRT on 15 December 2001. Bodacious-1ST1: Stuck pipe at 1343.0mMDRT. Drill string parted at 1343.0mMDRT - recovered fish. Lost returns at 1475.0mMDRT. Stuck pipe at 1456.0mMDRT. LWD tools lost in hole along with the directional assembly. Plugged and abandoned Bodacious-1ST1 and moved rig 71m to the northeast and spudded Bodacious-1A. \\ URFACE Y coord 8 687 773.3 m North SURFACE X coord 707 924.6 m East Spheroid/Datum ANS / AGD66 ZONE UTM Zone 51 / CM 123Â° East SURFACE LATITUDE 11251" 50.23" South SURFACE LONGITUDE 124Â° 54â€™ 31.50â€ East SEISMIC REFERENCE Onnia 3D CGG PSDM SURFACE SEISMIC Inline 3593 STATION Crossline 893  '</t>
  </si>
  <si>
    <t>BODACIOUS 1-ST1</t>
  </si>
  <si>
    <t>BODACIOUS-1A</t>
  </si>
  <si>
    <t>0fb8cd82-b56c-4c9c-99c0-5157a61b2591</t>
  </si>
  <si>
    <t>'Jperations wit Ye ent INCH oUt any HS Yes intervalc AVOID STUCK Pipe events In speci ic LL Vi Ql "orma Ol AeCory 4 Real lime data Tor Decisions { NO components LIF (LOST In Role} Yes Weilbore avoidance / Anti-collision { (Formation Intearity Test) Perform LOT (Leak Off fest) or FIT Yes Orill out cement and casing shoe Yi J Url maintaining verdca Ti url to casing poin Responsible Party N lient Objective [Client Objective [Achieved Responsible Party = [=] Perform LOT (Leak Off Test) or FIT CJ Formation Integrity Testâ€™ eilbore avoidance / Anti-collision lo components LIH (Lost in Hole} Real Time data for Decisions Recorded Mode or Formation Evaiuation ves ~~ 0000] [Avoid Stuck Pipe events in specific | intervals O| perations without any HSE incident I  '</t>
  </si>
  <si>
    <t>f110a9da-4f59-4bc8-aece-08d5df58101c</t>
  </si>
  <si>
    <t>'&gt; All objectives for the hole section were achieved. Â» The main ones being - no pack offs, no tight hole, no stuck pipe, no incidents while drilling and the 13 3/8" casing was also run and successfully landed on the programmed depth. However mud losses were encountered while running casing. Thus proving the drilling techniques used worked successfully. '</t>
  </si>
  <si>
    <t>68d93214-ad6d-42bb-a691-b299a9a41f88</t>
  </si>
  <si>
    <t>e2837c60-10d0-44f0-8528-c39f052df0bd</t>
  </si>
  <si>
    <t>TEXT_Bodacious1.pdf</t>
  </si>
  <si>
    <t>'ST1: 406 (167) / 1475 406 (16"Y/ 1872 214.5 62 (307x207) 914 (367) / 215.5 -52 LOT Sg(MWE) TYPE SHOE DEPTH (mRT) CASING SIZE mmf(inch) mm (inch) / Depth (mRT) RE RRS: Drilled Iserless 10 156/ZmRK1 with return oO seafloor; while drilling, stuck pipe @ 1853mRT, but worked free. While POOH, stuck pipe @ 1550mRT. Drill string backed off @ 1150mRT, fish left in hole. Well sidetracked from 1330mRT on 15/12/01. Stuck pipe @ 1343mRT. Drill string parted at 1343mRT, recovered fish. Lost returns @ 1475mRT. Stuck pipe @ 1456mRT. FEWD lost in hole with directional assembly. P&amp;A Bodacious-1/ST1. Moved rig 85m to NE and respudded well as Bodacious-1A. SURFACE Y coord: 8687 773.31mN SURFACE X coord: 707 924.64mE Projection UTM Zone 51, CM 123Â°E SURFACE LATITUDE: 119517 50.23" SURFACE LONGITUDE: 124Â° 54â€™ 31.50Â°E Spheroid/Datum: ANS /AGD 66 SURFACE Seismic Station: Onnia MC3D PSDM Inline 3593. Xline 910 SPUD: 17:00 hrs 6 Dec 2001 BODACIOUS-1 TD: 11:15 hrs 10 Dec 2001 KICKED OFF ST1: 18:30hrs 15 Dec 2001 ST1 TD REACHED: 09:45hrs 17 Dec 2001 RIG RELEASED TO 06:00hrs 18 Dec 2001 BODACIOUS-1A: STATUS: P&amp;A TRAP TYPE: Tilted Fault Block OBJECTIVE/ZONE: Plover Fm WELL: BODACIOUS-1/ST1 WELL TYPE: EXPLORATION BLOCKILICENCE: AC/P17 RIG OCEAN GENERAL WATER DEPTH: 159.6m (LAT) 161.6m ( below MSL) LAT is 2m below MSL RT 22.0m above LAT 20m above MSL TD Bodacious-1 1872mRT Bodacious-1ST1 1475mRT  '</t>
  </si>
  <si>
    <t>517ac953-0983-4a10-ac6e-fb114c55fe96</t>
  </si>
  <si>
    <t>'4.50 | 0.75 0.25 0.50 1.00 1.00 0.25 0.75 1.00 1.00 2.50 2.00 0.50 5.50, | | | | 2.50 | 0.50 1.00 5.00 5.50 2.50 3.50 0.50 4.00 | | | 3.00 | Lost circulation Lost circulation Lost circulation Lost circulation Lost circulation Lost circulation Lost circulation Lost circulation | Lost circulation | Lost circulation | Lost circulation | Lost circulation | Lost circulation Lost circulation | Lost circulation Lost circulation Rig/CTU/snubb ing Stuck pipe Stuck pipe Stuck pipe Stuck pipe Stuck pipe Stuck pipe Stuck pipe Stuck pipe 1H1 iH1 1H1 1H1 1H1 1H1 IH1 1H1 IH1 1H1 H1 iH1 1H1 1H1 H1 iH1 1H1 1H1 1H1 1H1 IH1 IH1 IH1 1H1 IH1 14.12. 14.12. 14.12. 14.12. 14.12. 14.12. 14.12. 14.12. 14.12. 14.12. 14.12. 14.12. 14.12. 14.12. 14.12. 15.12. 15.12. 15.12. 16.12. 17.12. 17.12. 17.12. 17.12. 17.12. 17.12. 752.0 752.0 752.0 752.0 752.0 752.0 752.0 752.0 752.0 752.0 752.0 752.0 752.0 752.0 752.0 752.0 1,169.0 1,182.0 1,484.0 14840 reo 14840 1,484.0 1,484.0 1,484.0 WAIT ON CEMENT TRIP-IN TRIP-OUT CIRCULATE &amp; CONDITION MUD LEAK-OFF TEST CASING - CEMENT TRIP-OUT CASING - CEMENT CASING - CEMENT TRIP-OUT TRIP-IN DRILLING CEMENT CIRCULATE &amp; CONDITION MUD LEAK-OFF TEST REAM/WASH REAM/WASH RIG REPAIR LOST CIRCULATION WIPER TRIP WIPER TRIP WIPER TRIP LOGGING LOGGING LOGGING LOGGING WOC. Continued to monitor well on trip tank. Losses from 0200 - 0300 hrs = 18.8 bbls. Losses from 0300 - 0400 hrs = 14.4 bbls. Losses from 0400 to 0500 hrs = 6.8 bbls. Losses from 0500 to 0530 hrs = 0.5 bbls. No losses from 0530 hrs. Calculated TOC 530m. RIH to tag TOC. Lightly tagged up @559m w/ 10k. Pulled up to 523m. Circulated hole clean with sea water. R/U Halliburton for FIT. Closed in well and pressured up to 100 psi w/ 1.8 bbls sea water. Pressure bled off to 95 psi in 1 min, to 77 psiin 2 mins, 68 psi in 3 mins. Pumped up pressure to 100 psi w/ 0.25 bbl. Pressure bled back to 83 psi in 1 min, 83 psiin 2 mins and to 67 psiin 3 mins. Bled back 1.25 bbls. RIH to 559m. Spotted hi vis pill f/ 559m to 530m. Pulled up to 530m. R/U Halliburton. M &amp; P 32 bbls (154 sx) class \'G\' cmt mixed @ 1.89 sg w/ 0.25 gals / 10 bbls D-Air 3000L in sea water. Spotted as balanced plug f/ 530m to 508m. Pulled up to 477m. Closed annular BOP and squeezed 10 bbls cmt @ 0.4 bpm. Pressure increased to 235 psi after first 5 bbls pumped. Hesitated in stages last 5 bbls. Final squeeze pressure 300 psi. Pressure bled down to 240 psi in 1 min, 200 psi in 2 mins and down to 52 psi after 25 mins, | POOH while WOC. MU 17-172" drilling BHA and RIH. Tagged TOC @ 514m. Drilled cmt f/ 514m to 526m (3m past shoe). Circulated hole clean. | R/U Halliburton to test shoe. Closed in annular BOP and performed FiT | with 1.02 sg sea water to 1.22 sg EMW. (10.2 ppg). Surface pressure - 150 psi without leak off. Drilled / reamed cement below shoe. Washed &amp; reamed with motor / 530m to 684m. Reamed each stand on connections. Drilled with sea water. Pumped 50 bbl guar pill mid-stand and 50 bbl gel pill on connections. Applied 30 - 40 WOB, 110 RPM at surface w/ 800 - 1000 gpm. Surveys: 596m, 625m and 855m - all 1.5â€. Continued to wash &amp; ream with motor f/ 684m to 752m - TD. Reamed each stand on connections. Drilled with sea water. Pumped 50 bbls hi- vis guar sweep mid-stand and 50 bbl gel sweep on connections. Surveys: 711m - 2Â°, 743m - 2Â°. Replaced TDS saver sub. Worked stuck pipe frce @ 1182m. Pipe stuck while drilling ahead - packed off around BHA. Established returns to sea bed and then worked pipe free with rotation and jars. Fired jars up +/- 10 times. Work stuck pipe. Vary parameters with pump rate, RH torque, pick/up &amp; slack off. Intermittent gas bubbles seen in returns from 2230 hrs to 2330 hrs. All returns diminished @ 2330 hrs. Continued to work pipe with no returns to sea bed. Continued to work stuck pipe. Vary parameters with pump rate, RH torque, pick/up &amp; slack off. Monitored open riser dump vaive with ROV. Sparse intermittent returns seen while working pipe until 0530. Continued to work stuck pipe. Regained returns from 0530 - 0700 hrs. Gas bubbles associated with returns. Intermittent returns without gas bubbles from 0700 - 0800 hrs. Rigged up to run free point indicator. Backed out TDS. Minor flow from d/p. M/U TDS. Filled dfp with hi-vis &amp; 1.2 sg mud. Checked flow - OK. Closed dump valve and attempted to fill riser with trip tank. Fluid height in riser remained @ sea level. Opened dump valve. Hold pre-job safety meeting. RIH with free point indicator. Results: 1157m (Bottom NMDC}) - stuck; 1147m (Upper NMDC) - 2% free; 1137m (Bottom 9-1/2" DC) 72% free in tension, 75% free TQ; 1090m (top 9-1/2" DC) 100% free in tension and TQ. Summary: stuck at top roller reamer from 1140m down. POOH with FPI. M/U 13 x 1-11/16" enerjet charges loaded @ 4 spf. RIH to bottom NMDC. Perforated f/ 1158m to 1159m (2m up from bottom of NMDC). POOH with spent gun. Rig down Schlumberger. hase e| 5 Th FT bi  '</t>
  </si>
  <si>
    <t>14d86658-832f-467c-9916-d7c4fe839df2</t>
  </si>
  <si>
    <t>CLAIRAULT-1</t>
  </si>
  <si>
    <t>ad5ba072-132f-4665-845b-ff5a607f7977</t>
  </si>
  <si>
    <t>PTTEP_Clairault-1_EOWR_13-08-2009_Clairault1.pdf</t>
  </si>
  <si>
    <t>'The objective of 445mm (17-1/2") section is to drill vertically to 13 3/8" casing point at 990m MD by running mud motor with 0 degree bent. It is important to have good hole cleaning. ROP to be controlled through the primary sands (621 to 679m MDRT) at 40m/hr, as stuck pipe occurred in the past. '</t>
  </si>
  <si>
    <t>6d824d5b-6613-4239-8bf8-7bdaf790ed2d</t>
  </si>
  <si>
    <t>CYGNET-1</t>
  </si>
  <si>
    <t>BOND CORPORATION PTY LTD</t>
  </si>
  <si>
    <t>c6a5e1ae-f325-4bb7-ba91-20adbd73f048</t>
  </si>
  <si>
    <t>WCR_Basic_Data_Vol_2_of_2_I00029821.pdf</t>
  </si>
  <si>
    <t>'0001 2 DRILLED 703 TO 765M. STRING TORQUED UP WHILST DRILLING PLUS 150 PSI PRESSURE INCREASE. ROTARY STALLED. SUSPECTED FORMATION CHANGE AT 670/690M BRIDGED OVER. 0200 9.5 WORKING STUCK PIPE. OCCASIONALLY ABLE TO ROTATE. PIPE STUCK ABOQVE JARS. WORKED UP 3 METRES WITH 450 K O/PULL  PUMPED  TWO DETERGENT/DIESEL PILLS AND ONE LCM PILL '</t>
  </si>
  <si>
    <t>a3fb0c66-baf8-4746-8367-b26d02939e9b</t>
  </si>
  <si>
    <t>'The bottom hole assembly was reconfigured from the previous assembly in an attempt to reduce the risk of stuck pipe. The 12 % in. stabiliser behind the leading roller reamer was replaced with a 3 m pony collar and additional 12 1/8 in. roller reamer to provide additional cutting action. '</t>
  </si>
  <si>
    <t>2afccb3f-26db-439b-ad93-7904b8273cc2</t>
  </si>
  <si>
    <t>"ISO\nTotal time in hrs  100 CEMENT JOB Iâ€ DOWNHOLE TOOL FAILURE WASHOUT WAIT 0N WEATHER  OTHER RIG EQUIPMENT I I715 STUCK PIPE  HOLE CONDITION Root Cause Analysis â€”TI'UCX PIPE (23.26) HOLE CONDITION Hill)â€ ~ I â€”l.lG EOUIPMQIâ€˜H l LEI  ~CEMN 103 (117)\nrDOWNHOLE TOOL FAILURE (I 37)\nl iâ€”WASHOUâ€˜Nlll)\n\nWAIT ON WEATHER (4.50]\n\n  \n\n-OTREX [4.72] Root Cause Analysis "</t>
  </si>
  <si>
    <t>1f8fd055-3d16-4305-a71c-e4eb62b9373a</t>
  </si>
  <si>
    <t>572354c8-a680-46fc-9cbc-238981d13ad0</t>
  </si>
  <si>
    <t>Final_Geological_Report_Vol_2_I00039714_Bonaparte_additional_Circinus1.pdf</t>
  </si>
  <si>
    <t>'24 HOUR SUMMARY:  Continued to work stuck pipe at 1864 mRT. Pulled free and pulled out to 1691 mAT. Worked stuck pipe and pulled free to 1644 mRT. Pulled fres and continued to puil out of hole. Closed dump valve and attempted to fill marine riser to check if hydrostatic downhole losses occured. Unable to establish flow - hydrostatic losses at approximately 14 m below fiowline. Racked back BHA and ran in with open ended 5" drill pipe for cement plug. Unable to pass 1612 mRT. Pulled free and pulled out of hole, Made up 12-1/4" bit and drilling BHA and ran in hole for cleanout trip. Ran into 1134 mRT, Washed and reamed from 1134 to 1200 mAT. '</t>
  </si>
  <si>
    <t>f199acd4-fbd0-43fb-a2d3-e75a9840aeb7</t>
  </si>
  <si>
    <t>1029647b-5186-42de-a062-695cee5ad0ab</t>
  </si>
  <si>
    <t>BARNETT-3</t>
  </si>
  <si>
    <t>BARNETT</t>
  </si>
  <si>
    <t>MAERSK</t>
  </si>
  <si>
    <t>fbf6a117-0fc2-45c7-9b47-1071e4dd9eb1</t>
  </si>
  <si>
    <t>Barnett_3_WCR_Vol_1_Basic_Data_Part_1_I00029391.pdf</t>
  </si>
  <si>
    <t>'REPORT 5 - 31/10/90 Nipple up diverter and make up 26" BHA. Drill 26" hole to 170m noting partial losses at 92m and total losses at 132m, From 148m stuck pipe became a problem due to a coarse unco-ordinated sand. Pipe was greed by pumping hi-vis slugs back reaming and up to 200,000 # overpull. Continue to wash and ream hole. '</t>
  </si>
  <si>
    <t>5857dd93-9d49-4983-a0f4-ad9d3483dc37</t>
  </si>
  <si>
    <t>41c6f2ae-abd4-4ce4-a8c0-c1b1f33b1261</t>
  </si>
  <si>
    <t>ENO451455_Vesta_2_WCR_Interpretive_Apr_09_Rev_0.pdf</t>
  </si>
  <si>
    <t>'Annotation Symbol Legend A Casing Depth 4 Kick / Flow of HDT 7 RFT 3 brill Sten Test 3% Production Pressure [1 Leak=of f Test [ Lost Circulation Zones â€” Formation Top -L Stuck Pipe Location * sidetrack Location Text 4 Test w/ left arrow â€”&gt; Tent uw/ right arrow â€œI Text w/ up arrow | Test w/ down arrow + cross &lt;&gt; diamond (â„¢ pentragon 7) hexagon  '</t>
  </si>
  <si>
    <t>5df1b107-ebb3-4d60-9e7d-910dd1eca994</t>
  </si>
  <si>
    <t>'ISO\nTotal time in hrs    CEMENT JOB DOWNHOLE TOOL FAILURE I â€.5 WASHOUT WAIT ON WEATHER OTHER RIG EQUIPMENT STUCK PIPE I715  HOLE CONDITION Root Cause Analysis Lâ€”sn.:cx me am.)  "OLE CONDITION (JS.I|)- . â€”I.IG EQUIPMENTâ€œ LS?)  ~(EMENT JOB (LIT)\nrDOWNHOLE TOOL FAILURE (l 31)\n: -â€”WASHOUT I1. BI\n\n\' WA" OR WEATHER use)\nâ€WWW-m Root Cause Analysis '</t>
  </si>
  <si>
    <t>afd3eb09-4f9f-49b3-a22f-0299af3c6e2f</t>
  </si>
  <si>
    <t>'Direct the well path to revised target 110m uphole from Montara H1 ST1 9-5/8" casing shoe. Revised target selected 10m further uphole of target well due to congestion and presence of fish within ST3. Terminate well path 3m along hole above target well and within new target objective +/- 0.3m No stuck pipe incidents. No tool failures '</t>
  </si>
  <si>
    <t>6bc8bbdc-1384-4ec0-851e-1f80695d597e</t>
  </si>
  <si>
    <t>'TRIP-QUT HANDLE BHA TRIP-OUT HANDLE BHA HANDLE TOOLS TRIP-IN | RIG SERVICE | REAMWASH | DRILLING AHEAD RIG REPAIR RIG REPAIR RIG REPAIR CASING - CEMENT RIG-UP TO RUN CSG TRIP-QUT TIGHT TRIP-IN TIGHT CASING - RUN CASING - RUN CASING - RUN CASING - RUN BOP : NIPPLE WD AND TEST BOP: NIPPLE UD AND TEST BOP : NIPPLE UD AND TEST RISER - RECOVER RISER - RECOVER RISER - RECOVER RISER - RECOVER | STUCK PIPE STUCK PIPE STUCK PIPE STUCK PIPE STUCK PIPE STUCK PIPE STUCK PIPE STUCK PIPE STUCK PIPE | RIG EQUIPMENT | RIG EQUIPMENT RIG EQUIPMENT â€˜CEMENT JOB OTHER HOLE CONDITION HOLE CONDITION HOLE CONDITION HOLE CONDITION HOLE CONDITION HOLE CONDITION HOLE CONDITION HOLE CONDITION HOLE CONDITION HOLE CONDITION HOLE CONDITION HOLE CONDITION | | | HOLE | coromon POH { flow checked well before pulling BHA through 80P\'s.) â€” POH with BHA. POH, broke aff bit and laid out mud motor. MU BHA, PU 8 x 8" DC\'s, RIH test MWD. Make up EDPHOT and racked back in derrick. RiH to casing shoe, fill pipe every 20 stands, Serviced TDS. ! | Washed and reamed from 2355 lo 2491m. | Rotary drilled 12-1/4 hole from 2491 to 2672m, reamed each stand drilled &amp; took MWD survey on each connection. 1BOP cam actuator roller seized. Racked back 1 stand &amp; circulated while removed same. Removed aft roller from IBOP actuator arm. Circulated &amp; worked pipe while working on 180P. Draw-works shut down, problems with power supply, removed foot throttle for checking. | Laid out Nodeco cementing head, PU Baker Top Drive cementing head &amp; racked in derick. Installed tilt retractable csg stabbing board on middle board of derrick for â€˜running 14m long joints of 9-5/8" casing. (Overlength jts of csg too high for derrick stabbing board) FC well - static, pumped slug and POH to 3037m - 80 k drag. Backream 3037 to 2836m.Pull 2836 to 2686m - hole free. RIH to 3061m, encounter tight hole - 45k down. Washed and reamed back to bottom - 30m fll. Took 70 k weight at 3048m. MU TDS, washed 30m firm fill to 3078m. Land csg with shoe at 3078, FC at 3048m, R/A pip tag at 2826m. PU Vetco Casing Hanger RT out of drive slots on Â¢sg hr packoff, only able to pick up 0.8m before tool hangs up. Function LPR with up to 3000 psi operating pressure. Attempted Flush via Tool &amp; C&amp;K lines. Opening volume 17 gals fluid - standard 24 gals. Suspect LPR not fully open. Continued attempt function &amp; fully open LPR. No go. Held JSA, RU and run 2-7/8" tubing with mule shoe down beside landing string in riser. (Circulated down string at 1000 gpm taking returris up annulus while running tbg.) Jet wash BOP\'s with 2-7/8" tubing. POH with 2-7/8" tbg, Continued to function LPR and work toot. Cut bottom joint of landing string with shear rams. POH and racked back landing string while displacing mud from riser with seawater. Cleared rig floor &amp; RU to pull BOP\'s, Unlatched with MPR closed on OP cutoff, unlatch &amp; PU BOP stack. Observed with ROV, hanger RT and DP cutoff left in WH. Moved rig 50 ft aft of location. ND tensioner lines and C8X lines. Pulled BOP\'s, laid out 4 jts riser + pup joint, set BOP\'s on moonpool beams. Set back double of riser in derrick. Pulled and aid oul riser dump valve. 2.491.0 2,491.0 2491.0 2.4910 2,491.0 2491.0 | 2,491.0 | 2.4910 2,672.0 2,795.0 2,880.0 3,090.0 | 3.0000 3.090.0 3,090.0 3,000.0 1.00.0 1,000.0 3,090.0 3,000.0 3,000.0 3,090.0 1,000.0 3.090.0 3,090.0 1,000.0 | 3,090.0 1H2 IH2 1H2 1H2 H2 | IH2 IH2 1H2 IH2 1H2 | 142 E1 Ic2 lo Et E1 Ic2 Ic2 Ic2 1Ic2 1 ic2 ic2 12 1c2 Ic2 1Ic2 C2 | 11.02.2600 11.02.2000 12.02.2000 12.02.2000 12.02.2000 12.02.2000 12.02.2000 | 12.02.2000 12.02.2000 13.02.2000 13.02.2000 15.02.2000 15.02.2000 | 15.02.2000 | 16.02.2000 | 16.02.2000 17.02.2000 17.02.2000 18.02.2000 18.02.2000 18.02.2000 18.02.2000 18.02.2000 18.02.2000 18.02.2000 18.02.2000 | 18.02.2000 ol â€”h Phase 24 = % ak ap Pagipmie imp BE a 1! i 3 Des jor ny Date: LX  '</t>
  </si>
  <si>
    <t>285aa94e-9888-4649-b332-11f53cb1eae2</t>
  </si>
  <si>
    <t>'100.0 555.0 GRAND TOTAL 13.2 73.5 TOTAL FOR TROUBLE TIME 0.0 0.Q 0.0 0.0 WAITING SUB TOTAL 0.0 0.0 0.0 0.0 WEATHER SUB TOTAL 0.0 0.0 0.0 0.0 0.0 0.0 0.0 0.0 0.0 0.0 0.0 0.0 0.0 0.0 0.0 0.0 OTHER DOWNTIME CASING OPERATIONS CEMENTING OPERATIONS | LOGGING PROBLEMS DIRECTIONAL ABNORMAL HOLE CONDITIONS OTHER ne SUB TOTAL 6.0 33.5 0.0 0.0 0.0 0.9 6.0 33.5 0.0 0.0 0.0 0.0 STUCK PIPE AND FISHING STUCK PIPE FISHING OPERATIONS SIDETRACK CLEANING OUT JUNK SUB TOTAL 7.1 39.5 7.1 39.5 0.0 0.0 0.0 0.0 WELL CONTROL KICKS LOST CIRCULATION SUB TOTAL 0.0 0.0 0.0 0.0 0.0 0.0 0.0 0.0 0.0 0.0 0.0 0.0 THIRD PARTY DOWNTIME TESTING OTHER SUB TOTAL 0.1 0.5 0.0 0.0 0.0 0.0 0.1 0.5 0.0 0.0 CONTRACTOR DOWNTIME SURFACE EQUIPMENT SUBSEA EQUIPMENT DOWNHOLE EQUIPMENT SUB TOTAL T R 0 v L E T D Ma E |  '</t>
  </si>
  <si>
    <t>ed6164ec-2b6f-48b4-9064-68fe30f7e992</t>
  </si>
  <si>
    <t>MONTARA-H2</t>
  </si>
  <si>
    <t>492188a2-ac34-431b-95fd-b5c55dc37664</t>
  </si>
  <si>
    <t>Montara H2_EOWR_Combined_Bonaparte_MontaraH2.pdf</t>
  </si>
  <si>
    <t>'Control drilling through the unstable Grebe formation began to help prevent another stuck pipe situation. During this operation the assembly was dropping inclination. The DDâ€™s were unable to slide to correct while control drilling, although it was recovered once the BHA had passed the Grebe Formation. At 1475.0m MD the rig was experiencing problems with one of the pumps. The driller picked off bottom and around 1.5 hours. This resulted in the BHA became packed off and circulation was lost. The jar was fired many times, unsuccessfully, before the decision was made to run a wash pipe down along side the drill string to attempt to circulate some of the cuttings away. This proved successful and eventually the stuck pipe became free. Drilling was then able to continue. Drilling throughout this run was relatively smooth with low to moderate shocks observed. Stick '</t>
  </si>
  <si>
    <t>9958f7bc-c993-4e63-9976-8f0118b970da</t>
  </si>
  <si>
    <t>49b5a9fd-2d9c-484b-a54f-3350fb09f8fd</t>
  </si>
  <si>
    <t>'GRAND TOTAL 767.5 100.0 TOTAL FOR TROUBLE TIME 46.5 6.1 0.0 0.0 WAITING SUB TOTAL 0.0 0.0 0.0 0.0 WEATHER SUB TOTAL 0.0 0.0 13.5 1.8 13.5 1.8 0.0 0.0 0.0 0.0 0.0 0.0 0.0 0.0 0.0 0.0 OTHER DOWNTIME CASING OPERATIONS CEMENTING OPERATIONS LOGGING PROBLEMS DIRECTIONAL ABNORMAL HOLE CONDITIONS OTHER SUB TOTAL 0.0 0.0 9.0 1.2 9.0 1.2 0.0 0.0 0.0 0.0 0.0 0.0 So oo STUCK PIPE AND FISHING STUCK PIPE FISHING OPERATIONS SIDETRACK CLEANING OUT JUNK Co SUB TOTAL 0.0 0.0 0.0 0.0 0.0 0.0 0.0 0.0 WELL CONTROL KICKS LOST CIRCULATION SUB TOTAL 0.0 0.0 23.0 3.0 13.0 1.7 0.0 0.0 0.0 0.0 1.3 10.0 THIRD PARTY DOWNTIME TESTING OTHER SUB TOTAL 0.0 0.0 1.0 0.1 0.0 0.0 0.0 0.0  " 1.0 0.1 T R 0 v r CE T I E | CONTRACTOR DOWNTIME SURFACE EQUIPMENT SUBSEA EQUIPMENT DOWNHOLE EQUIPMENT SUB TOTAL 0.0 0.0  '</t>
  </si>
  <si>
    <t>be87519a-aa5b-49e2-a135-28da23fbf6de</t>
  </si>
  <si>
    <t>TALBOT-2</t>
  </si>
  <si>
    <t>TALBOT</t>
  </si>
  <si>
    <t>AGD 1966</t>
  </si>
  <si>
    <t>f2311e23-f551-4e3d-8b33-d10b53a0c85f</t>
  </si>
  <si>
    <t>Talbot_2_Volume_1_Basic_Data_Part_1_of_3_I00029306_Bonaparte_additional_Talbot2.pdf</t>
  </si>
  <si>
    <t>'TOTAL 764.0 HRS 100 % | 22.50 0.72 | 3.10 14.60 0.72 | 0.33 6.50 0.13 0.26 8.60 12.50 5.10 14.80 10.14 | | DRILLING REAMING CIRCULATING TRIPPING CORING LUBRICATE RIG REPAIR RIG Bopâ€™s DEVIATION CUT AND SLIP CASING/CEMENTING ELECTRIC LOGGING STUCK PIPE PLUG BACK DRILL STEM TEST DRILL CEMENT OTHERS 172.0 5.5 23.5 111.5 5.5 2.5 50.0 1.0 2.0 | 65.5 95.5 39.0 113.0 77.5 PERCENTAGE ACTIVITY HOURS  '</t>
  </si>
  <si>
    <t>98272200-d9f2-4820-be7d-bb728221ff30</t>
  </si>
  <si>
    <t>LUCAS-1</t>
  </si>
  <si>
    <t>44b003bd-6354-45ac-bcd8-2b814d5ac51b</t>
  </si>
  <si>
    <t>Lucas_1_WCR_Basic_Data_Vol_1_I00029124.pdf</t>
  </si>
  <si>
    <t>'TOTAL 692.0 HRS Co 100 % DRILLING REAMING CIRCULATING TRIPPING CORING LUBRICATE RIG REPAIR RIG | BOPâ€™S | DEVIATION CUT AND SLIP CASING/CEMENTING ELECTRIC LOGGING STUCK PIPE PLUG BACK SAFETY MEETING DRILL CEMENT RUN ANCHORS OTHERS 45.0 2.0 2.9 16.8 0.1 | 6.75 | 0.2 | 0.5 10.4 | 4.6 3.45 | 2.9 4.4 311.5 13.5 20.5 116.0 0.5 | 47.0 1.0 | 3.5 | 72.0 32.0 24.0 20.0 30.5 So ACTIVITY PERCENTAGE HOURS  '</t>
  </si>
  <si>
    <t>25885592-76a2-481d-85dc-b6539cf0ac05</t>
  </si>
  <si>
    <t>76f2d5c9-85b3-4a14-929e-201cc49f3339</t>
  </si>
  <si>
    <t>Katandra_1A_BasicVol_text_Bonaparte_Katandra1.pdf</t>
  </si>
  <si>
    <t>'NB 3, a 12.25â€ Reed tricone bit was made up on the previous drilling BHA, slightly modified with the mud motor laid down and a stabilizer added. The bit was run in, and after stabbing at the wellhead the string tagged up at 411m with 30 klbs down weight. The hole was washed and reamed from 411m to 696m, with no returns observed by the ROV at the sea floor. At 696m, the drillstring torqued up, subsequently stalling rotation and preventing upward and downward  string movement. Commenced working to free the stuck pipe, jarring the string up with 450 klbs, but could not jar down. After three hours of working the stuck pipe, the jars stopped firing altogether. Pumped 3 x 50 bbls hi-vis sweeps, 2 x 50 bbls LCM pills and 2 x 100 bbls LCM pills in attempts to regain returns, but no substantial returns were noted. Continued to work the stuck pipe with 500 klbs maximum overpull but no major improvement was noted. A 110 bbl Super Sweep pill was pumped to regain returns, with nil to 10% returns observed by the ROV. Schlumberger wireline was rigged up and the FTI tool was run to determine the free points on the stuck pipe. Several severing charges were subsequently run on wireline to part the drill string. The first was fired at 590m but the pipe was worked up only 2m before pipe rotation stalled out. The second was fired at 429.2m. This time pipe rotation was achieved and the string was back reamed to 484m, before the pipe became stuck again. Schlumberger wireline was rigged up and the freepoint tool (FTI) was run, but the tool was unable to pass 377m. A CCL tool was then run before running in with the back off string shot. The '</t>
  </si>
  <si>
    <t>b0823540-818d-4c76-9041-48007cdc14cc</t>
  </si>
  <si>
    <t>6fdf0d1f-cc2c-4a4b-8474-a11f3271a0c2</t>
  </si>
  <si>
    <t>AVOCET-1A</t>
  </si>
  <si>
    <t>AVOCET</t>
  </si>
  <si>
    <t>0ee74789-8022-4012-98b4-2e97d1fbddeb</t>
  </si>
  <si>
    <t>WCR_Basic_Vol_2_I00028420_BonaparteNorthernBonaparte_additional_Avocet1A.pdf</t>
  </si>
  <si>
    <t>'Perhaps a second alternative would be to drill only with seawater using pills only when absolutely necessary and displacing the hole with mud at casing depth. This second approach may however, have the disadvantage of increasing the risk of stuck pipe. The first approach it is felt may reduce this risk. Note the stuck depths of 425 meters and 904 meters because the hole was not being adequately cleaned. '</t>
  </si>
  <si>
    <t>c2177228-c52e-49d7-b537-a30577ff25c7</t>
  </si>
  <si>
    <t>'The 9 5/8â€ casing was milled as per Smith engineer from 2672m to 2702m with the help of Hivis sweeps. Due to suspected cutters failure the bit was pulled out of the hole clearing a stuck pipe situation on the way at 2671m and recovering a lot of swarf with the circulation in the process. '</t>
  </si>
  <si>
    <t>03952ab2-7d9a-4db6-948b-59ece73d0976</t>
  </si>
  <si>
    <t>'Drill 17%" hole from 377m to 529m, lose circ at 529m. Pump 100 bbl hi ~-vis sweep. Drill 529m to 542m, lose circ at 542m. Pump 30 bbl LCM pill chase to bit. Let LCM soak for 30 minutes. Drill from 542m to 602m. Work stuck pipe at 602m. Drill ahead to 636m. Pump a hi-vis sweep, run full circulation and survey. Drill ahead to 672m. '</t>
  </si>
  <si>
    <t>da49db07-80c9-4cdf-a343-193988462e24</t>
  </si>
  <si>
    <t>'The unproductive time during the well totalled 38.2% (25.5 days), due mainly to hole problems / stuck pipe related to the unstable claystones (28% or 18.67 days) and rig equipment downtime (5% or 3 1/3 days). Summary charts of the depth / days and time break downs are included in the report and appendices. Section 2 has a detailed time analysis and Section 3 a Lessons Learnt discussion. '</t>
  </si>
  <si>
    <t>9e549af0-dac7-4ae5-a022-c869e80ed494</t>
  </si>
  <si>
    <t>OCTAVIUS-1</t>
  </si>
  <si>
    <t>OCTAVIUS</t>
  </si>
  <si>
    <t>921bc9d8-2694-4ece-846f-7e52d675a344</t>
  </si>
  <si>
    <t>Octavius_1_WCR_Interpretive_I00032455_Bonaparte_additional_Octavius1.pdf</t>
  </si>
  <si>
    <t>'The objective seismic horizon, the Dark Green marker was intersected at 3103mMD (2975.5mSS). This is now interpreted as being the Kimmeridgian Unconformity, The well was terminated in Oxfordian claystones of the Lower Vuican Formation. The maximum vertical depth reached was 3059.5m (3204m) in Octavius-1, sidetrack 3 where upon stuck pipe caused the attempting of a further sidetrack hole. This was unsuccessful and the well was plugged and abandoned. '</t>
  </si>
  <si>
    <t>8ebdc409-492f-4340-9428-6eee65ba79d3</t>
  </si>
  <si>
    <t>412a888c-cbf9-4f8b-aecd-d8f898f005a0</t>
  </si>
  <si>
    <t>HELVETIUS-1</t>
  </si>
  <si>
    <t>ANS AGD 84</t>
  </si>
  <si>
    <t>13d8ad32-2b4e-4db9-ad42-ce8d9dc203a2</t>
  </si>
  <si>
    <t>Helvetius_1_WCR_Basic_Interp_I00012871_BonaparteNorthernBonaparte_additional_Helvetius1.pdf</t>
  </si>
  <si>
    <t>'DAILY COST : A$133,200 CUMULATIVE COST : HEE 1,200 2 2400 Work s intermi uck pipe at 64 tent returns at m - max overpull 145.5T - intermittent rotation with high torque, Riser dump valve. _ pe 0700 00 EY AE IEEE OE QIU HIE LVI VST 7 Back ream from to 641m with high torque. Int ermittent returns at Riser dump valve Sâ€”â€”â€”â€”â€” â€” rs 2 crnbndâ€™ me warth hioh tara 0700 -â€” 658m reciprocate and rota Work stuck pipe - no upward movemen t. Work pipe down to 658m, reciprocate and rotate drillstring from 654 - 658m. Open Riser dump valve and oi try to circulate. ed EE lta Lo leads - SUMMARY OF OPERATIONS (0000 - 2400hrs) - Fes OW LW 24HR PROGRESS: Nil STATUS @ 2400 HRS: Work stuck pipe at 641m. Ce â€”â€”â€”â€”â€”â€”â€”â€”â€”â€”â€”â€”â€”â€”â€”â€”â€”â€”â€”â€”â€”â€”â€”â€” DEPTH : 723m SHOE L.O.T.: DAYS FROM SPUD : DATE s 15 June, 1994 REPORT No: 1s  '</t>
  </si>
  <si>
    <t>HELVETIUS 1-ST1</t>
  </si>
  <si>
    <t>HELVETIUS 1-ST2</t>
  </si>
  <si>
    <t>d6822f66-f43f-41f8-87bf-eb9f27e02522</t>
  </si>
  <si>
    <t>'bottoms up and conducting â€œinflow testâ€, flow check and reciprocating pipe twice. Recorded 8.27% gas. Conducted 10 stands short trip to 3460.0 mMDRT, flow checking well and running back to bottom. Circulated bottoms up and recorded 6.6% gas. Continued drilling 8 2" hole from 3747.0 m to 3780.0 MDRT, jarring stuck pipe at 3763.0 mMDRT. Performed â€˜â€œinflow testâ€ and flow checked well before circulating bottoms up â€” swab gas 4%. '</t>
  </si>
  <si>
    <t>b862b583-cfe2-48cd-801e-69f8250d9739</t>
  </si>
  <si>
    <t>b634982d-f720-414d-8d04-4ba75672f3f6</t>
  </si>
  <si>
    <t>Octavius_1_ST1_ST2_ST3_WCR_Basic_I00032452_Bonaparte_additional_Octavius1.pdf</t>
  </si>
  <si>
    <t>'@@:00 Open annular preventers and work pipe, No flow, Ream and wash from 2885m-2935m s 10:30 At 2995m wash to 3014m without rotary 11:00 RIH from 3014m to 3131m, Drag 40@Klbs Max, PU kelly, Attempt to circ, NO GO, Pipe stuck , Work and Jar 12:80 Jarring and working stuck pipe 22:00 Rig Up for Schlumberger Freepoint, Max overpull 500Klbs Rotary torque 700-720 Amps '</t>
  </si>
  <si>
    <t>eeef3b9e-9659-4b6e-9ac0-27e709b8787f</t>
  </si>
  <si>
    <t>DRAKE-1</t>
  </si>
  <si>
    <t>9368e5d4-ed4c-4388-bdea-229f3cee7f7d</t>
  </si>
  <si>
    <t>WCR_Basic_Data_I00028562.pdf</t>
  </si>
  <si>
    <t>'The rheology was maintained by balancing the amount of treated seawater added plus Spersene added against the solids picked up while drilling plus the prehydrated gel and Polypac added. Plastic viscosity was maintained around the 10 to 12 mark while vield point was about 20. By Bond request on the rig site, funnel viscesity had to be maintained at 45 seconds or above ever since the stuck pipe at 1458 meters. '</t>
  </si>
  <si>
    <t>f501babf-a649-4c57-ac62-15a30bede247</t>
  </si>
  <si>
    <t>RAMBLER-1</t>
  </si>
  <si>
    <t>RAMBLER</t>
  </si>
  <si>
    <t>SAGASCO</t>
  </si>
  <si>
    <t>3e27310d-f352-412d-b665-4e17abcb25f5</t>
  </si>
  <si>
    <t>ENO15003_Rambler_1_WCR_Basic_Interp_Vol_3_I00014533.pdf</t>
  </si>
  <si>
    <t>"Hole instability was not a problem during the interval up to entering the Plover sand. Over the short interval 3230m to 3240m tight hole was experienced. After reaming and increasing the KCI concentration the probiem did not reoccur. In spite of long periods of drilling cement and circulating with an uninhibited system no evidence of caving or hole instability was observed, altl'_lgugh there was a suggestion that shale and cement collapse contributed to the stuck pipe incident. "</t>
  </si>
  <si>
    <t>7ca2f152-3d8d-4854-b84d-7362d916f1cc</t>
  </si>
  <si>
    <t>e38feadd-bec9-4dd9-a0db-09858b363910</t>
  </si>
  <si>
    <t>'After laying out a stand of 9 Â¥2â€ collars (which should have been left racked back until after the abandonment cement plugs). BHA # 4, the shoetrack and rathole cleanout assembly was made up with a long tooth rockbit. The purpose of the simple assembly was purely to drill out the shoetrack and rathole thus preventing large blocks of cement falling behind the 8 2" BHA which was to follow potentially causing a stuck pipe situation. '</t>
  </si>
  <si>
    <t>adccda28-5177-4567-ac20-601b53207f2b</t>
  </si>
  <si>
    <t>'res Ons without any AE Incident Lpei res ntervale Avald Stuck Pipe events In specific Recorded Mooe for Formation Evaluation Yes ves Re 2 data ror Decisions Yes No components L1H (Lost in Ho wellbore avoidance / Anti-collision Ye Yes Drill gut cement and casing shoe { Drill maintaining verticaiity Te rill to core point/logging point Responsibie Fay Liient Objective 0 : - : m [Yes F4 = | eal Time data for Decisions = es ol 1 I  '</t>
  </si>
  <si>
    <t>fec86418-e233-435f-b104-4098157d13c8</t>
  </si>
  <si>
    <t>5f88cd4d-d6aa-4fdc-8c54-85c88409cab8</t>
  </si>
  <si>
    <t>MONTARA-H3</t>
  </si>
  <si>
    <t>beb7968d-74e7-49c4-a240-fb0f957661d0</t>
  </si>
  <si>
    <t>EoWR_Montara H3 _ H3 ST1_Bonaparte_MontaraH3.pdf</t>
  </si>
  <si>
    <t>'4o 15 10 50 45 35 30 25 20 jRIH 244mm casing shoe and N/U BOP. M/U 311mm BHA. Drilled out Cement from 1618.0 mMDRTto1646.0 mMDRT and drilled new\nFormation to 1646.0 mMDRT. Perform LOT (EMW:1.2559). Drilled 311mm hole to 3203.0 mMDRT (TD) 1500 Worked Stuck pipe until free at 988.0 mMDRT. Continue Drill 445 mm hole to section TD at 1646.0\nmMDRT. RIH 340 mm casing. Landed and cemented 340mm casing at 1635.2 mMDRT. Skid rig to\nMontara H2 on 30 March 2009 1000 Cleaned out cement. Drill 445 mm hole to 1043.0 mMDRT. POOH. Portion of Mud Motor and 445mm\n\nbit loss downhole. Pump Cement plug. Sidetrack Montara H3 ST-1 from 751.0 mMDRT on 24 Mar 2009\nuntil 988.0 mMDRT. Stuck pipe at 988.0 mMDRT. Budget Path\nActual Path 500 Spud well Montara H3 on 22/03/2009 at 00:55hrs with 660mm bit. Drilled down to 155.0 mMDRT. RIH\n508mm conductor keeping shoe at 150.50 mMDRT and cemented the same '</t>
  </si>
  <si>
    <t>MONTARA H3-ST1</t>
  </si>
  <si>
    <t>6ddf7a9d-e52d-4f3e-8eac-cd6d42d41fe7</t>
  </si>
  <si>
    <t>OLIVER-1</t>
  </si>
  <si>
    <t>OLIVER</t>
  </si>
  <si>
    <t>dca9c2fc-3987-4091-bf4c-3ff88f0edd3a</t>
  </si>
  <si>
    <t>Oliver_1_WCR_Basic_Data_I00028453_Bonaparte_additional_Oliver1.pdf</t>
  </si>
  <si>
    <t>'42.7 PULL ANCHORS MISCELLANEOUS ~ WAIT - OTHER So oo oo WOM. SIDETRACK ABANDON / SUSPEND 3.25 12.3 WELL TEST ). 25 0.5 FISHING /STUCK PIPE 0.2 RERAIRS - SURFACE REPAIRS - SUBSE A KICK CONTROL LOST CIRCULATION D. 7 LOT 2.T BOPc Â© WELLHEAD EE. CASING AND CEMENTING PN. LOGGING 11.5 CORE PREPARATION CORING OPEN HOLE REAM / WASH Db. 5 CRC. COND. MUD SURVEY WIPER TRIP BIT TRIP 12.7 4 7 4 RUN ANCHORS MOVE RIG ~ OPERATIONS rey CUM Ad ~ TL TR Ta 79 23 Â£% LR Â£7 TH EY - _  '</t>
  </si>
  <si>
    <t>fef534d2-9184-45c7-9a9a-1df5f8ef31a5</t>
  </si>
  <si>
    <t>183ec597-8e2b-4ec5-9275-7e0d18966495</t>
  </si>
  <si>
    <t>Montara-H3-H3ST1 Documentary WCR_Bonaparte_MontaraH3.pdf</t>
  </si>
  <si>
    <t>"2mm\nBM 50E! 40.00 â€˜5 DD 15.00 DEIEI 35.00 30.00 ID .IIIIII 4.000 m 3500 m  311m] rn 244mm casing set,\nwel suspended  2.500 rn  ARCS MWD Inulfailecl\ndonmoletDTF) 211m: rn\n\nE: :32â€œ. 1.5IJIJ rn 340mm casing set  Motor sleeve twisted off;\nplug hack and sidetrack IDDD rn â€˜ Stuck pipe in 445mm hale Sidetrack 'n 445mm hole 500 rn -TIâ€™OUhIB Free 'DEVSV: aDepth - Planned 9'. CILISI - DEVSVS Depth- Dm1 : H3 ST-1 Days Vs Depth Montara HS "</t>
  </si>
  <si>
    <t>7892dffc-3564-49e0-81d2-87a7e79cacb6</t>
  </si>
  <si>
    <t>"The depth was set to the driller's depth at 796mMD prior to tagging the top of cement at 890mMD. The cement track was drilled out and new formation drilled from 983mMD. Drilling proceeded cautiously throughout the Grebe formation, as a measure to prevent another stuck pipe situation. The borehole was being back reamed after each single and it was control drilled. Additionally, when a survey was required (minimum of one per 100m while not building) the first single was drilled after connection before pulling off bottom to "</t>
  </si>
  <si>
    <t>c3090ad8-9cde-4b91-b627-3115c6ae510f</t>
  </si>
  <si>
    <t>'Â» The main objective for the 17 12" hole section was to complete the section incident-free, meaning, no pack offs, no tight hole, no stuck pipe. High rates of penetration in this hole section were not of primary concern. Â» Drill the section in one bit run. &gt; Drill a near vertical 17 Â¥2" hole with an acceptable inclination of &lt; 3Â°. Â» Drill to the planned casing setting point of 972mRT, which is approximately 125m into the &gt; Borde Fm (top Cretaceous). Â» Run the 13 3/8" casing to programmed depth incident free. '</t>
  </si>
  <si>
    <t>1148f8cd-ddfb-47c8-9237-4f339f533269</t>
  </si>
  <si>
    <t>d1a7cdfd-a3e3-4696-a521-1faa7c893278</t>
  </si>
  <si>
    <t>'e Provide a wellbore that allows for the complete geological evaluation as programmed. e Successfully drill the 16" hole section in one bit run as programmed, casing off the Grebe Sands and setting the Casing Shoe in the Borde. e Successfully drill well with planned casing programme, avoiding need for drilling 8 2" hole to TD. e Drill all hole sections with a cost effective WBM and avoid any stuck pipe occurrences. e Minimise formation damage particularly in the reservoir section '</t>
  </si>
  <si>
    <t>a07a9242-9965-402f-b1cf-c606ea42ca03</t>
  </si>
  <si>
    <t>'Â» The main objective for the 17 12" hole section was to complete the section incident-free, meaning, no pack offs, no tight hole, no stuck pipe. High rates of penetration in this hole section were not of primary concern. Â» Drill the section in one bit run. Â» Drillanear vertical 17 2" hole with an acceptable inclination of &lt; 3Â°. Â» Drill to the planned casing setting point of 918mRT, which is approximately 80m into the &gt; Borde Fm (top Cretaceous). Â» Runthe 13 3/8" casing to programmed depth incident free. '</t>
  </si>
  <si>
    <t>28f7e514-9ece-4a7d-aeff-a100eb3ce715</t>
  </si>
  <si>
    <t>'1.00 Down time due to conditioning of Wellbore Fluid SRNT 1.75 Safety Related Non-Productive Time- Out SEF 3.2 Down Time Due To Surface Equipment Failure SPH 4.7 Down Time Due To Stuck Pipe / Casing / String In H WOD 5.25 Wait On Daylight NPT 6.50 Non Productive Time DC 12.25 Down Time Due To Drilling Contractor 34.25 Down Time Due To Service Company DHEF 51.00 Down Time Due To Down Hole Equipment Failure WOW 63.75 Wait On Weather Flo Jerations vown rme vue 10 rising  '</t>
  </si>
  <si>
    <t>80c24095-8bc6-43ba-bf93-2f50a7db44e3</t>
  </si>
  <si>
    <t>7da08519-c707-49f5-a255-e401c6429fab</t>
  </si>
  <si>
    <t>ECLIPSE-2</t>
  </si>
  <si>
    <t>c323bfdc-9cf2-481a-86ed-521e53c9dd17</t>
  </si>
  <si>
    <t>WCR_Basic_Volume_2_I00030126.pdf</t>
  </si>
  <si>
    <t>'19 3 304 Drilled to 269m with seawater and hi-vis pills. Freed stuck pipe at 263m after shutting pumps down, pulled back to 212m. Reamed 218 to 259m. Made trip to remove stabiliser from BHA, Washed/reamed from 237 to 269m and drilled to 304m, Pulled back until hole drag free at 220m. Worked pipe down, pumping hi-vis pills as necessary to clean hole of cuttings. Pulled back again to 255m after hole packed off while working down at 293m, '</t>
  </si>
  <si>
    <t>4a8be7d5-dbb8-4856-98da-5c806dea011e</t>
  </si>
  <si>
    <t>'Yes Operations without any ASE incident ves AVeld Stuck Pipe events In spednic ntervale ves Recorded Mode for Formation Evaluation Yi Real Time data for Decisions Yes Lost In Role io components LIR Yi wellbore avoidance / Anti-collision HeÃ©sponsible Farty AChleved ective Lhient Ob Client Objective [Achieved [Responsibiaparty Welbors avoids dedcotigon Joes | [Fo components A (Lost Foe) res | Rea Fime data for bedsons Yes | â€” Recorded Wode fo Formation Evaluation [ves | | pew overators witout any FE dene Jres D&amp;M Run Obj Met? [DD and MWD /LW  '</t>
  </si>
  <si>
    <t>4bca49af-2208-4afb-9e5c-566eaea11107</t>
  </si>
  <si>
    <t>'1 Well__ CYGNET-1 Date_ 7 SEPT 1986 DOL/DSS, 6/ 6 Rig__SEDCO_445 2 TD___703 m Progress__299 m Last Csq___20" _@_ 404 m Logged To___- m 3 Current Activity_ WQORKING STUCK PIPE 4 Depth/Dev_493 m 1-1/4 Â° - m 163 Â° 642 m 1-135 Â° Last BOP Test__ 7/9/86 Bit Code Type Size S/No  fNoz  MW/Out Mtrs  Hrs mr T B G g 3 S135 SDGH 12-1/4 XD4967 3x13 703 299 7-1/2 40 IN HOLE '</t>
  </si>
  <si>
    <t>41d2c070-875d-4b52-b5bc-a1f1f3deb4c9</t>
  </si>
  <si>
    <t>96a6fea6-8529-4bda-aab6-d9f1fac65dcc</t>
  </si>
  <si>
    <t>b84730ca-973c-4d49-a2ea-aaea35681cee</t>
  </si>
  <si>
    <t>SNOWMASS-1</t>
  </si>
  <si>
    <t>76089411-29ea-4ba5-9861-b4f96456ba2b</t>
  </si>
  <si>
    <t>Snowmass_1_WCR_Basic_I00028557.pdf</t>
  </si>
  <si>
    <t>'The 36" hole was drilled from seabed at 138 to 174m RKB. The 30" casing was run but stood up at 156m. After RIH and heavy reaming from 167 to 174m, the 30" casing was rerun with the shoe cemented at 167m. Good returns were observed at the seabed. The 26" hole was drilled from 174 to 360m with stuck pipe occurring on connections from 227 to 234m. Maximum overpull required to free pipe was 225,0001bs. The 18-5/8" casing was run with the shoe cemented at 357m. No returns were observed during cementing. '</t>
  </si>
  <si>
    <t>69a43fe2-1449-4bd2-b005-1d8a389e578a</t>
  </si>
  <si>
    <t>'o Drilled Grebe Sands very quickly and with no stuck pipe/tight hole issues. e Maintained circulating system throughout drilling of the interval. e  Successfully ran 13 3/8â€ casing to bottom. o Adequate bulk mud material (Bentonite and drill-water) available in field. o Fast ROP throughout section. o Reduced usage of Gel, Drill water and palletised products. e No bit balling in Fenelon and Woolaston with dispersed mud system. e No downtime associated with pump wear and drilled sands. Maintained 175 mesh shaker screens on Axiom shale shakers. '</t>
  </si>
  <si>
    <t>7575ad97-3f99-40fb-acb7-356740ad47e6</t>
  </si>
  <si>
    <t>'Tight hole and drag during trips was also evident throughout this well. During the 12%:" section drag was experienced over much of the open hole section during trips with overpull to 50kibs. Tights spots were reamed on the trip back to bottom. Coupled with a high background gas during this section the tight hole indicates the possibility of increasing pore pressure. During the 8% section packing off and stuck pipe were a constant problem again indicating a higher pore pressure in the shales below the casing shoe. '</t>
  </si>
  <si>
    <t>53d3990e-84d8-42b3-8f25-a219abf6f6b8</t>
  </si>
  <si>
    <t>OLIVER-2</t>
  </si>
  <si>
    <t>STUART PETROLEUM LTD</t>
  </si>
  <si>
    <t>GDA 94</t>
  </si>
  <si>
    <t>05c9456b-2dff-4ff1-8a20-e84b7d4bdf97</t>
  </si>
  <si>
    <t>Appendix_1_Drilling_EOWR_Rev_0.pdf</t>
  </si>
  <si>
    <t>'The stuck pipe hazard presented by the presence of a potentially unconsolidated sandstone sequence in the Grebe Formation was not encountered. The sand intersected was large-grained and loose, but no problems were encountered. The fluids programme called for a SAPP pill to be ready in the event that the Grebe collapsed and caused the string to pack-off and become stuck. One of the slug pits was filled with 7.9mÂ® (50 bbl) of drill-water and 10 sacks of SAPP were placed at the mixing hopper, but this proved to be unnecessary. '</t>
  </si>
  <si>
    <t>stuck pipe</t>
  </si>
  <si>
    <t>fe6f94b5-8830-43a4-9cef-b8576e9163c2</t>
  </si>
  <si>
    <t>Saratoga_1_WCR_Basic_Vol_2_I00039750.pdf</t>
  </si>
  <si>
    <t>RUBICON-1</t>
  </si>
  <si>
    <t>RUBICON</t>
  </si>
  <si>
    <t>ee26d023-2156-4adc-9bdb-a495b29e3387</t>
  </si>
  <si>
    <t>WCR_Basic_Vol_2_of_2_I00035520.pdf</t>
  </si>
  <si>
    <t>DRAUGEN</t>
  </si>
  <si>
    <t>19f57494-0491-43f6-aa03-61dd1e5b4f01</t>
  </si>
  <si>
    <t>6407_9-3__WELL__6407-09-03_PB-706-0258.PDF</t>
  </si>
  <si>
    <t>e4b55cb9-4d8e-49e3-b62e-7cf33587f9f7</t>
  </si>
  <si>
    <t>6407_9-2__WELL__6407-09-02_PB-706-1241.PDF</t>
  </si>
  <si>
    <t>34/11-3</t>
  </si>
  <si>
    <t>KVITEBJÃ˜RN</t>
  </si>
  <si>
    <t>0f54f6ae-b203-49ce-b359-d4e6f86c2c11</t>
  </si>
  <si>
    <t>34_11-3__WELL__34-11-03_PB-706-0015.PDF</t>
  </si>
  <si>
    <t>34/11-1</t>
  </si>
  <si>
    <t>108245f7-2213-4aac-a3fa-cca481346f33</t>
  </si>
  <si>
    <t>34_11-1__WELL__34-11-01_PB-706-0016.PDF</t>
  </si>
  <si>
    <t>VANA SUB</t>
  </si>
  <si>
    <t>3a1f3d76-ded4-431f-81cd-d0d8478a30e1</t>
  </si>
  <si>
    <t>24_9-1__WELL__24-09-01_PB-706-0738.PDF</t>
  </si>
  <si>
    <t>SLEIPNER Ã˜ST</t>
  </si>
  <si>
    <t>47,73</t>
  </si>
  <si>
    <t>d265c964-da5c-400a-a3a1-ef0c53a945d5</t>
  </si>
  <si>
    <t>15_9-17__WELL__15-09-17_PB-706-0226.PDF</t>
  </si>
  <si>
    <t>6406/2-1 R</t>
  </si>
  <si>
    <t>c687030f-c2ac-493d-8da6-a9108da179ac</t>
  </si>
  <si>
    <t>6406_2-1_R__WELL__6406-02-01-R_PB-706-0419.PDF</t>
  </si>
  <si>
    <t>ce081eb8-2432-42d7-9985-afe9e66833a0</t>
  </si>
  <si>
    <t>16_7-2__WELL__16-07-02_PB-706-0721.PDF</t>
  </si>
  <si>
    <t>b854ad66-a7e9-4e8a-9ac2-b7af194569c0</t>
  </si>
  <si>
    <t>15_3-4__WELL__15-03-04_PB-706-0786.PDF</t>
  </si>
  <si>
    <t>6406/2-5 A</t>
  </si>
  <si>
    <t>KRISTIN</t>
  </si>
  <si>
    <t>fe918f1e-529b-471d-a27d-a071f349de97</t>
  </si>
  <si>
    <t>6406_2-5_A__WELL__6406-02-05-AT2_PB-706-0396.PDF</t>
  </si>
  <si>
    <t>SKIRNE</t>
  </si>
  <si>
    <t>a30b9b72-77ae-4668-897e-73cd516094dc</t>
  </si>
  <si>
    <t>25_5-4__WELL__25-05-04_PB-706-0072.PDF</t>
  </si>
  <si>
    <t>a5be6640-3c1f-459e-ab0d-3d1e62101e99</t>
  </si>
  <si>
    <t>6406_2-2__WELL__6406-02-02_PB-706-0394.PDF</t>
  </si>
  <si>
    <t>60fe9425-2614-40ce-83ae-a2cce9743451</t>
  </si>
  <si>
    <t>6507_7-1__WELL__6507-07-01_PB-706-0735.PDF</t>
  </si>
  <si>
    <t>9b9cc432-4308-45ac-912e-19c2e52778d9</t>
  </si>
  <si>
    <t>6507_11-1__WELL__6507-11-01_PB-706-0451.PDF</t>
  </si>
  <si>
    <t>35/11-7</t>
  </si>
  <si>
    <t>482f2999-9bbc-4e23-8244-be3408395470</t>
  </si>
  <si>
    <t>35_11-7__WELL__35-11-07_PB-706-0829.PDF</t>
  </si>
  <si>
    <t>HEIMDAL</t>
  </si>
  <si>
    <t>28622502-6e5f-4b5c-a73f-4c6c0171d3a5</t>
  </si>
  <si>
    <t>25_4-1__WELL__25-04-01_PB-706-0887.PDF</t>
  </si>
  <si>
    <t>Ã…SGARD</t>
  </si>
  <si>
    <t>91e7d09e-a000-4814-85e5-af3c62a50535</t>
  </si>
  <si>
    <t>6407_2-2__WELL__6407-02-02_PB-706-0489.PDF</t>
  </si>
  <si>
    <t>31/2-1</t>
  </si>
  <si>
    <t>TROLL</t>
  </si>
  <si>
    <t>7ef8b453-fe4a-496f-a399-8258a65c2273</t>
  </si>
  <si>
    <t>31_2-1__WELL__31-02-01_PB-706-1219.PDF</t>
  </si>
  <si>
    <t>3093fe97-fef6-4a4f-b934-6007a02f9e2b</t>
  </si>
  <si>
    <t>15_9-13__WELL__15-09-13_PB-706-0087.PDF</t>
  </si>
  <si>
    <t>b15c5c47-2192-4363-9e1c-c74f84d398b2</t>
  </si>
  <si>
    <t>6407_7-3__WELL__6407-07-03_PB-706-0295.PDF</t>
  </si>
  <si>
    <t>864f68c4-3b6d-4af5-a011-d4617ce4715a</t>
  </si>
  <si>
    <t>6507_6-2__WELL__6507-06-02_PB-706-0429.PDF</t>
  </si>
  <si>
    <t>ALVHEIM</t>
  </si>
  <si>
    <t>c71792ee-6366-465c-a94e-aec40a89ab44</t>
  </si>
  <si>
    <t>25_7-5__WELL__25-07-05_PB-706-0906.PDF</t>
  </si>
  <si>
    <t>b779342a-1e26-4060-b2b4-4b7833b48f79</t>
  </si>
  <si>
    <t>25-05-05_PB-706-0069.PDF</t>
  </si>
  <si>
    <t>90a618c6-9f23-4180-8960-d3392c961af0</t>
  </si>
  <si>
    <t>25-07-05_PB-706-0906.pdf</t>
  </si>
  <si>
    <t>f81a26d8-f394-472d-bdd9-ad139c7ede51</t>
  </si>
  <si>
    <t>15_9-2__WELL__15-09-02_PB-706-0112.PDF</t>
  </si>
  <si>
    <t>4d942797-4ec1-4052-b2de-7eda58c1a87c</t>
  </si>
  <si>
    <t>25_5-5__WELL__25-05-05_PB-706-0069.PDF</t>
  </si>
  <si>
    <t>25/8-5 S</t>
  </si>
  <si>
    <t>0980d0f6-0c9e-426c-b271-fb59a38a9816</t>
  </si>
  <si>
    <t>25_8-5_S__WELL__25-08-05-S_PB-706-0821.PDF</t>
  </si>
  <si>
    <t>937ef352-ef24-43df-9caa-4bd2ec1e57eb</t>
  </si>
  <si>
    <t>25-08-05-S_PB-706-0821.pdf</t>
  </si>
  <si>
    <t>b7faac94-696f-4d35-a408-2bae3f4b2382</t>
  </si>
  <si>
    <t>6407_9-1__WELL__6407-09-01_PB-706-1254.PDF</t>
  </si>
  <si>
    <t>DURVILLE-1</t>
  </si>
  <si>
    <t>DURVILLE</t>
  </si>
  <si>
    <t>2f967f26-ebb3-4888-815c-bf23ab4f144d</t>
  </si>
  <si>
    <t>Durville-1_WCR_Interpretive_TEPAu_2012.pdf</t>
  </si>
  <si>
    <t>HERON-2</t>
  </si>
  <si>
    <t>MEO AUSTRALIA LTD</t>
  </si>
  <si>
    <t>2b01bf4c-d07a-42d0-8158-f03854f8618f</t>
  </si>
  <si>
    <t>ENO451488_Heron_2_WCR_Basic_Data_Final_Updated_180509.pdf</t>
  </si>
  <si>
    <t>HERON 2-ST1</t>
  </si>
  <si>
    <t>LAMINARIA-2</t>
  </si>
  <si>
    <t>LAMINARIA</t>
  </si>
  <si>
    <t>WOODSIDE OFFSHORE PETROLEUM PTY LTD</t>
  </si>
  <si>
    <t>IBIS-1</t>
  </si>
  <si>
    <t>AMG Zone 55</t>
  </si>
  <si>
    <t>93ee9b75-44cf-4a20-8d94-633b92dbc400</t>
  </si>
  <si>
    <t>WCR_Basic_and_Interpetive_Vol_1_and_2_I00030027.pdf</t>
  </si>
  <si>
    <t>8d523058-edd9-4b42-8b34-adccabdc404f</t>
  </si>
  <si>
    <t>Blacktip P2 Interpretive Well Completion Report.pdf</t>
  </si>
  <si>
    <t>PETREL-7</t>
  </si>
  <si>
    <t>PETREL</t>
  </si>
  <si>
    <t>MGA Zone 52</t>
  </si>
  <si>
    <t>39e8ac75-b8d2-481b-8021-4d7e47d0fbd3</t>
  </si>
  <si>
    <t>Petrel 7 Basic Data Report.pdf</t>
  </si>
  <si>
    <t>97a54a98-e463-4006-8aa2-a538b2346902</t>
  </si>
  <si>
    <t>Laperouse-1_WCR_Interpretive_TEPAu_2012_.pdf</t>
  </si>
  <si>
    <t>INTREPID-1</t>
  </si>
  <si>
    <t>KERR MCGEE NW SHELF ENERGY AUSTRALIA PTY LTD</t>
  </si>
  <si>
    <t>cc888398-0313-4b39-83c6-8d534f37e38a</t>
  </si>
  <si>
    <t>Intrepid_1_Final_Well_Report_Vol_1.pdf</t>
  </si>
  <si>
    <t>6506/12-11 S</t>
  </si>
  <si>
    <t>649679d4-f157-43f0-8771-9313201dd2ec</t>
  </si>
  <si>
    <t>6506_12-11_S__WELL__6506-12-11-S_PB-706-0409.PDF</t>
  </si>
  <si>
    <t>220f018f-d70f-41fa-95eb-bc31feaacb9a</t>
  </si>
  <si>
    <t>6506_12-8__WELL__6506-12-08_PB-706-0192.PDF</t>
  </si>
  <si>
    <t>GYDA</t>
  </si>
  <si>
    <t>49171fce-94b7-4c13-a35a-d60619420160</t>
  </si>
  <si>
    <t>2_1-10_COMPLETION_REPORT_84582_02-01-10_PB-706-0587.pdf</t>
  </si>
  <si>
    <t>0ac87688-c093-4dbb-9322-dc41d39d427d</t>
  </si>
  <si>
    <t>'30.09.90 137 PB 4512  Pulled out of packer. Displaced 56 bbls of base il to tubing string. Stabbed back into packer. Opened POTV. Bled tubing pressure down to 2510 psi. Monitored pressure build up against choke. Main flow period. Shut in for pressure build up (H2S 17 ppm). '</t>
  </si>
  <si>
    <t>8c4de62a-162b-428c-a0cf-e29e57582f35</t>
  </si>
  <si>
    <t>6406_2-5__WELL__6406-02-05_PB-706-0421.PDF</t>
  </si>
  <si>
    <t>34/7-23 S</t>
  </si>
  <si>
    <t>VIGDIS</t>
  </si>
  <si>
    <t>e342dfbd-09b3-498d-8cee-94263f4b48a1</t>
  </si>
  <si>
    <t>34_7-23_S__WELL__34-7-23-S_PB-706-433.PDF</t>
  </si>
  <si>
    <t>25/4-6 S</t>
  </si>
  <si>
    <t>VALE</t>
  </si>
  <si>
    <t>9ed9c57a-37b2-4194-8fc3-dfbee3c8368b</t>
  </si>
  <si>
    <t>6507_8-1__WELL__6507-08-01_PB-706-0196.PDF</t>
  </si>
  <si>
    <t>6407/9-A-2 A</t>
  </si>
  <si>
    <t>a9399837-990d-4d95-b7be-13568fe59bb3</t>
  </si>
  <si>
    <t>6407_9-A-2_A__WELL__6407-09-A-02-A_PB-706-1915.PDF</t>
  </si>
  <si>
    <t>6407/9-A-2</t>
  </si>
  <si>
    <t>b736bc57-79f8-414f-be6d-f19a595d87a0</t>
  </si>
  <si>
    <t>6407_9-A-2__WELL__6407-09-A-02-A_PB-706-1915.PDF</t>
  </si>
  <si>
    <t>1db590dc-fcf8-40da-a568-a660631a11a5</t>
  </si>
  <si>
    <t>6407_1-4__WELL__6407-01-04_PB-706-0184.PDF</t>
  </si>
  <si>
    <t>DEMINEX NORGE AS</t>
  </si>
  <si>
    <t>753917ca-7816-4661-babe-c518aa293f9f</t>
  </si>
  <si>
    <t>15_6-7__WELL__15-06-07_PB-706-0750.PDF</t>
  </si>
  <si>
    <t>37299935-b800-4ecf-a365-b9d125c15099</t>
  </si>
  <si>
    <t>16_10-4__WELL__16-10-04_PB-706-0704 - OCR.PDF</t>
  </si>
  <si>
    <t>36708194-9ff6-49e6-9465-b48ed1433f5c</t>
  </si>
  <si>
    <t>Crux_1_Final_Well_Report_Well_Test.pdf</t>
  </si>
  <si>
    <t>3a8a00f9-213a-4344-87af-32be311833a7</t>
  </si>
  <si>
    <t>Durville-1 Basic Well Completion Report.pdf</t>
  </si>
  <si>
    <t>WOODSIDE ENERGY LTD.</t>
  </si>
  <si>
    <t>LAMINARIA-1</t>
  </si>
  <si>
    <t>BAROSSA-6</t>
  </si>
  <si>
    <t>adc6aff2-9bcb-4c87-a684-b767f5c3fddd</t>
  </si>
  <si>
    <t>Barossa-6_Basic WCR Final.pdf</t>
  </si>
  <si>
    <t>f6ddd833-9ec3-4bdb-a645-b7744737d156</t>
  </si>
  <si>
    <t>Barossa_1_ST1_WCR_Volume_2_Interpretive_Data_draft_Rev8.pdf</t>
  </si>
  <si>
    <t>BARNETT-2</t>
  </si>
  <si>
    <t>ELF AQUITAINE EXPLORATION AUSTRALIA PTY LTD</t>
  </si>
  <si>
    <t>PETREL-5</t>
  </si>
  <si>
    <t>BLACKWOOD-1</t>
  </si>
  <si>
    <t>BLACKWOOD</t>
  </si>
  <si>
    <t>BLACKWOOD 1-ST1</t>
  </si>
  <si>
    <t>CALDITA-1</t>
  </si>
  <si>
    <t>e8868440-badd-4ec3-8745-ef8e3001af65</t>
  </si>
  <si>
    <t>Caldita_1_WCR_Volume_1_Basic_Data_Rev_0.pdf</t>
  </si>
  <si>
    <t>aa754f50-5a11-49d8-9e66-7553ebe65710</t>
  </si>
  <si>
    <t>Evans_Shoal_2_WCR_Basic_Part_4_of_4_I00042869.pdf</t>
  </si>
  <si>
    <t>9777a4bf-877a-4ab5-a4a2-503db5eb5fcc</t>
  </si>
  <si>
    <t>Evans_Shoal_2_WCR_Basic_Part_3_of_4_I00042868.pdf</t>
  </si>
  <si>
    <t>MAPLE-1</t>
  </si>
  <si>
    <t>0f77e348-c64a-43df-bcf7-7405894692a7</t>
  </si>
  <si>
    <t>Maple_1_WCR_Basic_Data_Vol_1_of_3_I00030146.pdf</t>
  </si>
  <si>
    <t>48eb80c2-7ae8-4479-bb9c-cb874aa2e367</t>
  </si>
  <si>
    <t>Blackwood-1_WCR_Interpretive_Data_Report_updated 260509.pdf</t>
  </si>
  <si>
    <t>7276fdf4-92c6-435f-8809-67b12a5fc477</t>
  </si>
  <si>
    <t>geoNEXT Final Well Report - Heron South-1 - ENI Australia Ensco 109 - FINAL (Rev2).pdf</t>
  </si>
  <si>
    <t>EVANS SHOAL-1</t>
  </si>
  <si>
    <t>49853f4e-f361-400f-9159-991cd103315b</t>
  </si>
  <si>
    <t>Evans_Shoal_1_WCR_interp_Appendices_1_9_I00028841.pdf</t>
  </si>
  <si>
    <t>DELAMERE-1</t>
  </si>
  <si>
    <t>DELAMERE</t>
  </si>
  <si>
    <t>4a0b96b7-cded-49c0-9eaf-a363f8b89661</t>
  </si>
  <si>
    <t>WCR_Interpretive_Data_I00029162.pdf</t>
  </si>
  <si>
    <t>CORALLINA 2-ST2</t>
  </si>
  <si>
    <t>CORALLINA</t>
  </si>
  <si>
    <t>63ef30a0-8a7f-4426-af07-6a0d5bab8181</t>
  </si>
  <si>
    <t>Corallina-2 ST2-ST3 WCR_Basic Data.pdf</t>
  </si>
  <si>
    <t>CORALLINA 2-ST3</t>
  </si>
  <si>
    <t>TALBOT-1</t>
  </si>
  <si>
    <t>79ed4c62-93d3-4af9-a2d3-47f9a801d88c</t>
  </si>
  <si>
    <t>Tern_4_WCR_Basic_I00011905.pdf</t>
  </si>
  <si>
    <t>WEASEL-1</t>
  </si>
  <si>
    <t>f6738c1c-c401-45dd-99e8-c546b8029bef</t>
  </si>
  <si>
    <t>ENO34836_Weasel_1_WCR_Interpretive.pdf</t>
  </si>
  <si>
    <t>5e45f624-52bf-4bd1-9324-6fdaf58aba1e</t>
  </si>
  <si>
    <t>1fc3bd46-0d8b-4b68-920b-939bcfef4385</t>
  </si>
  <si>
    <t>Intrepid_1_Final_Well_Report_Vol_2.pdf</t>
  </si>
  <si>
    <t>'A Hughes MX20D tricone bit was picked up and made up with a drop off rotary drilling assembly and an FEWD tool. The assembly was run in with the last 3 stands washed and reamed to bottom. Drilling continued from 1281m to 1385m, where a drilling break flowcheck recorded a gain of 4 barrels. The well was shut-in and observed. There was no pressure build-up and the well was opened and circulated bottoms out. Drilling then resumed and reached the Total Depth of 1394m. The hole was circulated clean and the bit was pulled out for wireline logging. The hole was found to be in good condition on the trip out. '</t>
  </si>
  <si>
    <t>ff5feee3-107e-45be-9a86-7a34b83776f6</t>
  </si>
  <si>
    <t>7dbde39d-c2cc-4228-9baf-d18f894516fc</t>
  </si>
  <si>
    <t>'After drilling out the surface casing shoe track, the 12 Â¥4â€ hole was displaced to a KCI/PHPA/Glycol mud system with an initial mud weight of 1.20 sg. A Leak-Off Test (LOT) was performed, yielding an EMD of 1.37 sg. Heavy mud losses over 200 bbls/hour were recorded from 1217m. LCM pills were spotted while drilling ahead. The mud weight was then reduced to 1.18 sg from 1281m to try to reduce mud losses. Due to low penetration rates, a bit trip was made at 1281m. Once back on bottom, drilling continued to 1385m where a 4 bbl gain was recorded on a drill break flowcheck. The well was shut-in but no pressure build-up was noted. The well was opened and after circulating bottoms up, drilling continued until the Total Depth of 1394m was reached at 10:00hrs on 21 June 2000. '</t>
  </si>
  <si>
    <t>333e6309-940c-47f2-b6f2-e7a5086d8906</t>
  </si>
  <si>
    <t>16c0c957-6e17-4183-af01-688245589b5c</t>
  </si>
  <si>
    <t>'Made up 311mm (12 %) bit and BHA with MWD DGR-EWR_P4-PM sensors; RIH; tagged cement at 327m and drilled plugs and float collar and shoetrack cement to shoe at 352mMDRT. Displaced hole with mud while drilling shoe and washed to bottom at 364m. Drilied 3m new hole to 367m; circulated and conditioned mud and performed Leak Off Test (LOT) to EMW 1.37 SG (11.4 ppg). Continued drilling 311mm (12 %") hole from 367m to 1120m; Added LCM to control mud losses of up to 40bbis/hr. Continued drilling ahead from 1120m to 1235m with continuing high mud losses to formation at a maximum 6bbis/min; pumped LCM and made up mud volumes; drilled ahead with minor mud losses to 1281mMDRT.; POOH due to slow ROP for new bit. Made up new BHA and RIH; drilled ahead from 1281m to 1385m; took 4 bbi gain; shut well in; no pressure build-up; opened well, OK; circulated well and monitored same; OK; drilled ahead from 1385m to 1394m, reaching TD at 1045 Hrs on the 21% June 2000; circulated and conditioned hole prior to POOH. '</t>
  </si>
  <si>
    <t>791e944b-5bb5-48ff-8e21-f746dea9a509</t>
  </si>
  <si>
    <t>'The Jamieson shale was drilled without incident and no indications of geo-pressured shale cavings. Dynamic losses of 40 bbls/hour were observed from 535m although no static losses were observed, LCM was added to the active system while drilling. At 1222m the dynamic losses increased to 200 bbls/hour and a 30 bbls LCM pill was spotted on bottom which reduced the losses to zero. Drilling continued and the mud weight was reduced to 9.8 ppg and LCM was added to the active system. At 1260m a second LCM pill was spotted due to the dynamic losses again increasing to 200 bbis/hour, the LCM reduced the dynamic losses to 40 bbls/hour and driling continued. At 1281m the ROP reduced to less than 1 m/hour and the on bottom torque increased. It was decided to POOH for a bit change, the hole was circulated ciean and the pipe pulled out. Maximum drag during the trip out was 40,000 Ibs and generally the hole was in good condition. The bit was completely worn and a new 5-1-7 insert bit was made up and run into the hole. No problems were experienced running in and the last 3 stands were washed to bottom as a precaution. The new bit was broken in with low parameters and drilling continued with 5-10 bbls/hour dynamic losses. At 1376m the well was closed in due to a 4 bbls pit increase, no pressure build up was observed and the well was subsequently opened and no flow was observed. After circulating bottoms up and confirming that no hydrocarbon influx had occurred drilling continued to 1394m were high bit torque was observed and drilling was stopped, 1m short of the planned 1395m TD. The hole was circulated clean and a LCM pill was spotted on bottom, the bit was pulled out and the hole was in good condition, The bit was 1-1/8" undergauge and wear on the MWD undergauge stabiliser appeared 10 be the cause of the high on bottom torque. '</t>
  </si>
  <si>
    <t>a603a43d-82a4-453f-8cf3-36743bddbb8f</t>
  </si>
  <si>
    <t>01ebb0ac-f24d-4edc-8a5c-0d27445db8a7</t>
  </si>
  <si>
    <t>VEMA DOME</t>
  </si>
  <si>
    <t>ad685797-1931-471c-9d67-143ac8fcb657</t>
  </si>
  <si>
    <t>6706_11-1_COMPLETION_REPORT_84720_6706-11-01_PB-706-0406.pdf</t>
  </si>
  <si>
    <t>'B/U 5" DP WHILE RIH. SERVICED TOP DRIVE AND DOLLY. P/U 5" DP WHILE RIH. RIH ON STANDS TO 2160 M. WASHED DOWN AND TAGGED CEMENT AT 2215 M. HELD KICK DRILL, TOOK CHOKE LINE FRICTION PRESSURE. HELD CHOKE DRILL. SCR: 20 STROKES/16 BAR,30/22 BAR, 40/31 BAR DRILLED FLOAT, CEMENT AND SHOE. FLOW CHECKED WELL. DRILLED 3 M NEW FORMATION. FLOWCHECKED WELL. CIRCULATED HOLE CLEAN AND BOOSTED RISER. PULLED INTC SHOE. R/U FOR LOT. PRESSURE TESTED LINES TC 207 BAR/ 5 MIN PERFORMED LOT TO 1,36 S.G. CIRCULATED TO INCREASE MW FRCM 1,21 SG TO 1,28 SG. DISPLACED KILL AND CHCKE LINE W/ 1,28 SG MUD. DRILLED 8 1/2" HOLE FROM 2258M TO 2263 M. MWD FAILED. ATTEMPED TO RESTART TOOL. FAILED. CONTINUE DRILL AHEAD FROM 2263M. OBSERVED LOSS OF 3,2 M3 VOLUME WHILE DRILLING. FLCW CHECKED. OBSERVED RAPID INCREASE IN TRIP TANK. SHUT IN WELL. MONITORED PRESSURE INCREASE ON KILL LINE, SICP: 11 BAR. OQPENED WELL TO TRIP TANK, BLED CFF 0,3 M3. MONITORED PRESSURE BUILD UP, SICP: 10 BAR LOSSES WHILE DRILLING: 4,3 M3 GAIN ON TRIP TANK 3,8 M3 '</t>
  </si>
  <si>
    <t>f95d3478-2780-4cf1-8c7a-61346995a605</t>
  </si>
  <si>
    <t>'PULLED WEARBUSHING FREE WITH 35 TON OVERPULL. POOH AND LD RETRIEVEING TOOL. MU RETRIEVEING TOOL FOR SEAL ASSEMBLY AND RIH. ENGAGED RETRIEVEING TOOL IN SEAL ASSEMBLY. CLOSED ANNULAR AND PULLED SEAL ASSEMBLY FREE WITH 7 TON OVERPULL. OBSERVED FOR PRESSURE BUILD UP. OPENED ANNULAR AND FLCW CHECKED WELL, OK. POOH WITH SEAL ASSEMBLY. POOH. L/D SEAL ASSEMBLY AND RUNNING TOOL. M/U 9 5/8" CASING SPAR ASSEMBLY. RIH TO RETRIEVE 9 5/8" CASING. PUT 5 TONS DOWN ON SPEAR. SET SPEAR. CLOSED UPPER ANNULAR. PULLED CASING FREE. CBSERVED WELL. OPENED UPPER ANNULAR. FLOW CHECKED. ALL OK CIRCULATED 44,2 M3 1,26 S.G. MUD. FLOW CEHECKED. POOH WITH SPEAR ASSEMBLY AND 9 5/8" CASING. LD HANGER AND 21 JOINTS CASING. RIH WITH 3 1/2" CEMENT STINGER ON 5" DP TO 1582 M. MADE TREE TRIES TO ENTER 9 5/8" CASING CUT WITHOUT SUCCESS. STRING HUNG UE AT 1582 AND 1583 M. PULLED BACK TO 1540 M. DISPLACED RISER, KILL AND CHOKE LINES TO SEAWATER. SPOTTED 3 M3 HI VIS PILL AT 1540 M. PULLED BACK TO 1520 M. RIGGED UP CEMENT LINE AND PRESSURE TESTED SAME TO 140 BAR/5 MIN. MIXED AND PUMPED 42 M3 1,95 SG SLURRY. '</t>
  </si>
  <si>
    <t>7753ae00-7767-4c49-a938-7ec0fa8b3b0c</t>
  </si>
  <si>
    <t>'(c) Estimdted formation fracture gradients. 6. An accurate measurement of pressure build up and '</t>
  </si>
  <si>
    <t>9dcfcd80-7c9e-4dc8-918a-883615192f9d</t>
  </si>
  <si>
    <t>'(c) Estimated formation fracture gradients. 6. An accurate measurement of pressure build up and '</t>
  </si>
  <si>
    <t>c8da9334-5361-489b-8af4-39e030edeb07</t>
  </si>
  <si>
    <t>a0025912-afe1-401a-899e-5682816156ad</t>
  </si>
  <si>
    <t>25_5-3__WELL__25-05-03_PB-706-0064.PDF</t>
  </si>
  <si>
    <t>'The final pressure build up was interpreted with PIE in house software. A homogeneous reservoir model was assumed. '</t>
  </si>
  <si>
    <t>dbc3d74e-f4dc-4093-9b7b-f8e2ed131f01</t>
  </si>
  <si>
    <t>9bc795e8-5c61-4f22-ad63-05c1441d9155</t>
  </si>
  <si>
    <t>2_7-3_COMPLETION_REPORT_07447_02-07-03X_PB-706-0922.pdf</t>
  </si>
  <si>
    <t>"l August 5, 1972 P.T.D.9520' PBD 14300 1 Hr. TFlow period No. 3 - 7 Hrs. Shut-in for pressure build up 6 Hrs. Flowing well Period No. 3 l 6 Hrs. Shut in - final "</t>
  </si>
  <si>
    <t>9f5a18ab-7f91-45e8-abe7-b8f204e996e3</t>
  </si>
  <si>
    <t>'LEASE__ 2/ WELL NO.___1X - SHEET NO. 35 TOTAL DATE DEPTH NATURE OF WORK PERFORMED Nov., 27 24 hrs - Continuing DST No, 1 1 hr - Continued leaving well open t Flare on 1" choke for 1 hr. 3 hrs - Placed well on 24/64 Adj. choke Going to flare = no recovery, No pressure build up. 20 hrs - Shut well in to obtain pressure build-up, SIP at 0600 2710 psi At 0B0O SIP was 2765 At 0800 Clocks ran out, Pumped sea water into tbg. Found fluid in thg. LLOO psi was initial pumping pressur Pumped 20 bbls fluid in tbg. Last 6 bbls at stable 4500 psi at 1-1/3 bbl/min rate. 0830 ~ Opened up well to check for flow back, NOTE: Pressure Build-up from 1 -~ 8 12 â€”= 1 am 58 psi Build-up 1 -Â« 2 am 54 psi - 2 ~ 3 am L5 psi - 3= 4 am L1 psi - L = 5 am 33 psi - 5 - 6 am 31 psi - 6 - 7 am 27 psi - 7 =08 am 28 psi - Nov, 28 2 hrs - Finish taking SI max 2765 '</t>
  </si>
  <si>
    <t>8573a95f-286f-4160-b296-9103b8123516</t>
  </si>
  <si>
    <t>'IN HELL. ESD SYSTEM CLOSED DOWN WELL AT WING VALVE DVE TO PRESSURE BUILD-UP DOWNSTREAM OF HEATER AT 0126 HRS. 0130 0230 1,00 TFSU OK 0K CLOSED VALVES UPSTREAM ON CHOKE HANIFOLD OPENED HING VALVE AT 0158 HRS. CLOSED LPR-N TESTER VALVE AT 0223 HRS. 0230 0600 3,50 TFSU OK 0K MAIN BUILD UP. '</t>
  </si>
  <si>
    <t>e5bb133d-9212-48ad-8102-241b49c65dc7</t>
  </si>
  <si>
    <t>'+ Rheology The rheological properties were controlled around the requirement to maintain the 6 rpm reading at 8 to 12. To achieve this, Flowzan was the product of choice and was used in preference to Gel. The 6 rpm reading was maintained between 8 - 12 while drilling. Suspected hole cleaning difficulties encountered at 1,527m where bottoms up was circulated to clear an annular pressure build up, resulted in the 6 rpm reading being raised to 12. This was achieved by direct additions of Flowzan to the active system. The premix, used to control the weight of the active system contained programmed quantities of Flowzan, Drispac SL, Biopag and NEWDRILL PLUS to compensate for depletion. The high end rheology was affected by the various polymers and increased substantially as drilling '</t>
  </si>
  <si>
    <t>a2c1bef0-fe0f-4cda-a3b9-31c474ff9a16</t>
  </si>
  <si>
    <t>1e4d3cb9-fad4-4c23-88ad-f14649b2463c</t>
  </si>
  <si>
    <t>'So wes Jo osn ey way Burgnser sobawep Aur J0p PAWNTSE S ANNRY QU (UR â€œSSEUSINAUKID 10 SERUDALICS aly} 0] SB SUR NO 30 SIAAING AQ DRAWS 5) AWRLITM IO YORTRIGSEIAAL OU â€˜IBABMOY â€˜SHG 05 Jan BUY Â§ PEN 6 Au PUR ARRIB.ED Pasedesd Le] SEY â€˜WBIeL UBTILIM JO AIRI0 DRSSEIANS â€œUOIIRPUBLLILICON 10 /PUt UoRRdO Auy BHI Rep. Rep. Phone Warchouss Warchouse Phone Daily Cost J). Fitzgerald, B. Guthrie 08 9348 5799 Darwin 08 8947 3287 28,487.09 123,035.07 a2 190 190 200 200 1.5 6.5 610 610 610 122 300 120 120 180 Drilled from . 1142 to 1675m. Circulated bottoms up at 1527 to clear annular pressure build up Remarks 0.7 0.7 0.4 0.25 0.1 01 0.15 0:4 04 0.5 0.3 8.7 8.6 72,836 72,865 72,455 67,497 15,448 15,426 21,287 19,047 Adding premixes as required to maintain volume and properties. Low end rheology being raised with Flowzan and and later with Gel additions if necessary. pH being maintained by direct addition of Potassium Hydroxide to active. 1350 bbls Brine received from P. Frontier, Barite from P. Sentinnel. i 38000 38200 38215 35400 Recommendations 40 120 142 170 155 226 oo Weight Viscosity Filtrate 9.6 - 10.2 ppg 6 m8 - 12 &lt;5 Mud | 240 280 320 440 Total Hardness mg/l roperty Specification 14.23 ,, Of 000 Pressure Drop% 45.000 Chloride mg/| Velocity in Riser m/min 1.323 8.50 8.50 8.50 Noxzzie Diam. in 8.00 MBT ppb ECD Â© YD ppg. 10.21 918 75 Sand Content System Hydraulic Horsepower 1323 1.59 HHP/sq in 2.6 9% Glycol k Annuius 23.199 188 7.51 7.62 7.62 5.94 % CoIT. Solids n Anoulus 0.347 370 Pressure Drop 10 10 10 8.4 Hy % Solids drauli ~ Analysis 61.92 velocity m/sec 3 RPM 1% Ol 1.3740 TFA in2 88 88 8% Water 6 RPM S Bit Hydrauli Cake HTHP 100 RPM 26 27 23 25 7x16 200 RPM Cake API 38 33 wos 100 100 300 RPM HTHP Temp. C 46 42 45 41 12.4 125 12.2 12.2 12.4 600 RPM HTHP APT Â£8 63 513 Depth in m 4.6 -4.6 4.8 4.8 API Filtrate cc Rhe niogy Number 13 13 11 13 Gels. nin 1bs/100ft2 Drill Solids% 1.55 5.39 5.28 8.39 Type 11 Drill Solids ppb Gels 38min 1bs/100f2 14.11 49 48.00 49.06 12.25 Bentonite% Size in Gels 10 sac tbs/100t2 0.77 0.19 0.21 0.19 26 wn git Informati 27 23 28 Bentonite ppb Yield Point Ibs/100ft2 6.44 1.77 1.60 1.60 DP#4 m/min 18 18 HGS! Plastic Viscosity cp 3.62 2.04 2.02 55 DP#3 m/min 67 55 LGSYe Funnel vis. sec/qt 2.32 5.58 5.49 5.58 10 52.04 DP#2 m/min 10 10 HGS ppb Mud weight ppg $3.19 29.73 29.95 29.95 1530 1411 1297 17.83 DPÂ£1 m/min 1649 Depth MD m LGS ppb 21.09 50.80 49,92 $0.80 55 50 49 Vel, prifl Pipe Ann. 56 Flowline Temp C 3.58 ASG 3.03 3.03 3.03 DC#4 m/min 50 49 Sample Temp C Sample Number 10:30 - 06:00 DC#3 m/min 21:00 16:00 Time olids | \\nalysis Flowline Pits Flowline DC#2 m/min Flowline Source Btms up min | 35 |MudType JAQUADRILL 75.63 DC#1 m/min Sample Number Surface to bit min | 4 . |Full Cycle Time min 69 ties | rof Vel Ann ill Collar. LE Mi â€˜Circulation Times Circulating Pres: ure 2600 psi otal Flow 872 gpm Hole Inclination 92 deg â€˜Water Depth 68.8 m In Storage 617 Hole Information 137.5 1419 4.276 Total Vol, 1429 118.5 2.813 12 National 12-P-160 499 12.402 13.375 Length m iD OD Length m Ib op 97 0.1018 23% 890 / B5Â§ National 12-P-160 30 dipe 3 Drill 12 Pits 605 139 28 lars ill Co 97 0.1018 338 1279 79 21 12 National 12-P-160 on.4 19.75 97 0.1018 70 299 1133 Madel ID oD tiner Stroke 824 Set Q Hole Size Depth Bit Type ye 12.25 in i675 m FS2563 Eff. bbl/stic 1/min stk/min gpm mp 1a / Ri Casi [nfo Volumes er matios Report For D. Deron, G. Johnson. Legal Description Exploration Contractor Diamond Offshore General Company Rig No. Ocean Bounty oo Spud Date 28/05/00 {Present Activity Drilling Report Date 3/06/00 [peptn MD 1675 m [TVD m  '</t>
  </si>
  <si>
    <t>5430f375-b9b1-472c-9cbe-31f190e02223</t>
  </si>
  <si>
    <t>'The well was backsurged on fully opened chokes into a seperator full of water for 20 bbls of flow, and then flowed through a 14/64" choke for clean up at low rate. When the produced fluids were clean (after +/- 5 hours) the flow was directed through the separator on a 16/64" choke, THP 525 psig, 600 BPD oil, and a GOR of 240 SCF/B. The well was then shut in at the PCT for a 2 hours pressure build up. '</t>
  </si>
  <si>
    <t>50d2233d-1870-4a9c-aae9-8ecad0ea2b5c</t>
  </si>
  <si>
    <t>40369053-7c1e-4df4-a3fb-bc47159d2119</t>
  </si>
  <si>
    <t>6407_9-5__WELL__6407-09-05_PB-706-1239.PDF</t>
  </si>
  <si>
    <t>'The 0il1 zone was perforated from 1622 to 1629 m.s.s. and subsequently graxel packed. Post stimulation rates of up to 7600 stb/d of 40~ API oil was achieved. Pressure build-up survey evaluation indicated a permeability of 5514 md and a skin of 51, Damage skin was observed to be 30. The calculated productivity index after gravel packing was 140 stb/d/psi with an ideal PI of 639 stb/d/psi. Reservoir pressure from the build-up survey was 2394 psia at datum. '</t>
  </si>
  <si>
    <t>843677bf-6f60-417a-88ee-7c9f7930ed90</t>
  </si>
  <si>
    <t>'The well was backsurged on a fully opened adjustable choke into a separator full of water for 20 bbls of flow, and then fiowed through 18-26/64" choke for clean up at low rate. When the produced fluids were clean (after +/- 3 hours) the flow was directed through the separator on a 28/64" choke, THP 479 psi, 300 BPD oil and a GOR of 150 SCF/B. The well was then shut in at the PCT for a 2 hours pressure build up. '</t>
  </si>
  <si>
    <t>602a35cd-cbaf-4ad1-8333-467c9a86e9bb</t>
  </si>
  <si>
    <t>'The 0il1 column was perforated from 1606.5 to 1618.5 m ss. The interval was gravelpacked and flowrates up to 15700 stb/d were achieved during the clean up. A multirate test incorporating 4 flow periods with a total flow duration of 36 hrs and a 24 hrs pressure . build-up survey was carried out. The evaluation showed an average permeability of 5.7 Darcy over 36 m. Skins calculated ranged from 24 to 29. Observed productivity indices after gravelpacking varied from 147 to 166 stb/d/psi. The calculated ideal PI is 660 stb/d/psi. '</t>
  </si>
  <si>
    <t>7e4a41d2-0461-41f0-ae5d-72da313935e2</t>
  </si>
  <si>
    <t>'After pulling back the detonating bar, the PCT valve was closed and shut-in bottom hole pressure recorded for 1% hr. The well was then flowed through a 40/64" adjustable choke for 25 bbls at an estimated rate of 3500 bpd before the PCT was closed for pressure build-up of 2 hr. When the PCT was reopened the well was found to be dead. The string contents were reversed out and samples collected, the lowest sailinity being measured at approximately 37000 ppm. Data recorded from the DST no. 1 flow period was as follows: '</t>
  </si>
  <si>
    <t>ca282d52-97d5-4d5b-8344-fd82f9e96661</t>
  </si>
  <si>
    <t>2da4fb9a-0280-488b-955e-72c953a73d64</t>
  </si>
  <si>
    <t>6407_9-6__WELL__6407-09-06_PB-706-1242.PDF</t>
  </si>
  <si>
    <t>'The well was backsurged on a 124/64" choke into a separator full of water for 20 bbls of flow, and then flowed through 21-28/64" choke for clean up at low rate. When the produced fluids were clean (after +/- 8% hours) the flow was directed through the separator on a 12/64" choke, THP 544 psi, 460 BPD oil and a GOR of 180 SCF/B. The well was then shut in at the PCT tor a 2 hours pressure build up, whereafter the MORV was opened and the tubing contents reversed out. To kill the well a hi-viscous pill was circulated down to the MORV before it was closed. On the subsequent attempt to open the PCT the annulus pressure suddenly dropped. The viscous pill was reversed out, and after pulling the RP - ki1l valve it was seen that the shear pins of the valve were sheared. (The shear pins may have been partly sheared when opening the PCT at excessive annulus pressure prior to perforating). '</t>
  </si>
  <si>
    <t>3b4fa5ed-5034-4a48-b657-f475dc0a9d27</t>
  </si>
  <si>
    <t>918b40d4-e435-4c94-9773-77a3b85b0967</t>
  </si>
  <si>
    <t>6506_12-1__WELL__6506-12-01_PB-706-0172.PDF</t>
  </si>
  <si>
    <t>'pressure build up. '</t>
  </si>
  <si>
    <t>16f53a98-fd1e-4820-88e9-ccfb7a66c765</t>
  </si>
  <si>
    <t>MIKKEL</t>
  </si>
  <si>
    <t>3b261d84-c225-4d5f-96f3-8827697b64a5</t>
  </si>
  <si>
    <t>6407_6-3__WELL__6407-06-03_PB-706-0186.PDF</t>
  </si>
  <si>
    <t>'for pressure build up. '</t>
  </si>
  <si>
    <t>269052d6-0fb0-4681-aa87-1498b2b15a88</t>
  </si>
  <si>
    <t>'pressure build-up period. '</t>
  </si>
  <si>
    <t>056540d2-05ab-4f8f-8fee-63592f647889</t>
  </si>
  <si>
    <t>ebb37ae1-c1cf-41cc-a43c-0fd0338634bc</t>
  </si>
  <si>
    <t>6506_12-6__WELL__6506-12-06_PB-706-0745.PDF</t>
  </si>
  <si>
    <t>'Shut in well for pressure build up. '</t>
  </si>
  <si>
    <t>7babfc42-2079-43bb-8482-0bc50d6cbbef</t>
  </si>
  <si>
    <t>BETA</t>
  </si>
  <si>
    <t>cc787adf-0c27-45fd-961a-7a6fc965d0f9</t>
  </si>
  <si>
    <t>6506_12-5__WELL__6506-12-05_PB-706-0171.PDF</t>
  </si>
  <si>
    <t>'Closed in well for pressure build up period. '</t>
  </si>
  <si>
    <t>d9ee1bc2-c87c-4ac0-ac28-8582763dc551</t>
  </si>
  <si>
    <t>'08.01 Shut the well in for pressure build-up. '</t>
  </si>
  <si>
    <t>1ee4ae25-fe35-4bc3-a1b9-0846c31d919e</t>
  </si>
  <si>
    <t>2d98c09b-48cf-41e1-b1fd-5c1953ed929d</t>
  </si>
  <si>
    <t>6610_3-1__WELL__6610-03-01-AND-R_PB-706-0404.PDF</t>
  </si>
  <si>
    <t>'Dst.no. 2, Perforated - no flow. Shut in for pressure build up - none '</t>
  </si>
  <si>
    <t>9ff24aac-0dea-4a77-8044-49b4eeb5bf20</t>
  </si>
  <si>
    <t>'31.01 Well shut in for pressure build up. Multirate flow period. Open well on adj. choke with 100 Bar annulus pressure. Well shut in at LPR-N valve and choke manifold for final pressure build up. Closed lubricator valve and started flushing surface test-lines. Opened LPR-N valve and bullheaded down test string. '</t>
  </si>
  <si>
    <t>590f994b-e6f4-4f8f-b9d5-39e7b4eecab1</t>
  </si>
  <si>
    <t>6506/12-10 A</t>
  </si>
  <si>
    <t>3857e4e0-e8cd-47a0-a1cf-5a67ffba3bf0</t>
  </si>
  <si>
    <t>6506_12-10_A__WELL__6506-12-10-AND-A_PB-706-0743.PDF</t>
  </si>
  <si>
    <t>'95/10/29 0000 Q60D 600 5560,0 TFSU PRESSURE BUILD-UP. PREPARE TOQ RUN HIRELINE SAMPLING. 0680 1300 700 5660,0 TFSU PRESSURE BUILD-UP. OPEN P.C.T. 1244 HRS. 1380 2200 900 5660,0 TFFU CONPITION / SURFACE SAMPLING FLOW. KELL CLOSED 2155 HRS. DUE TO E.S.D. ON HIGH ALARM SURGE TANK. '</t>
  </si>
  <si>
    <t>13958b8e-590e-4c11-9115-62ac9c503992</t>
  </si>
  <si>
    <t>39b2fa1f-daf8-43aa-b0d1-37c7f146aebd</t>
  </si>
  <si>
    <t>6506_12-10__WELL__6506-12-10-AND-A_PB-706-0743.PDF</t>
  </si>
  <si>
    <t>c7ea27a6-ec8f-4c3f-b965-203d3c40ae52</t>
  </si>
  <si>
    <t>6610/3-1 R</t>
  </si>
  <si>
    <t>0e297b5a-1db1-4e50-a547-e1819a08d1e2</t>
  </si>
  <si>
    <t>6610_3-1_R__WELL__6610-03-01-AND-R_PB-706-0404.PDF</t>
  </si>
  <si>
    <t>15ddd708-86f3-4a10-80d2-ed9c3dbf6af4</t>
  </si>
  <si>
    <t>'active mud (45Â° C) to circulate the riser during the last part of the pressure build-up periode. '</t>
  </si>
  <si>
    <t>b1b2ae06-66c1-4a45-ac91-d7fa2eb315a9</t>
  </si>
  <si>
    <t>'30.12 Shut the well in and tock the first pressure build-up. Opened the well for the main flow. '</t>
  </si>
  <si>
    <t>b43f9c56-97d3-45bc-b249-1304963fb133</t>
  </si>
  <si>
    <t>ca0cc908-7800-4a23-9419-701e004b5825</t>
  </si>
  <si>
    <t>6506_12-3__WELL__6506-12-03_PB-706-0168.PDF</t>
  </si>
  <si>
    <t>'04.07 Continued the first pressure build-up. 05.07 Completed the build-up at 0600 hours. Closed the lubricator and flushed the surface lines. Equalized '</t>
  </si>
  <si>
    <t>3635b565-7cdc-4343-b546-1be2d7ad5ba8</t>
  </si>
  <si>
    <t>'Dst. no. 1 Perforated - no flow. Shut in for pressure build up - none. Waited in 13,5 hrs. for daylight to perforate and flow the well. '</t>
  </si>
  <si>
    <t>07b6d5b8-1ce2-49d4-92bd-2c8d87713525</t>
  </si>
  <si>
    <t>da95bf96-dea6-45d7-8aee-c4eb3873bddc</t>
  </si>
  <si>
    <t>10a1c913-311b-4991-8ccc-ba9db6e67c8b</t>
  </si>
  <si>
    <t>16_11-2__WELL__16-11-02_PB-706-0668.PDF</t>
  </si>
  <si>
    <t>'6. An accurate measurement of pressure build up and volume punped is to be taken and recorded. If the formation begins, to, take mud, shut the pump qown lmmedlately ana '</t>
  </si>
  <si>
    <t>af649332-3536-40b9-83bd-261a80d70317</t>
  </si>
  <si>
    <t>'93711727 - WAITED FOR DAYLIGHT. - PERFORATED FOR DST NO. 1, NO FLOW, SHUT IN FOR PRESSURE BUILD UP - NONE. -~ REVERSED OUT DIESEL CUSHION, RELEASED PACKER. - CIRC AND COND MUD. - POOH W/DST NO. 1 STRING. '</t>
  </si>
  <si>
    <t>07508e44-b6ef-443f-a8c3-0c03df954052</t>
  </si>
  <si>
    <t>1390d413-3691-43c2-ba70-e708f84b5fc9</t>
  </si>
  <si>
    <t>'23.02 Cut core no. 1 from 4162 to 4167.5m. Closed well in. No pressure build up. Gained 1.3 m3 in 40 min. Increased mudweight from 1.80 $.G. to 1.82 Â§.G. 2.44 0/0 gas from bottoms up. POCH to 1856m. Gained 2001 in 15 min. Closed well in. No pressure build up. Increased mudweight to 1.86 S.G. POCH. - Recovered core no. 1, 100 0/0 recovery. Made up 90 ft corebarrel and RIH. Took 15 ton weight at 4154m. Reamed from 4154m to 4167.5m. Recorded 1.1 0/0 trip gas from 4167.5m. '</t>
  </si>
  <si>
    <t>546cf554-b8e8-4153-9a49-4f0730e72b5e</t>
  </si>
  <si>
    <t>34/10-1</t>
  </si>
  <si>
    <t>5c103115-8b1e-42e7-9fc7-238c3f77c9fd</t>
  </si>
  <si>
    <t>34_10-1__WELL__34-10-01_PB-706-0181.PDF</t>
  </si>
  <si>
    <t>'The 9 5/8\'" casing was run and cemented at 1765m. There was some pressure build up and flow on the annulus side, but the well became stable after some time. '</t>
  </si>
  <si>
    <t>f63514d9-ad39-4674-ac32-be73a6af9876</t>
  </si>
  <si>
    <t>'Set &amp;a new retainer, ran in hole and string into the retainer for a new cement squeeze. Circulated the long way due to pressure build up. Some cement contaminated mud dumped, and active treated with seawater and dispersant to control '</t>
  </si>
  <si>
    <t>a9032305-a82a-470d-bbc5-74154855f37c</t>
  </si>
  <si>
    <t>'13.03 Pressured up 550 bar on tubing side, and perforated 9 5/8" casing. 1Initial pressure build up from 1.45 hfs to 2.25 hrs. Pressure increased to 236 bar. Had clean up flow with 24/64" adj. choke. Shut in well. Opened kill valve and bullheaded 1.6 m3 fresh water '</t>
  </si>
  <si>
    <t>d4c5ef3a-a7f8-4464-8a65-6574a7b5f163</t>
  </si>
  <si>
    <t>'25.07. Continued 2nd flow period on 9.7 mm choke. Shut in well at choke manifold for pressure build up period. Installed drop bar in wireline lubricator and pressure tested to 70 bar. Dropped bar to perforate at 4225m to 4277m. Opened well on 9.5 mm choke. Increased choke to 12.7 mm. Shut in well '</t>
  </si>
  <si>
    <t>570eb185-5290-4a45-8091-df741e7ebfc8</t>
  </si>
  <si>
    <t>'Drilled 8 1/2" hole to 3998 m (Viking Gp). ROP increased from 6 m/hr to 38 m/hr. Circulated and observed pressure build up on choke. Mudweight out varying from 1, 94 gfcmÂ® to 1,97 g/em?Â®, Circulated until even mudweight infout. Continued drilling to 4032 m (Brent Gp). '</t>
  </si>
  <si>
    <t>c77f95f1-8ac0-47f7-9d84-97448faa8a7a</t>
  </si>
  <si>
    <t>"PE  â€”â€”â€”â€”â€”â€”â€”â€”â€”â€”â€”â€”â€”â€”\n| 2reparec ty: GAFFNEY, CUNE % ASSOCIATES |\n| Date: JUNE'82{ Proj No:0807/01 | Checkec: JA\n\n| Scc1er AS SHOWN = No:38 |GAUGE SENSOR DEPTH :3273 WMWELL 35/8-2\nDST-2\nPRESSURE BUILD-UP\nLOGâ€”LOG PLOTGAUGE Na. SSDR 81088Exploration Co. A/SNorwegian GulfLOG AT(LOG HOURS)â€œEnd of afterflow effectsLOG aP (PSIA) "</t>
  </si>
  <si>
    <t>e9b844dc-3500-442e-b6e4-caa948c7b990</t>
  </si>
  <si>
    <t>'30.06. Well shut in for pressure build up. RIH with shifting tool and latched in gun release. Made several attempts to release guns, but did not get any indications that the guns had released. PQOH with shifting tool and redressed it with nÃ©w shear pins. RIH with shifting tool, but could not pass through obstruction at 55 m. POOH. '</t>
  </si>
  <si>
    <t>e5d223df-0d75-49e8-a931-12a2472c2d92</t>
  </si>
  <si>
    <t>'n y\nPrepared oy - GAFFNEY. CLINE &amp; ASSOCIATES |\nate JUNE â€˜82 orgy No:0807/0t | Checkec JR |\n| 3Â¢Zie AS SHOWN [riche 3%\nee â€”â€”â€”â€”â€”â€”â€”â€”â€”â€”â€”â€”â€”â€”â€”â€”â€”â€”â€”â€”WELL 35/8â€”2\nDST-i\nPRESSURE BUILD UP\n\nLOG-LOG PLOTGAUGE No. SSDR 81048\nGAUGE SENSOR DEPTH : 3689M[Norwegian Gulfxploration Co. A/S)LOGaT (LOG HOURS)affectsEnd d afterfiow|LOG 4P (PSIA) '</t>
  </si>
  <si>
    <t>d8f56df4-1a3b-4d5f-aa82-9defc4fae118</t>
  </si>
  <si>
    <t>'09.09 Pumped 1.2 m3 mud without getting pressure build-up. Did only get 28 bar surface pressure in the second attempt. POOH. RIH with OEDP and set a balanced cement plug from TD to 2037 m. Hesitate sgueezed 5.7 m3 with 35 bar final pressure which dropped to zero in 50 minutes, Â©POOH. RIH with bit and drilled the plug and 2 '</t>
  </si>
  <si>
    <t>31e08283-7b19-45f8-b102-24025b312f7c</t>
  </si>
  <si>
    <t>'Used Geovann tubing - conveyed perforating system for perforating. The well showed little pressure - response after perforating, and after 1 hour pressure was bled off to zero. No new pressure build-up was observed. Installed gauges in test-string using wire-line. When running in hele with Baker-gauges on wire-line, could not pass 3878 m due to restriction in teststring (ID=2.25"). Pulled out of hole with gauges. Pressured '</t>
  </si>
  <si>
    <t>eaae42d3-0b9c-4b35-a389-38bc85bb057f</t>
  </si>
  <si>
    <t>'in for pressure build up. Pressure tested flowhead to 500 bar. Opened PCT valve and bullheaded the well. Flowchecked for 15 min and found well stable. Opened SSARV. Started with 270 bar, but SSARV did not open until 320 bar annulus pressure was applied. Started to reverse circulate, but had to circulate bottoms up the long way up choke line due to pressure increase, Max gas 2.8 %, Pulled '</t>
  </si>
  <si>
    <t>d8ad3325-075e-4d17-90b6-13c9efdaf124</t>
  </si>
  <si>
    <t>'95710/28 0000 0130 13Â¢ 5660,0 TFFU CLEAN UP FLOH. 0130 0330 200 5660,0 TXOH SHUY IN WELL BY E.S.D. DUE TO HIGH ALARM ON SURGE TANK. 0330 p&amp;00 230 5660,0 TFFY CLEAN UP FLOW. 0600 1230 630 5660,0 TFFU CLEAN-UP FLOW. SEPARATOR SAMPLING. MAX ., FLOWRATE : 111% M3-/DaAY. CLOSE HELL ON P.C.T. 1232 HRS. 12356 z409 1130 5660,0 TFSU PRESSURE BUILD-UP. '</t>
  </si>
  <si>
    <t>f5e93f64-3cea-4fb1-9d7c-3eae158c7f4b</t>
  </si>
  <si>
    <t>828602b7-a0e5-4bf5-9fa3-f417ca3741f1</t>
  </si>
  <si>
    <t>'28.5 Opened lower annular preventer and flow checked, well flowed. Closed lower annular preventer. No pressure build up. Opened lower annular preventer and observed the well. Gained a total of 7301. Cut and slipped the drilling line. POOH with the 9 5/8" casing on spear. RIH with open ended drillpipe tc 1570m. Circulated bottom up. Max gas 3.2 0/0. Set cement plug from 1570m ~ 1320m. POOH to 1325m. Circulated bottom up. POOH. '</t>
  </si>
  <si>
    <t>25057862-e7ad-40c5-a950-0e97bfb7a022</t>
  </si>
  <si>
    <t>6506/11-4 S</t>
  </si>
  <si>
    <t>8ddbcfcc-ac20-48a0-9ab6-64ce7af77bbb</t>
  </si>
  <si>
    <t>6506_11-4_S__WELL__6506-11-04-S-AND-ST2-VOL-1_PB-706-0166.PDF</t>
  </si>
  <si>
    <t>'Ran 7" liner to 5109 mMD /4315 mTVD. Took flow rate tests, got pressure build up, and had no return on the mud flow. Had to punch hole in the liner top to be able to cement the liner. Cemented the liner and run cement bond log. Lost 44 hrs on these problems. Had to pull the test string due to lost protector in hole prior to do DST. Total lost times, 34,5 hrs. '</t>
  </si>
  <si>
    <t>8447f890-c5f4-4f2f-8bdf-85aaf0cdc1a8</t>
  </si>
  <si>
    <t>'10.07 Continued shut-in until 0330 hours. Closed the PCT tester valve and bled off the tubing pressure to 36 bar. Filled 3 mÂ°&gt; diesel into the string and equalized the pressure across the shut-in tool, POOH with shut-in tool and gauges. Rigged down the wireline eguipment. Had indications that the tester valve was leaking. Opened the well through the separator and flowed 0800~1830 hours. Shut in for final pressure build-up. '</t>
  </si>
  <si>
    <t>af2ae380-14c3-4ffd-a12f-6596b1ac6596</t>
  </si>
  <si>
    <t>'09.07 Attempted to pressure test the wireline pressure containing equipment. Replaced quick-union seal ring and repaired grease injection head, Pressure tested and RIH with Baker downhole shut-in tool. Landed in the F-~nipple at 2859m. Opened the well to 32/64" choke. The shut-in tool closed accidently. Displaced the string with 4.3 m3 diesel and pressurized with water to 207 bar, the tool reopened. Continued for 11 hours on 32/64" choke and shut in for pressure build-up from 1930 hours. '</t>
  </si>
  <si>
    <t>ff985294-aef4-4a77-abf1-8d7d0a466900</t>
  </si>
  <si>
    <t>'If there is any indication of a pressure build up in the. 20" - 13 5/8" annulus, the 20" - 13 5/8" National pack- off will be run at this stage. Run the pack off with running tool and one 12 1/4" stabilizer as used when running the 13 5/8" BOP .stack. When the pack off latches, pull until the shear pins on the running tool shear. The pack off is not .o be run if the 20" - 13 3/8" annulus appears to be sealed, '</t>
  </si>
  <si>
    <t>5e8f789d-9136-4bdf-9d9e-0558d374a80b</t>
  </si>
  <si>
    <t>'Pumped and bled back same volum, indicating that liner had not. been perforated. No pressure build-up was observed. Pressured up annulus to open Flopetrol PCT-valve. Ran in hole with Ã©inkerâ€”bars. Could not pass PCT-valve. Re-pressured annulus to open PCT-valve. Still not abkle to pass. Sheared SSARV and reversed out diesel cushion. Pulled out test string and found a lot of fine shale-~cuttings inside string above PCT-valve. Also found that rupture-disc on TRT was sheared, but do to damaged packings the TRT had probably not sealed off. '</t>
  </si>
  <si>
    <t>9e0b30c2-6707-4b30-919f-3accd3c79585</t>
  </si>
  <si>
    <t>'0615 Finished second set of PVT-samples K-6815, A-15971, A-15353 0735 Started taking 20 1 geochemical condensate sample 0737 Finished gecchemical sample A-16210 0800 Started third set of PVT-samples 0825 Finished third set of PVT-sampiles K-5716, A-15972, A-15945 0903 Shut in well at choke manifold and PCT for pressure build-up 17.C07. 0053 Close master valve and bleed off pressure through choke manifold 0059 Open kill valve and displace kill line with diesel 0104 Close choke manifold 0106 Open master wvalve and inject 2.7 m3 diesel in string '</t>
  </si>
  <si>
    <t>d8d5a8d3-a58f-4a7d-8879-45b483fe57ef</t>
  </si>
  <si>
    <t>'95/10/31 0000 0530 530 566%,0 TFFU FLOW HELL. SURFACE SANPLING. 0530 0600 30 5660,0 TFSU CLOSED HELL ON P.C.T. DUE TO PRESSURE DROP ON ANNULUS. 0600 1900 1300 5660,0 TFSU PRESSURE BUILD UP. 1900 2030 130 TEGD ATTEMPIED TO CYCLE P.C.T. IN HOLD OPEN POSITION AND SHEAR UPPER A.P.R - R.D, TO REV. CIRC. TBG. TO BRINE. FPUMPED TOTAL OF 22 M3 BRINE MAX, PUMPRATE 1,3 M3/MIN. MAX. PRESSURE 80 BAR. STOP PUMPS. PRESSURE BLED TO ZERO INÂ¥ TWO MINUTES. FAILED DUE TO LEAK ON ANNULUS. '</t>
  </si>
  <si>
    <t>91fdc70f-9096-48a4-bb8f-365185f61f97</t>
  </si>
  <si>
    <t>69c2db84-fc20-4c02-bcaa-d2f094addb14</t>
  </si>
  <si>
    <t>': an estimated 850 sacks cement job cc . , plete at 1700 hrs 26/6/73. \' \' 8 hr., WOO displaced cement in BOP and 24" . riser thru choke and kill lines | " released running tool cleaned well 11 I â€˜ head w/water, POOH laid down running tool WIH w/_]et sub cleaned well heac â€˜ , W/water and mud closed hydril obserw l \' well, no pressure build up. \\â€˜ 4 hr. Opened hydril POOH laid down jet sul - . â€™ and landing string nippled down cell l . deck pulled choke and kill lines | 1 hr. Now pulling 24" mud riser. | '</t>
  </si>
  <si>
    <t>be686b2b-769b-439c-b49c-fa7648670cc9</t>
  </si>
  <si>
    <t>a077d064-8064-4152-bcd2-f5d84f4b3c22</t>
  </si>
  <si>
    <t>6506_12-7__WELL__6506-12-07_PB-706-0170.PDF</t>
  </si>
  <si>
    <t>'17.07. Set RTTS packer at 4675 m and landed fluted hanger. Opened LPR-N valve. Initial flow and build-up. Perforated with TCP from 4741 m to 4748 m. Flowed well. Shut in well with LPR-N valve and choke manifold. Clean up flow period. Opened LPR-N valve. Opened well on choke. Shut in well for pressure build up. Closed lubricator valve. Bled off pressure above to 35 bar,.test ok. R/U MUST wireline equipment. Pressure tested stuffing box and wireline BOP, ok. Bled off pressure and opened lubricator valve. Started RIH with MUST tool. Pressured up teststring to equalize pressure '</t>
  </si>
  <si>
    <t>badd5f32-c64e-41a0-bddc-57a6116d77df</t>
  </si>
  <si>
    <t>'RIH with sinkerbars - unable to pass PCT valve. Made two more attempts by bleeding off and pressuring up on annulus. PCT did not open. POOH and rigged down wireline equipment. Pressured up and bleed off pressure on tubingside 9-times to cycle the MORV. Opened MORV and closed same. Pressured up on annulus tc 170 bar to open PCT and pressured up ontubing side to 450 bar to detonate perforation guns. No pressure build up observed. Pressured up on annulus twice to 240 bar - SSARV did not shear. Pressured up to 275 bar - SSARV sheared. Reversed out diesel cushion and burned same on burner boom. Rigged down surface equipment and POCH '</t>
  </si>
  <si>
    <t>ee6b815f-19c2-4b1c-856c-e87f67cde869</t>
  </si>
  <si>
    <t>'11.07. Continued RIH with teststring. Made a space out run and picked up fluted hanger and RIH with landing string. Pressure tested teststring to 500 bar and tested lubricator valve and EZ-tree to 500 bar from below. Pressure tested surface egquipment according to the test program. Opened PCT valve and swab valve. Dropped bar and fired the guns. Closed the PCT for pressure build up. ~ Wellhead pressure was 20 bar, Opened the well on 6.35 mm choke and obtained a cumulative flow of 169 liter. Closed PCT valve, opened SSARV and reverse circulated string volume. Pulled out of packer and circulated the long way with maxmimum gas readings of 0.46 %. PCOH with teststring. '</t>
  </si>
  <si>
    <t>1e4b777d-24c9-433a-b6c3-2f5be85ff80b</t>
  </si>
  <si>
    <t>'16.06. Drilled to 4427 m. Sample with 90 % sand from 4418 m. Circulated. Maximum gas: 0.68 %. Rig repair. Lost air for pneumatic system on compensator and elevator. Repaired same. Circulated and worked pipe at 4410 m. POOH. Circulated out with stds, maximum overpull 40 tonnes. Bit at 4380 m. Worked and circulated out string to 4389 m. POOH to 3750 m. Worked and circulated out string to 3630 m. Maximum overpull 40 tonnes. Circulated hole clean. Flowchecked. Indication of slight flow. Shut in well, no pressure build up. Circulated. Hi-vis pill carried excessive cuttings. Worked and circulated out string to 4419 m. Maximum overpull 50 tonnes POCH. Tight spot at 3303 m. '</t>
  </si>
  <si>
    <t>25001d86-8ae0-4a43-8f62-340d24d8deae</t>
  </si>
  <si>
    <t>'08.02 No pressure build up observed. Rigged up wireline equipment and installed pressure gauges. RIH with gauges to 3878m. Hit restriction POOH with wireline. Pressured up tubing to 430 bar - bled back same volume. Pressured up on annulus to 125 bar to open the PCT valve. No pressure increase was observed on surface. Rigged up wireline equipment and RIH with siker bars - unable to pass PCT valve. " Bleed of and pressured up on annulus to 146 bar. Still not able to pass PCT valve. POCH with wireline equipment. Pressured up on annulus twice to 275 bar and sheared the SSARV - reverse circulation valve. Reversed out diesel cushion over â€˜burner boom. Rigged down surface equipment and POCH '</t>
  </si>
  <si>
    <t>4e4a61e9-e1cc-449c-9292-f99e4b364177</t>
  </si>
  <si>
    <t>'annulus. The annulus pressure increased to 39 bar. Bled cff in steps, no pressure build-up. POOH. RIH with casing cutter and cut same at 954m. POOH with the cutter. RIH and retrieved the wear bushing. RIH with torque multiplier and deenergized the seal assembly. RIH with casing spear. Pulled the casing loose with 30 tops. Circulated, maximum gas 0.8%. POOH and laid down 9 5/8" casing. Pressure tested the 9 5/8" x 13 3/8" annulus to 115 bar, leaked at 30 1/min. RIH with 12 1/4" bit and casing scrapers. Worked same at 950m and at 580m. Pressure tested the 9 5/8"â„¢ x 13 3/8" to 115 bar - leaking. Circulated. '</t>
  </si>
  <si>
    <t>f84f3ced-5529-429f-9233-2f127b6f778d</t>
  </si>
  <si>
    <t>NORNE</t>
  </si>
  <si>
    <t>fd2febd2-fa24-44b5-bf6e-b3b8cd2a0626</t>
  </si>
  <si>
    <t>6608_10-4__WELL__6608-10-04_PB-706-0201.PDF</t>
  </si>
  <si>
    <t>'94702722 0000 0030 30 2512,0 TXPU TESTED LUBRICATOR VALVE TO 310 BAR FROM BELONW. 0030 0300 230 2531,0 TEDU P/U 1 JNT S 172" TBG, FLOWHEAD &amp; SURFACE LINES. INSTALLED WIRELINE BOP ON FLOWHEAD. LANDED FLUTED HANGER IN WNELLHEAD. 0300 0600 300 2531,0 TXPU TESTED FLOWHEAD &amp; SURFACE LINES AS PER PROGRAA. 0600 0800 200 2531,0 TXPU TESTED FLOWHEAD AND LUBRICATOR VALVE AS PER PROGR. SAT PACKER AND CLOSED MPR. TESTED ESD SYSTEM. 0800 0900 100 2531,0 TFSU OPENED LPR-N ON 2ND ATTEMPT W/129 BAR ANN. PRES. OBSERVED PRESSURE BUILD UP. 0900 1900 1000 2531,0 TFFU OPENED NELL ON 24/64â„¢ CHOKE TO TANK. FLOMED AT 80 L/HR WHP 1.3 BAR 1900 2400 500 2531,0 TFSU MWELL SHUT IN FOR BUILD UP '</t>
  </si>
  <si>
    <t>8658d77c-16b0-44f2-bb06-c2ed2ce9dc45</t>
  </si>
  <si>
    <t>5bc16b27-0516-4fa4-9913-641c5425ba2c</t>
  </si>
  <si>
    <t>6506_11-3__WELL__6506-11-03_PB-706-0190.PDF</t>
  </si>
  <si>
    <t>'92/09/20 - SPACED OUT D.S.T. STRING. . ~ M/U FL.HGR. AND EZ-TREE. FUNC. TESTED SAME. R.I.H. ON LAND. STRING. - N/U LUBRICATOR, FUNC. TESTED SAME. - PRESSUR TESTED STRING TO 475 BAR AGAINST PCT. - Ps/U FLOWHEAD AND CHOKE HMANIFOLD. INST. SURFACE DST EQUIPMENT. - PRESSURE TESTED SURF. EQUIPMENT. - REPAIRED LEAK IN HECO CONN. ON CHOKE MANIFOLD. - SET SCHLUMBERGER POSITRIEVE PACKER. - CONN. BELOW FLOH HEAD PARTLY BACKED OUT. M/U SAME W/ RIG TONGS. - PRESSURE TESTED STRING TO 475 BAR AGAINST LUB. VALVE. - MADE LINE-UP INSPECTION. - OPENED PCT ( 125 BAR ON ANN.). - PRESS. UP TBG TO 460 BAR. FIRED GUNS. - FLOWED RELL TO TANK ON 24/64â„¢ CHOKE. - PUT FLOR THROUGH SEPARATOR ON 32/64â„¢ CHOKE. ~ SHUT HWELL IN ON PCT. - PRESSURE BUILD-UP. '</t>
  </si>
  <si>
    <t>6e791156-134b-42a8-9598-8e4f7cd6f85f</t>
  </si>
  <si>
    <t>'20.05 The master valve and the fail-safe valve leaked. Closed the lubricator valve and bled off above. Tightened the leaking weco coupling and pressure tested data header, fail-safe and master valves to 345 bar for 10 min - OK. Attempted to open the tester valve without response. RIH with impression block on wireline and found obstruction on 8lm. POOH. Injected glycol at the test tree and cpened the choke, Opened the tester valve with 85 bar. The WHP increased to 120 bar and the well started to flow at 51 bar, The WHP decrÃ©ased to 41 bar during 5 minutes and increased again. Flowed the well through the separator taking PVT samples. Closed the well in at the tester valve and started the second pressure build-up periocd. Injected glycol at the wellhead the first 20 minutes. '</t>
  </si>
  <si>
    <t>2e4ad14c-0933-49ee-922b-8ef187cb7c2d</t>
  </si>
  <si>
    <t>'95791712 0000 01700 109 5660,0 TFFU PERFORMED CLEAN-UP FLOW ON 33,23 M4 CHORE TO CRYSTAL SEA. 4100 0600 500 5660,0 TFSU CLOSED WELL ON PCT VALVE AT 01:00 BRS FOR BUILD-UP PERIOL. 060G 1300 700 5660,0 TFSU KEPT WELL CLOSEP ON PLT FOR PRESSURE BUILD-UP. . 1300 1430 130 5664,0 TFFU GOPENED MELL AT 13:00 HRS. PERFORHED MATN FLOH TO CRYSTAL SEA. 1436 1630 200 5660,0 TEOD HKELL CLOSED IN AT 14:17 HRS DUE To Â£SD CAUSED BY TELEMETRI PROBLEMS BETHEEN RIG AND CRYSTAL SEA. TROUBLE SHOOTED SAME. FUNCTEON TESTED ESD SYÂ¥STEM FROM CRYSTAL SEA, OE. RE-OPENED HELL AT 16:25 HRS. 1630 2400 730 55660,0 TFFU PERFORMED MAIN FLOK IC CRYSTAL SEA. INCREASED CHOKE GRADUALLY TO 38, MM AT 19:98 HRS. '</t>
  </si>
  <si>
    <t>94edafc4-371b-4726-bf3f-9ca3273e2940</t>
  </si>
  <si>
    <t>'RET/FMT tests have been run in all the formations. The tables 3.3.1 and 3.3.2 summarise the formation pressure together with a classification of mobility/permeability. The tables 3.3.3 and 3.3.4 summarises the FMT sampling performed in the wells. For all the test points marked tight or supercharged the draw-down pressure, the pressure build-up and the total recording time have been used to distinguish between completely tight and almost tight formations. Permeability indicator equal 1 is used for completely tight formation, 2 and 3 are used for almost tight formations. These classifications have been used to distinguishe between productive (including values 2 and 3) and not productive sand ( value 1). The unsertainty is how viscosity of the fluid, gas in the system , after-flow, formation damage (skin) and degree of supercharging affect these measurments. '</t>
  </si>
  <si>
    <t>fb08f2df-e435-49a7-aaef-ac52bd14d5c4</t>
  </si>
  <si>
    <t>0fa76565-a2fa-4a45-b60b-f4cd99f7995c</t>
  </si>
  <si>
    <t>0569e084-6761-4e49-864f-d2d661eae579</t>
  </si>
  <si>
    <t>'95/11/30 080G 0600 600 5660,0 TFSU HWELL SHUT IN ON CHOKE MANIFOLD. 0500 1130 530 5650,0 TFSU FINAL PRESSURE BUILD UP. 1130 1230 160 5660,0 TFRU KILLED WELL. DISPLACED TEST STRING WITH 30 M3 1,13 5.5. BRINE. OBSERVED HELL, 0.K. 1230 1300 30 5660,0 TFKU FIRST MINI-FRAC TOTAL 7,6 M3. BULLHEADEP BRINE INTC FORMATION USING CEMENT PUHPS. PUHP RATE : 750 L.P.M. AT 350 BAR. 1300 1330 30 5660,0 TFKU BSTOPPED PUMPING. DBSERVED PRESSURE DROP. 1330 1400 30 5Ã©60,0 TFKY SECOND MINI-FRAC USING RIG PUHPS. PUMP RATE : 530 L.P.M. AT 332 BAR, TOTAL 6,6 M3. 1400 1500 100 5660,0 TFRU FILLED TEST STRING HXITH 33 M3 1,18 5.6. POLYHER GEL BRINE. 1500 1600 100 5660,0 TFKU THIRD MINI-FRAC. PUMPING POLYMER GEL USING CEMENT PUMPS. TOTAL 5,8 43 PUMP RATE : 570 L.P.H. AT 330 BAR. 1600 1800 200 5560,0 TFKYU OBSERVED PRESSURE DROP OFF. '</t>
  </si>
  <si>
    <t>e3096578-a668-4e5f-8e17-193af2a43a7e</t>
  </si>
  <si>
    <t>20ef97b0-ed17-4505-83c6-1ab05a4a93a1</t>
  </si>
  <si>
    <t>'92709721 - KELL SHUT IN FOR PRESSURE BUILD-UP. - BLEED OFF PRESSURE. FILLED TUBING WITH 600 L 1,52 SG. MUD. - OPENED PCT, BULLHEADED 14 M3 1,52 SG. MUD DOWN TUBING. - ATTEMPTED TO BLEED OFF PRESSURE, WELL NOT STABLE. - FLOHWED RELL TO BURNER. SHUT IN WELL. OPENED MIRV PORTS TO ANNULUS. - REVERSE CIRCULATED STRING VOLUME OUT.(MAX GAS: 5,9% GDP/2,35% FID). CIRCULATED GAS BELOW 1% - CLOSED MIRV VALVE, OPENED PCT. WELL STABLE. - BULLHEADED 1000 L 1,52 SG MUD DOHN TUBING. - CLOSED PCT. SHEARED SHORT VALVE OPEN TOD ANNULUS. - PULLED LOOSE POSITRIEVE PACKER WITH 25 T OVERPULL. NOT ABLE TO UNSEAT PACKER. - FLUSHED SURFACE LINES, LAID DOHN FLOWHEAD, HOSES, CHOKE MANIFOLD. - PICKED UP ONE SINGLE, KORKED TO UNSEAT PACKER, UNSEATED PACKER. - LANDED FLUTED HANGER, CLOSED MPR AND LUBRICATOR VALVE. - BULLHEADED 500 L INTO FORMATION. NO BACK-FLOK. - DISPLACED HOLE TO 1,59 SG. MUD. MAX GAS: 19,8x (13,4% FID). - CIRCULATED GAS DOHWN. - FLOWCHECKED. - PULLED OUT WITH DST STRING. '</t>
  </si>
  <si>
    <t>59b3b9c0-f271-4084-a5b6-c8b20b35ff54</t>
  </si>
  <si>
    <t>'95711701 0100 0500 500 TEOD ANNULUS PRESSYRE GRADUALLY INCREASING TO 28 BAR. GAS IN CHOEELINE. BLED OFF PRESSURE ON TBG. 0600 0900 300 5660,0 TXOH OBSERVED WELL. WAITING ON BRINE FROM HEIDRUN. CHOKELTNE PRESSURE INCREASED TO 34 BAR. o900 3200 300 5560,0 TEGD RAN SSTV TO INSPECYT FOR LEAKS. PUMPEDR 13 M2 COLOUR BRINE. NO VISUAL LEAK. 1Z00 1430 230 5g60,0 TEOD CONTINUED FILLING ANNULUS WITH BRINE. FILLED TOTAL OF 100 M3 LAST 24 HRS. ESTABLISHED 125 BAR ANNULUS PRESSVRE. OPEN PCT YALVE. 1430 1530 100 5660,0 TFKY BULLYEADED TEST STRING, 19 M3. HAX PRESSURE 200 BAR. 1530 1930 400 5660,0 TFKU SHEARED APR-RD WITH 300 BAR. REVERCED CIRCULATED VOLUMS OF TEST STRING AND ANNULUS. 193Â¢ 2000 30 $5660,0 TFKU OBSERYE WELL FOR PRESSURE BUILD UP. 2000 2030 30 5660,0 TFKU Â©OFEN MPR, FLOW CHECK, OK. 2030 2130 100 TFKU PULLED SEAL STEAN OUT OF PACKER. BULL HEADED 1 H3 ON ANRVLUS INTCG FORMATION. MAÂ¥Y PRESSURE 245 BAR. 2130 2400 230 5660,0 TFKU CIRCULATED LONG WAY, '</t>
  </si>
  <si>
    <t>ff469aed-935e-456d-a692-ccd35a3c8cbd</t>
  </si>
  <si>
    <t>8cee4e83-ba87-4cb2-8f3b-70f147ae6e9c</t>
  </si>
  <si>
    <t>'After the casing was pressure tested, the mud weight was reduced to 1.32 S.G. New formation was drilled to 3960 m and a leak-off test equivalent to 1.92 S.G. mud weight performed. When drilling at 3964 m, a gradual pressure drop of 70 bar occured. A washout was found in the drillpipe body at 2658 m. It was then drilled to 3972 m using the same bit. Core no. 2 was cut from 3972-3980 m. A drilling break occured at 3978 m. When flowchecking at 3980 m, the well would flow and 2.0 m3 was gained. The well was shut in immediately and 1.75 S.G. mud prepared. It was killed in 5 hours by the weight and wait method. After the well was stabilized, the mud weight was increased to 1.79 S.G. The core was then retrieved. Core no. 3 was cut from 3980-4008 m with 100 % recovery. 4 bit runs were made to TD. On the first run the cored section was logged and reamed using a MWD tool. This tool only drilled 7 m with a penetration rate of 1.46 m/hr. The 3 next bits drilled 42, 20.5 and 28 hrs with the following penetration rates: 5.52 m/hr, 5.12 m/hr and 3.8 m/hr. The last bit got stuck on a connection at 4409 m but came lcose again after 30 minutes., A pressure drop of 103 bar was then seen in the pump pressure. A washout was located on top of the 5th stand at 4286 m. The bit then drilled to TD. A subsequent wiper trip indicated that the hole was in good condition. During the following logging operation there was sticking problems. A bit was therefore run and when same was at 4023 m, the well started flowing. The well was shut in but no pressure build-up was recorded. It was therefore assumed to be a u-tubing effect. The well was circulated for 5 minutes, 2.5 m3 were gained and when the well again was shut in, a minor pressure build-up was seen. The influx was circulated out with max 52.1 % gas at bottoms up. After the well was stabilized, the kill, choke and booster lines were circulated with 1.79 S.G. mud. The pipe was stuck when attemeting to pick the string up. Circulation was broken with 35 bar and full returns. The pipe was worked with max 90 tons overpull and 113 tons weight down. Attempted to rotate the string. '</t>
  </si>
  <si>
    <t>f8ebf4fd-a6bc-44e1-a4ec-f175110eba82</t>
  </si>
  <si>
    <t>03585cde-05f2-40cb-98c9-f3ba1031992d</t>
  </si>
  <si>
    <t>6706_11-1__WELL__6706-11-01_PB-706-0406.PDF</t>
  </si>
  <si>
    <t>77127073-4394-48c2-bb6f-bd842e02d0da</t>
  </si>
  <si>
    <t>'CONT OBSERVING/BLEEDING OFF PRESSURE BUILD-UP WHILE COMPLETING BOP TEST. DISPLACED RISER FROM 1,75 SG TO 1,32 SG MUD. PRESSURE REDUCED TO STATIC 0 BAR. FLOK CHECKED OK. POOH CSG HANGER SEAL R/T AND L/D SAME. CHANGED OVER TO 350 TON BAILS. L/D CMT HEAD. M/U CSG HANGER WEAR BUSHING R/T. RIH AND SET WEAR BUSHING IN WELLHEAD. POOK. L/D 5" DP LANDING STRING. COMPL L/D 5" DP LANDING STRING AND CSG HANGER WEAR BUSHING R/T. CHANGED DDM SAVER SUB TO 5 1/2" IF. RIH &amp; JNTS 8"DC AND JAR IN DERRICK. POOH AND LAYED DOWN SAME. RIH DRILLING STD ON DDM. P/TEST KELLY COCK, DDM INSIDE BOP AND KELLY HOSE. OK. P/TESTED CSG AGAINST SHEAR RANMS TO 330 BAR WITH 1,32 SG MUD. OK. MU DDM TORQUE WRENCH ASSY WHILE P/TESTING CSG. P/U BHA AND M/U 8 1/2â„¢ BIT ASSY. M/U MWD PERFORMING SURFACE ELECTRICAL TEST AND INSTALLING RADIOACTIVE SOURCES IN SAME. RIH TO 310 M NMD. TESTED MND. DK. CONT RIH W/8 1/2â„¢ BIT ASSY 310 - 3150 M MD. '</t>
  </si>
  <si>
    <t>5c41d6bc-193c-45d0-80ec-f8744628befb</t>
  </si>
  <si>
    <t>'Gained 5 bbls. Closed well in - no pressure build up. Opened up well - no flow. Circ btms up (max gas 0.71%). Drilled to 4636m. Reduced pump rate and lowered mud weight due to losses from 4626m. '</t>
  </si>
  <si>
    <t>aae30981-1c89-4492-96b2-9c42d748d366</t>
  </si>
  <si>
    <t>'430 1,5 1511 P/U 5" DP WHILE RIH. 600 2 2160 RIH ON STANDS TO 2160 M. WASHED DOWN AND TAGGED CEMENT AT 2215 M. 800 1 2215 HELD KICK DRILL, TOOK CHOKE LINE FRICTICN PRESSURE. HELD CHOKE DRILL. SCR: 20 STRCOKES/16 BAR,30/22 BAR, 40/31 BAR 900 5,5 2246 DRILLED FLOAT, CEMENT AND SHOE. FLOW CHECKED WELL. DRILLED 3 M NEW FORMATION. FLOWCHECKED WELL. 1430 1,5 2258 CIRCULATED HOLE CLEAN AND BOOSTED RISER. 1600 1,5 2246 PULLED INTO SHOE. R/U FOR LOT. PRESSURE TESTED LINES TO 207 BAR/ 5 MIN PERFORMED LOT TC 1,36 S.G. 1730 3,5 2246 CIRCULATED TO INCREASE MW FROM 1,21 SG TO 1,28 SG. DISPLACED KILL AND CHOKE LINE W/ 1,28 SG MUD. 2100 0,5 2263 DRILLED 8 1/2" HOLE FROM 2258M TO 2263 M. 2130 0,5 2236 MWD FAILED. ATTEMPED TO RESTART TOOL. FAILED. 2200 0,5 2279 CONTINUE DRILL AHEAD FROM 2263M. OBSERVED LOSS OF 3,2 M3 VOLUME WHILE DRILLING. FLOW CHECKED. OBSERVED RAPID INCREASE IN TRIP TANK. SHUT IN WELL. 2230 1,5 2279 MONITORED PRESSURE INCREASE ON KILL LINE, SICP: 11 BAR. OPENED WELL TO TRIP TANK, BLED OFF 0,3 M3. MONITORED PRESSURE BUILD UP, SICP: 10 BAR LOSSES WHILE DRILLING: 4,3 M3 GAIN ON TRIP TANK 3,8 M3 '</t>
  </si>
  <si>
    <t>7266bd62-7444-4aa7-8778-787fce487dff</t>
  </si>
  <si>
    <t>'2030 2400 330 TEDU R/U COFLEX HOSE AND INSTALLED LONG BAILS ON DDM. P/U FLOW-HEAD FROM DECK. 96/05/24 0000 0200 200 TEDU NIPPLE UP COFLEX HOSE TO FLOWN-HEAD. RIH AND LANDED FLUTED HANGER IN KELL HEAD. 0200 0300 100 TEDU R/U HALIBURTON EQUIPMENT TO FLOW-HEAD AND KILL HOSE TO CEMENT UNIT. . 0300 0600 300 TXPU PRESSURE TESTED VALVES IN FLOW-HEAD TO 500 BAR FROM ABOVE AND 465 BAR FROM BELOW. 0600 0630 30 TXPU PRESSURE TESTED CHOKE VALVE TD 500 BAR. 0630 0700 30 TEPU SET PACKER AND LANDED FLUTED HANGER IN KRELL HEAD. 0700 0830 130 TPPU CLOSED MIDDLE PIPE RAN AND PRESSURED UP ANNULUS TO 85 BAR TO OPEN SELECT TESTER. HELD SAFETY MEETING. TESTED PSD SYSTENM. 0830 0930 100 TPPU PRESSURED UP TUBING TO 418 BAR AND PERFORATED ARE 1 AGAINST OPEN ADJUSTABLE CHOKE. GOOD INDICATION OF FIREING. 0930 1200 230 TFSU CLOSED CHOKE. NO PRESSURE BUILD UP. 1200 1400 200 TPPU CLOSED LUBRICATOR VALVE AND INSTALLED KIRELINE BOP. 1400 1600 200 TPPU PRESSURE TESTED WIRELINE BOP TO 400 BAR. OPENED LUBRICTAOR VALVE AND RIH WITH PERFORATING BAR AND PERFORATED ARE 2. 1600 1730 430 TPPU POOH WITH WIRELINE PERFORATING BAR TO ABOVE LUBRICATOR VALVE. '</t>
  </si>
  <si>
    <t>ede14645-695f-4fdf-a1a6-3e5ac95a4c58</t>
  </si>
  <si>
    <t>'05.02 Shut the well in at LPR-N valve and choke-manifold for pressure build up. Closed lubricator valve and bled off press above to 35 Bar - lub valve ok. Rigged up stuffing box and wireline equipment. Pressuretested stuffing box and wireline BOP to 300 Bar. Test ok. Bled off press. to 120 Bar and opened lubricator valve. RIH with gauges on wireline to 200m and press up annulus to 110 Bar for opening LPR-N valve. No press. incr. on WHP. Continued RIH with gauges, tagged LPR-N valve at 2465m. POOH to 200m with gauges and made two attempt to open LPR-N valve. 1st attempt: 142 Bar ann. press. 2nd attempt: 168 Bar ann. press, No press. incr. on WHP. Pulled gauges above lubricator valve and closed same. Bled off pressure above to 35 Bar, lub.valve ok. Bled off pressure and laid down gauges. Closed swab valve and press. up to 100 Bar tubing press. Opened lub. valve. Started to bleed off tubing pressure. Closed choke-manifold. Filled tubing with diesel and press up tubing to 30 Bar. Made two attempts to open LPR-N valve: lst attempt: 120 Bar ann. press. 2nd attempt: 170 Bar ann. press. No press incr. on tubing, started to bleed off ann. press. and tubing press. incr. to 80 Bar. OMNI-valve in circ position. Cycled OMNI-valve 5 times with 120 Bar ann. press. to closed position. Opened LPR-N valve with 165 Bar ann. pressure. Opened well at choke manifold. Shut in well at choke-manifold. Opened the well for main flow. '</t>
  </si>
  <si>
    <t>bf807c71-2d5d-4a65-8508-da7c8c7d7b33</t>
  </si>
  <si>
    <t>'The 9 5/8" casing was then cut mechanically at 247m. No pressure build up or gas increase was observed after cutting the casing or after pulling the seal assembly. 60000 Ibs was required to release the seal assembly. The 9 5/8" casing was retrieved without further problems in a separate run. '</t>
  </si>
  <si>
    <t>b37fc705-d9cf-4b75-a833-9114c89f6c26</t>
  </si>
  <si>
    <t>'1!iI+-M5 eH EEE [TTT] 66.5 745 1 67.0 Hs 0 as HH Hi | 7.3 758 [1] \\ m3 158 : | [1] ii | | i iil [1] 1854 773 58r||II1}i11118 â€”â€” i â€”â€”â€” a Ll ee (els Â© mY "Yaar a EE.T|T| 11 -s:ooI|:!I||â€”|ii:fCE RR RR RRR RRR RRR RRR RRR RRRIon 0 oo 17.09.95 10:30 4185 4185 Remedial squeezing, drilling, logging. ew in 7â€ liner 14 0g 174 HHH =x =e BEET 04.10.95 21:00 Ba 10 Â£3 03 1s 0 0 (K) 325 RIH with bi Craps 5 ci I o Lin 173 a n= 06. 10.95 13:30 24.5 15 Start completion program: : â€œRon TCP pazapes 182 17 20 0.1 ll â€” RI eo 07.10.95 14:00 17.5 10.5% Run in hole bottom production packer on wireline 18.6 23 09 1 -: - ss = 08.10.95 7:30 7.0 270 Run in hele bottom production packer on dnlipipe 19.8 23 20 Ea leal = 09.10.95 10:30 mS 2.5 Run upper production packer, seal assy and tail pipe on DP 19.9 18 in 29 10,1095 07:00 2.0 on Lay down pipe from demick 19.9 io 29 05.00 ATO oo a â€” 84 A 1 Fer 10,10, = = pg, rr BOP, Tow; fem pooh RIH lzak-poah all, RIH 2\'n #8 7 0 it CES fe [os Â£ ack rd 1 pad 25, 1095 7330 all 49.0 Open wil, FiEaing Mow, sitar sampling i cu-fl 1-4, + ESD-shuting) 9 12 6.3 i 28.10.95 12:30 24.0 120 Well shut in for pressure build up. 354 12 bE 42.1 29.10.95 12:40 100 7.0 Surface sampling flow no. 1, combined with conditioning flow prior to BI A56 9 42.5 19.10.95 22:30 08 0.5 Shut in well. rih with bhs, sampling flow , RUN | + RUN 2 57 20 7 434 30.10.05 18:0) 40 23.0 Surface sampling Mow ne. 2, + leak in tubing, shut in well prior to kill wel 36.6 5 44.3 HT 3 4 &lt; 4 1 1 03.11.95 09:30 144.0 [E20] RIHMPOOH teststring, RIH tesisiwing TEST IB 45.3 13 Â£10 05.11.45 09:30 755 75.5 Cleanup flow and Buildup no. 1 -3 TEST IB 48.4 9 fol tT 12.11.95 13:00} 575 57.5 Main flow and Build-up no | + main flow no. 2 50.8 13 SBS 1 22:30 125.0 (15.00 50.8 340 20 iiss 5 Sampling fos 1.24 lig flow 3, Lin mpling Build up 4s Â£m till nn ed time id up 2,34 Lin li abc o 2h? 1 | 5 J 31 195 11:00 0.0 (340.0) Second Flow / . = up ciel incl tudes dataretrival from OG gags 528 36.0 74.0 30.11.95 11:00 0.0 (340.0) Third Flow ( Build up cycle { includes dataretrival from DG A-gaunges 528 50.2 M0 30.11.95 11:00 0.0 (340.0) Forth Flow ( Build ap cycle { inchudes datarctrival from DG A-gauges 528 64.4 40 11:00 00 (am nif, 2 64.5 4.0 in 193 00) 0.0 a ade Sua Gre 10f ful Â£2 i ion jo Ii 0. 105 11:00 1.0 (5.0) RIH with pressure gauges x stn bling miople 2% 653 41 i nmi 30.11.95 12:00 0% 25 Perform Minifrac to evaluate the formation before stimulation 528 12 65.8 45 EH | 30.11.95 21:30 00 (4.00 RIH to retieve dats from Schiumberser dataslaich ng down monoline 28 659 M5 | IT] HH mH '</t>
  </si>
  <si>
    <t>ede88746-f19e-42f7-bb70-766cb9cbeb7b</t>
  </si>
  <si>
    <t>ed8dd14b-9428-4736-ae89-a378672d5832</t>
  </si>
  <si>
    <t>'Top of cement was tagged at 4147m The shoe track was drilled in 11 1/4 hours. After drilling 3m of new formation a leakoff test was carried out; the result was 2.10 SG somewhat lower than the 2.20- 2.29 SG expected. After the gyro survey and CBL a squeeze job was carried out on the shoe. 25 bbls of cement were pumped. 10 bbls were squeezed to the formation before a further 7bbls were hesitation squeezed; no pressure build up was seen during the squeeze. No cement was seen when running in to drill out. A further leakoff test was performed which gave a leak off of 2.11 SG EMW. A second squeeze job was carried out. This time a longer length of tubing was used along with a Halliburton latch down indicator sub to give more accurate cement displacement and reduce the contamination behind the cement. A lead dart was also used in order to prevent cement contamination. '</t>
  </si>
  <si>
    <t>e0678f5e-d27b-4a7d-8d86-689717c98f50</t>
  </si>
  <si>
    <t>'07.12.91 29 3366 m  1.54 04:30 Drill 8 1/2" hole from 3313m to 3323m. Drilling break from 2.5 m/hr to 8 m/hr. 04:45 Flow check - ok. 09:30 Drill 8 1/2" hole from 3323m to 3337m. 09:45 Flow check drilling break - ok. 11:00 Drill 8 1/2" hole from 3337m to 3342m. 11:15 Flow check drilling break - ok. 11:45 Drill 8 1/2" hole from 3342m to 3346m. 12:00 Flow check drilling break - ok. 14:00 Drill 8 1/2" hole from 3346m to 3359m. 15:15 Flow check - gain 4 bbl. Shut in on upper annular at 14:13 hrs. Observe pressure build-up. SIDPP = SICP = 445 psi. 19:45 Circulate out kick at 30 SPM with 1.55 SG mud. Influx not seen on bottoms up, max 0.06% gas. 20:15 Flow check - ok. 20:30 Close UPR, open UAP. Circulate riser, kill and booster lines to 1.55 SG mud. Open UPR. 20:45 Flow check - ok. 22:00 Circ and cond mud to 1.55 SG. Take SCR. 24:00 Drill 8 1/2" hole from 3359m to 3366m. '</t>
  </si>
  <si>
    <t>a5cdfc37-bde0-4afe-b8a5-41387a55c253</t>
  </si>
  <si>
    <t>'PRESSURE BUILD-UP DATA '</t>
  </si>
  <si>
    <t>4babbc94-0eb5-4779-9aaf-095a7fa0be04</t>
  </si>
  <si>
    <t>53bcfdce-6784-4ccd-b272-308dc2da155b</t>
  </si>
  <si>
    <t>'reasonable pressure build-up in the reservoir. '</t>
  </si>
  <si>
    <t>3465c407-d20f-4904-bf8b-24bb5d29831f</t>
  </si>
  <si>
    <t>2278ff81-4d3b-473c-80f0-385a7f72aaf5</t>
  </si>
  <si>
    <t>6507_8-4__WELL__6507-08-04_PB-706-0243.PDF</t>
  </si>
  <si>
    <t>'90708708 ~ PRESSURE BUILD UP DST NO 4 '</t>
  </si>
  <si>
    <t>6f945b5f-086a-40ae-8ff0-ee04b183d4a3</t>
  </si>
  <si>
    <t>256c90b2-5033-414d-b169-54674acf5ffc</t>
  </si>
  <si>
    <t>'90/08/03 - PRESSURE BUILD-UP PERIOD FOR DST NO 3. '</t>
  </si>
  <si>
    <t>4a29b947-7ff8-48fb-8743-2bc6b926786c</t>
  </si>
  <si>
    <t>f470ec31-a946-4a0b-91c5-af34a09e2d2c</t>
  </si>
  <si>
    <t>6507_7-3__WELL__6507-07-03_PB-706-0934.PDF</t>
  </si>
  <si>
    <t>'III) Obtaining sufficient drawdown to produce a reasonable pressure build-up in the reservoir. '</t>
  </si>
  <si>
    <t>f2d4bdf6-0c45-4025-8193-7c1ece4331d9</t>
  </si>
  <si>
    <t>'pressure build up up to 12 bar in 30 mins (0.4 bar/min). '</t>
  </si>
  <si>
    <t>18e8fa0f-3ebb-4f92-b0d7-5dcc55e2145a</t>
  </si>
  <si>
    <t>'90/07/27 -~ PRESSURE BUILD UP. - KILLED WELL ACCORDING TO PROGRAM. - PULLED LANDING STRING. '</t>
  </si>
  <si>
    <t>8e21de55-a3a4-4dd5-af69-c46a559594e5</t>
  </si>
  <si>
    <t>51c770a1-9e70-4fab-af1a-a942cdb513e0</t>
  </si>
  <si>
    <t>7_8-2_COMPLETION_REPORT_84817_07-08-02_PB-706-0652.pdf</t>
  </si>
  <si>
    <t>'__.-..â€˜,,\'6{:â€˜._.,-_".,_2%1â€˜14 accurate measurement of pressure build up and volume '</t>
  </si>
  <si>
    <t>5eb65b0c-0700-4f16-b9d6-8de98497f301</t>
  </si>
  <si>
    <t>35/9-3</t>
  </si>
  <si>
    <t>4631a880-26a0-4240-81d4-122b76fc3755</t>
  </si>
  <si>
    <t>35_9-3__WELL__35-09-03_AND_T2_PB-706-0322.PDF</t>
  </si>
  <si>
    <t>'pressure build up. No pressure buildup. Pulled out of the hole. '</t>
  </si>
  <si>
    <t>71770815-20fb-41f0-9f6c-6162125e1c8b</t>
  </si>
  <si>
    <t>a9bdad59-618b-42f3-8905-4a02ee75e7cb</t>
  </si>
  <si>
    <t>'Observe well. No pressure build up. Pumped slug and pulled 11 stds max overpull 75 000. Swabbed. '</t>
  </si>
  <si>
    <t>3d252c82-912b-4d9e-bd4e-d6f13774607e</t>
  </si>
  <si>
    <t>'1. Flow Period Data 2. Record of Samples 3.  Comparison of Gauges 4. Pressure Build-up Data '</t>
  </si>
  <si>
    <t>49660ff6-2448-49a8-bdc1-b27ed71effad</t>
  </si>
  <si>
    <t>6dd11ca8-b76b-4dc1-86f7-b0725b4ffe40</t>
  </si>
  <si>
    <t>'NORWEGIAN WELL 6507/7-1 : DST NO., 1 PRESSURE ANALYSIS The following parameters were used in the pressure build-up '</t>
  </si>
  <si>
    <t>49f5fb55-b562-480a-8d16-d1df960cf9b4</t>
  </si>
  <si>
    <t>'A bottom hole pressure survey, consisting of a multi-rate test and a short pressure build-up period, was carried out on the well in January 1995. The gauges were left downhole during the January shutdown to monitor reservoir pressure build-up behaviour during the 10 day shut-inperiod. The results of this survey are documented in Ref. 11. '</t>
  </si>
  <si>
    <t>609bb45b-5871-4b39-8ef2-16a293ba0311</t>
  </si>
  <si>
    <t>'90/08/04 - PRESSURE BUILD-UP PERIOD FOR DST NO 3. = KILLED THE HWELL. - POOH W/THE TEST STRING. '</t>
  </si>
  <si>
    <t>7755a251-d4b4-44fa-ae4b-8474865b766b</t>
  </si>
  <si>
    <t>'for pressure build up, negative. Flowchecked against trip tank, no flow. Opened BOP. '</t>
  </si>
  <si>
    <t>1ccd63b0-a8eb-4b12-95cb-00ae0116f78c</t>
  </si>
  <si>
    <t>288baa98-8b92-4ed2-9858-989d413ecb7b</t>
  </si>
  <si>
    <t>'2135m to 2126m and flowed the well for 6 hrs. Shut in well for pressure build up. Killed the well. Ran '</t>
  </si>
  <si>
    <t>c2f11284-a8d0-4bcb-a794-b4bbd07c2a38</t>
  </si>
  <si>
    <t>dc58666c-77af-4f3a-8284-1849aed5a160</t>
  </si>
  <si>
    <t>31-05-01_AND_02_PB-706-0465.pdf</t>
  </si>
  <si>
    <t>'The main test started with a post-gravelpack flow and a pressure build up-period. The well was acidized and a high rate clean out flow was performed. A multirate gas test was carried out. The well was flowed at 4 different rates each for 4 hours followed by a 4 hours pressure build up period. The highest rate was 1.2 x 106 '</t>
  </si>
  <si>
    <t>d0027004-70a8-432a-a812-acd2877b4135</t>
  </si>
  <si>
    <t>'the PCT valve. Opened up PCT and observed a pressure build-up of 27 bar. Opened choke to stock tank. Had no flow. '</t>
  </si>
  <si>
    <t>102ccad6-82f6-4b43-abda-4f918defd4c5</t>
  </si>
  <si>
    <t>'Finalized the testing of this zone with a multirate flow that had a duration of 16 hours, followed by a short pressure build-up pericd. '</t>
  </si>
  <si>
    <t>5860329a-ff04-4e49-b98c-ba154d7aee70</t>
  </si>
  <si>
    <t>'Permeability were estimated to 350 mD and the skin factor to 1.0 from pressure build-up data. '</t>
  </si>
  <si>
    <t>b1c05378-29d7-4706-8d41-31f52bb1e0a4</t>
  </si>
  <si>
    <t>15/12-11 S</t>
  </si>
  <si>
    <t>VARG</t>
  </si>
  <si>
    <t>babe25bc-03d1-44de-b7db-cf355d50ab41</t>
  </si>
  <si>
    <t>15_12-11_S__WELL__15-12-11-S_PB-706-0417.PDF</t>
  </si>
  <si>
    <t>'assembly. Checked for pressure build up, no pressure. Flowchecked 10 min. OK. POOH with seal- assembly. Found lockring missing. '</t>
  </si>
  <si>
    <t>9efd51a6-e75a-4084-a215-815c4e927753</t>
  </si>
  <si>
    <t>'From 3000 mRKB down to the Jurassic sandstones of the Fangst Group, increasing gas levels and decreasing sonic velocity indicate a new pressure build up. The pressure build up continues down to 3630.8 mRKB in the Ile Formation where a maximum pressure gradient of 1.71 g/cc EMW was estimated on the basis of FMT recordings. The lowermost FMT recording was at 3940.8 mRKB in the Tilje Formation of the Bat Group, giving a pressure gradient of 1.65 g/cc EMW. High gas levels in the Are Formation of the Bit Group indicate a possible new pressure build up towards the bottom of the well. The pore pressure gradient at T.D. (4185 mRKB) is estimated to 1.70 g/cc EMW. '</t>
  </si>
  <si>
    <t>8c632891-a1df-41a9-9e7b-faa0ca84fd09</t>
  </si>
  <si>
    <t>'980205 00:30 Tagged cement retainer with slow circulation. Saw pressure build up as stinger entered retainer. Pressure bled off as stinger pulled out of '</t>
  </si>
  <si>
    <t>84b3bddf-c738-421a-8ea2-fa80ee9e269c</t>
  </si>
  <si>
    <t>'14/ McKinley, R.M.: "Wellbore Transmissibility from Afterflow-Dominated Pressure Build-up Dataâ€, JPT July 1971. '</t>
  </si>
  <si>
    <t>08dca9bb-59b1-4dde-adc6-4a28f677d092</t>
  </si>
  <si>
    <t>'The main results are presented in table 4.15. The flow data are listed in table 4.16. Data from the pressure build up are listed in table 4.17. '</t>
  </si>
  <si>
    <t>12e44ad8-1717-4fdc-9691-07d22d26529c</t>
  </si>
  <si>
    <t>5f70e553-0a37-466e-9697-8038d091ec47</t>
  </si>
  <si>
    <t>2_6-5__WELL__02-06-05_PB-706-0400.PDF</t>
  </si>
  <si>
    <t>'Wellhead pressure 15 Bar.Produced total 743 m3 H2o0 and approximately 15m3 oil. 24:00 Bleed off annulus. Closed PCT. Shut in well for - pressure build up. '</t>
  </si>
  <si>
    <t>b200e34c-b277-4d7d-8097-f51f45679e8a</t>
  </si>
  <si>
    <t>'Page 46 Well: 6406/2-1R â€˜ Date Stop Operational Description 951228 13:00 Continued pressure build-up period. 14:30 Bled off tubing pressure. Filled string with 3 m3 '</t>
  </si>
  <si>
    <t>990283f0-6d22-40b8-9228-97406b32fc3a</t>
  </si>
  <si>
    <t>501de57d-ebab-4c46-b271-09887fd5002b</t>
  </si>
  <si>
    <t>6407_10-1__WELL__6407-10-01_PB-706-0389.PDF</t>
  </si>
  <si>
    <t>'Both the sonic and the induction log as well as the Dc-exponent indicates a very rapid pore pressure build up from 1100 m. This pore pressure build up continues down to approximately 1600 m. The magnitude of the pore pressure gradient is estimated from the sonic log to be 1.53 sg at 1600 m. This is believed to be the highest pore pressure gradient in this well., The sonic log indicates a fairly constant pore pressure gradient around 1.53 sq from 1600 m to 1900 m. '</t>
  </si>
  <si>
    <t>747908cb-7fd7-44e8-97e3-3b9e1f69fc03</t>
  </si>
  <si>
    <t>'At the end of the final flow period, shut-in the well downhole with the LPR-N tester valve. Bottom hole shut-in has been selected to minimize the effects of afterflow in the middle and late time region data during the pressure build-up period. The final pressure build-up period will last up to 36 hours. The shut-in period may be reduced based on the interpretation of the real-time Horner Plot analyzed by the Reservoir Engineer. '</t>
  </si>
  <si>
    <t>7346e06c-9d74-4f7d-8c41-c20b88dfd7a9</t>
  </si>
  <si>
    <t>'951227 10:00 Continued flowing well on 64/64" choke. Shut in well at 09:55 hrs on PCT valve and choke manifold. 24:00 Shut in well for pressure build-up. '</t>
  </si>
  <si>
    <t>68d4860d-52ec-417b-907b-d23a1b8092bb</t>
  </si>
  <si>
    <t>35/4-1</t>
  </si>
  <si>
    <t>c747ab94-8c13-49a1-bf3f-4ddc266523de</t>
  </si>
  <si>
    <t>35-04-01_PB-706-0321.PDF</t>
  </si>
  <si>
    <t>'3.24 ! * Hol i " lin â€˜ The drilling programme included a 17 1/2" &amp; 22" hole section due to a prognosed pressure build up in Shetland. However, the porepressure was lower than predicted '</t>
  </si>
  <si>
    <t>1c820183-4338-4c7f-80e9-dc0db17041c8</t>
  </si>
  <si>
    <t>94a5f0be-7b39-46f6-8d8c-df56ef1cd31e</t>
  </si>
  <si>
    <t>2_5-6_COMPLETION_REPORT2_82694_02-05-06_PB-706-0557.pdf</t>
  </si>
  <si>
    <t>'casing shoe. A pressure build-up of 115 psig occurred while the well was shut-in with 17.4 ppg mud. This corresponds to a pore pressure of 17.6 ppg (11,911 psi). '</t>
  </si>
  <si>
    <t>be5ab259-7aff-4f2c-9fac-0914cd0c8e2c</t>
  </si>
  <si>
    <t>1c694340-d354-4117-adbf-bc912efd7a79</t>
  </si>
  <si>
    <t>2_5-6__WELL__02-05-06_PB-706-0557.PDF</t>
  </si>
  <si>
    <t>94c32538-5f07-43f0-bb0c-c55109b56a7d</t>
  </si>
  <si>
    <t>'Both the sonic- and the induction-log as well as the â€˜ Dc-exponent indicate a very rapid pore pressure build-up from approx. 1100m. The pore pressure build-up continues down to approx. 1600 m. The magnitude of the pore pressure gradient is estimated from the sonic-log to be 1.54 s.g. at 1600 m. This is belived to be the highest pore pressure gradient in this well. The sonic-log and the Dc-exponent indicate that the pore pressure gradient is kept fairly constant at about this value down to 2000 m. '</t>
  </si>
  <si>
    <t>69518e35-b087-4fa3-9ae7-4b93a94c8bb5</t>
  </si>
  <si>
    <t>'The well was shut in for 6 hours pressure build-up, after which 3 bottom hole samplers were run. A sand bailer was run and tagged sand fill at 1791 m, indicating a further 6.5 m of fill, '</t>
  </si>
  <si>
    <t>f31e07d1-5376-47f8-82ec-581515c7b573</t>
  </si>
  <si>
    <t>'pressure on glycol lines to upper and lower lubricator valves. Observed 500 bar below both valves. 03:00 Pressured up tubing and operated both lubricator valves. Observed pressure build-up accross lower lubricator valve. '</t>
  </si>
  <si>
    <t>4d7496f6-9709-4878-b855-1beb23df41e8</t>
  </si>
  <si>
    <t>'Shut in well due to excessive flow back. No pressure build up, well stable when flowchecked to trip tank. Circulated well with 970 lpm/38-50 bar increasing circulation pressure. No circulation on riser when circulating well. '</t>
  </si>
  <si>
    <t>3160029f-7386-46cf-96ff-289455403085</t>
  </si>
  <si>
    <t>'The value for the 20â€ shoe is slightly higher than average when compared with regional values. Figure 3.9 shows that the pressure build up was possibly influenced by plastic deformation of the '</t>
  </si>
  <si>
    <t>df37b791-53fd-4874-a28a-af6fe963872b</t>
  </si>
  <si>
    <t>'Drilled 5-7/8" hole to 4935 m. Got 7 bbl pit gain, and the well was shut in. Got no pressure build up and continued drilling 5-7/8" hole to 4940 m. '</t>
  </si>
  <si>
    <t>b039287c-ae53-4e57-bc76-7295f6b8131d</t>
  </si>
  <si>
    <t>bb549810-ceae-4ef6-a92f-944388b84b3d</t>
  </si>
  <si>
    <t>2_7-3_COMPLETION_REPORT_81332_02-07-03X_PB-706-0922.pdf</t>
  </si>
  <si>
    <t>65723a0c-d66f-4d2a-a0d7-aaf7a45ebe3e</t>
  </si>
  <si>
    <t>'09:30 Shut-in well on choke. Observed no pressure build- up. 12:00 Pressured up string twice to perforate well. No success. Closed PCT and lubricator valve. 17:00 Rigged up slick line BOP and lubricator and '</t>
  </si>
  <si>
    <t>30bc10f8-b962-432c-8024-a72a80a1f01b</t>
  </si>
  <si>
    <t>'Between each choke setting the well was shut-in for a 4 hours pressure build-up giving a maximum tubing head pressure of 2800 psi. Oue to build up of hydrates in the test separator and choke manifold, it was '</t>
  </si>
  <si>
    <t>018aa164-08fa-4069-abe7-de7198174793</t>
  </si>
  <si>
    <t>'booster line. Observed choke pressure while circulating marine riser - pressure stable at 10 - 11 bar. 23:00 Opened well and line up to trip tank. Gained 2.18 m3 in 38 minutes. Closed in well and monitored pressure build up on choke line. Build up tc 9 bar in 24 minutes. Bleed off pressure and line up to trip tank. Gained 2.39 m3 in 40 minutes. Shut in well and monitored pressure build up on choke line. Build up to 10 bar in 34 minutes. 24:00 Cbserved shut in well (choke pressure stable at â€˜ 10 bar) while weighing up active system to 1.90 sg '</t>
  </si>
  <si>
    <t>9e698f88-bd12-4755-9449-655e84b38b67</t>
  </si>
  <si>
    <t>'Page 64 Well: 6406/2-5AT2 â€˜Date Stop Operaticnal Description 980214 00:30 Circulated mud to treat for high viscogity and PH (cement contamination ?) - while circulating noted gain in active volume. 01:00 Closed in well and observed for pressure build up '</t>
  </si>
  <si>
    <t>2c495c9e-32e2-455c-bd93-e2442dd0b1b9</t>
  </si>
  <si>
    <t>'The main results are presented in table 4.18. The main flow results are listed in table 4.19. Data from the main pressure build up period are listed in table 4.20. Flowrates and bottom hole data are presented in fig. 4.11. '</t>
  </si>
  <si>
    <t>89f53405-78d4-4696-bccf-6edf0adc5c07</t>
  </si>
  <si>
    <t>6407/9-B-1 H</t>
  </si>
  <si>
    <t>f70ae6d2-9f9d-4b41-9bb0-ec7741137a23</t>
  </si>
  <si>
    <t>6407_9-B-1_H__WELL__6407-09-B-01-H_PB-706-1910.PDF</t>
  </si>
  <si>
    <t>'The wells were circulated to a scale inhibited 1.04 SG NaCl brine in the tubing before being perforated. After perforating, pressure build-up at the wellhead of all three wells could be observed although the level to which these pressures increased '</t>
  </si>
  <si>
    <t>d17294d4-edd1-4cbe-b559-925ae713e7cb</t>
  </si>
  <si>
    <t>'same. Cut casing at 656.87 m with UAP closed. Flow checked well - static. POCH with cutter BHA. 24:00 Made up 13 3/8" casing spear and RIH with same. Engaged spear closed UAP and lifted casing 3 m up. Checked for pressure build up - nil. '</t>
  </si>
  <si>
    <t>74ac41d1-d013-4cdf-b425-53d39133ec44</t>
  </si>
  <si>
    <t>'TD of the section was set at 1810 m due to pore pressure build up and low LOT at 20" casing shoe. Tight hole was experienced while pulling out of hole. Had max. 40 ton overpull. Ran wipertrip and POOH without any problems. '</t>
  </si>
  <si>
    <t>86025fb4-c872-4069-9e47-908c1047193e</t>
  </si>
  <si>
    <t>'26.11 Continued flowing with different choke sizes, and collected PVT samples. The well was then shut in for pressure build up, circulÃ©ted riser with heated mud. Flowed the well through 28/64" fixed choke. Directed the flow through separator and started PVT sampling. '</t>
  </si>
  <si>
    <t>5d242981-ad49-48ea-a861-08cb6f850f75</t>
  </si>
  <si>
    <t>'During run nc. 2 the tool was set on 45 positions, and 39 pressure readings were recorded. Four pressure points were lost due to seal failure, and two due to very weak pressure build up in tight formation. '</t>
  </si>
  <si>
    <t>ea60ffbf-8fb5-4557-bd88-4760e4d0a81d</t>
  </si>
  <si>
    <t>'13,4507-13,920â€™ RKB (4,100-4,243 m): A large formation pressure build up was expected in the interval of approximately 100 meters of (the lowest part of the Shetland Group, Cromer Knoll Group and Mandal Formation) the first main objective, the upper Ula Formation. '</t>
  </si>
  <si>
    <t>26b33457-9211-4c10-a8bc-217c8bf92270</t>
  </si>
  <si>
    <t>e5354f56-c188-479c-8801-d3c7f6fc0cab</t>
  </si>
  <si>
    <t>'2. A-annulus: The MAASP is based on the casing (9-5/8") - tubing (7") \'A\' annulus test of 207 bar. In case at production start the well has a â€˜trapped\' annulus fluid, heating up could cause excessive pressure build up on the annulus, '</t>
  </si>
  <si>
    <t>4cc4e96a-621a-4ce3-b392-76a17a31dc34</t>
  </si>
  <si>
    <t>'test. Formation broke down at 195 bar. Pulled out of retainer. 17:30 Pumped 1.2 m3 spacer and 5.3 m3 cement, followed by 0.4 m3 spacer. Displaced same with mud. Stung into retainer and squeezed 2 m3 cement into formation. Had a rapid pressure build-up after '</t>
  </si>
  <si>
    <t>96de8b14-6691-4d12-83fd-a8cb74f2ea5d</t>
  </si>
  <si>
    <t>0a8925d5-8420-412d-af5f-a048e7709014</t>
  </si>
  <si>
    <t>6d45bd7c-a3e8-473c-973f-633fdfc3837f</t>
  </si>
  <si>
    <t>16_4-2__WELL__16-04-02_PB-706-0381.PDF</t>
  </si>
  <si>
    <t>'sand shows a normal pore pressure gradient of 1.02 rd. The sonic log indicates ancther rapid pore pressure build up in the claystone below to a max gradient of 1.22 rd at approx. 2100 m. The pore pressue gradient is estimated to be 1.12 rd at '</t>
  </si>
  <si>
    <t>94801857-9b5b-477d-8b29-8d30d350f145</t>
  </si>
  <si>
    <t>'Pulled wearbushing with 30 tons overpull. POOH and laid down same. 24:00 Made up seal assembly running/retrieving tool and RIH. Closed bag and pulled seal assembly with 12 t overpull. Checked for pressure build up 15 min - negative. Opened bag and flowchecked on trip tank . 15 min - static.POCH and laid down seal assembly. '</t>
  </si>
  <si>
    <t>61145187-9182-42f2-bf6a-98fac29869aa</t>
  </si>
  <si>
    <t>6507/11-5 S</t>
  </si>
  <si>
    <t>9ecae647-134b-476c-835d-328ac64ab17d</t>
  </si>
  <si>
    <t>6507_11-5_S__WELL__6507-11-05-S_PB-706-0195.PDF</t>
  </si>
  <si>
    <t>'To drili 17 1/2" hole to the pressure build up zone at 1531 m MD (1500 m TVI)), increasing the inclination to 18,8Â° and keep the well path at this angle. Run 13 3/8" casing and cement it to 200 meter above the shoe. A total of 4,2 days were planned for the operation. '</t>
  </si>
  <si>
    <t>d2ef33c2-a34e-4ae4-9783-ee7e8f783e18</t>
  </si>
  <si>
    <t>['Northern North Sea']</t>
  </si>
  <si>
    <t>b74a7f49-eee8-4192-8a68-7e8cc27eb532</t>
  </si>
  <si>
    <t>35-08-04_PB-706-0611.pdf</t>
  </si>
  <si>
    <t>'A sample was attempted at 3707.2m (wireline depth). Due to human error no formation fluid was sampled and only mud was collected in the chamber. A sample was also attempted at 3708.2m (wireline depth). This was abandoned after 10 minutes due to the poor pressure build up rate. A small sample of 500cc was obtained and Schlumberger pulled out of the hole and rigged down. '</t>
  </si>
  <si>
    <t>9716cdbb-abd6-4c02-a008-03c0b7c96ca0</t>
  </si>
  <si>
    <t>'The pressure build-up through the lower part of the Rogaland Group and the Shetland Group seems to continue at a slower rate. The maximum pore pressure in the well is estimated to be 1.53 glee (ref. MSL) at about 3050 mMD RKB in the lowermost part of the Shetland Group. '</t>
  </si>
  <si>
    <t>a092bdc0-2b08-4224-b606-c304cc366f27</t>
  </si>
  <si>
    <t>'Landed 9 5/8" casing. Shoe at 1960 m. Prepared for cement job. Dropped ball. No indication of bottom plug shearing. Mixed &amp; pumped 20.3 mÂ® of 1.56 SG lead slurry and 6.0 mÂ® of 1.90 SG tail slurry. After 7 mÂ® of slurry a sudden pressure build up to 70 bar '</t>
  </si>
  <si>
    <t>3396ad92-8019-4212-9d29-0e1235044853</t>
  </si>
  <si>
    <t>'Downhole Sampling: Downhole sampling will be performed. This sampling will be done following the pressure build up . of the first test interval (prior to perforating the second interval). The well will be flowed during the sampling process at low rate. The downhole sampling schedule is provided in Table 2. '</t>
  </si>
  <si>
    <t>a89f9aa7-2850-4526-ba1b-db68f9e2e92d</t>
  </si>
  <si>
    <t>'53. 3 hours after the well was shut in, R/U Electric line lubricator and test to 200/2000 psi. Equalize lubricator pressure with flowing surface tree pressure before opening well to the lubricator. RTH with the Metrol data recorder to monitor pressure build-up progress with . surface read out. '</t>
  </si>
  <si>
    <t>ab0f28a4-9b7f-4710-962b-d92a8029db1d</t>
  </si>
  <si>
    <t>b014c1f1-e804-41a5-ab92-cdfcc477471c</t>
  </si>
  <si>
    <t>2_1-2_COMPLETION_REPORT_84581_02-01-02_PB-706-0607.pdf</t>
  </si>
  <si>
    <t>'TESTS TYPE &amp; NO. DEPTH (mbzrt) PRESSURE/RECOVERY RFT 6A.1 3423 Tool would not set 6A.2 3424 7139 psig 6A.3 3382 7064 psig 6A.4 3357.5 - No Pressure Build Up 6A.5 3358 " 6A.6 3357 " 6A.7 3344 " 6A.8 3338 " FIT Â§A 3012 6290 psig 7B 2741 5935 - 5965 psig '</t>
  </si>
  <si>
    <t>b4648e17-cff0-4e8d-b099-d84f3bef5440</t>
  </si>
  <si>
    <t>'The RFT points indicated varying formation pressures and distributed in a shot gun pattern (Figure 5.4.1). However, where the pressure build up was rapid a pore pressure around 13.5 = 0.5 ppg (EMW) is calculated. These RFT data points are within 0.06 sg (0.5 ppg EMW) of the calculated pore pressure using the D-exponent. '</t>
  </si>
  <si>
    <t>ca9a4835-8d68-41a9-843b-303f1e8b3960</t>
  </si>
  <si>
    <t>'The first flow lasted 9 hours. It was flowed on a 24/64" choke with a rate of 9.0 MMscf/d and a final wellhead pressure of 2788 psig. When the well was shut in at the PCT-valve, most of the pressure build up took place during the first seconds. The first build-up perlod lasted for 4 hours and 7 minutes. '</t>
  </si>
  <si>
    <t>6342db26-fdeb-40cb-96ff-f0cd8862b550</t>
  </si>
  <si>
    <t>'Based on the sonic log and Dxc-exponent from 3600 m MD RKB the pressure gradient is increasing gradually in the lower part of the Cromer Knoll Group. The sonic velocity in the lowermost part of the Lange Formation and in the Spekk and Melke Formations of the Upper Jurassic Viking Group indicate a rapid pressure build-up in pore pressure gradient. '</t>
  </si>
  <si>
    <t>a2e16162-7d61-4633-9964-24b55eb4ffd2</t>
  </si>
  <si>
    <t>'Shut in well on PCT. Build up. 1930 Killed well by bullheading 21.4 cum mud. Pressure build up when mud hit formation from 20 bar to 172 bar. Opened SSARV by pressure up annulus to 220 bar. Reverse circulated 36.5 cum. 2000 Unseated packer. Not able to set packer in safety position. 2400 Circulated Long way. Conditioned mud free of gas. Max gas 48%. '</t>
  </si>
  <si>
    <t>e48912fe-fb82-4852-b5a6-2c52f3085cd9</t>
  </si>
  <si>
    <t>'Pressure Build Up Analysis '</t>
  </si>
  <si>
    <t>5cef4f9c-44a6-404a-8874-57b8eca1abab</t>
  </si>
  <si>
    <t>8d52d75a-d202-4988-a920-98ba46665132</t>
  </si>
  <si>
    <t>'3339 m. Had temporary pressure build-up of 3.5 bar - 5.5 bar when passing estimated top of fish at 3316 m. String took weight at 3339 m. Was unable to rotate string with up to 13500 ft-1bs torque. â€˜ 00:00 POOH. Was unable to rotate string with 13500 ft-1bs torgue when pulling two first singles. Lost 21 ton overpull gradually as POOH. '</t>
  </si>
  <si>
    <t>d80f1c54-e70b-4906-be94-f7c6066664c5</t>
  </si>
  <si>
    <t>6406/2-4 S</t>
  </si>
  <si>
    <t>5380353c-9bfb-4e93-9e58-a40f37b48372</t>
  </si>
  <si>
    <t>6406_2-4_S__WELL__6406-02-04-S_PB-706-0420.PDF</t>
  </si>
  <si>
    <t>'Time Wind Dir. Wawe Pitch Roll Heave 0200 19.3 294 8.0 2.2 5.4 3.4 0400 13.3 285 6.0 4.6 4.4 2.7 Pressure build up below MPR to 27 bar. At 0400 hrs, displaced riser to 1.69 SG mud. Flowchecked, ok. Prepared retrieving tool. RIH. 08:30 Retrieved DP string and POOH. Laid down Grey valve and hangoff tool. Gained total off 1.5 m3 last 6 hrs. '</t>
  </si>
  <si>
    <t>959e108a-8198-4f8e-b701-4e5102f381af</t>
  </si>
  <si>
    <t>'The interval was perforated with an underbalance of 20 bar. The well was flowed for four hours. High rate sampling gauges were run on wireline in order to get data from the fast build-up anticipated. The well was cleaned up for another three hours and a pressure build-up survey was performed. The gauges got stuck in the "P"-nipple and could not be retrileved. '</t>
  </si>
  <si>
    <t>928c6fdc-0308-4f69-884a-111f9bbeba5b</t>
  </si>
  <si>
    <t>'Pressure build up occurred as expected in the prognosis. The mud weight value of 1.38 was maintained down to 3637 m. When drilling into the Turonian limestone (top 3605 m) the first connection gas was obtained at bottom up (59%). However, the real increasc in pressure was obtained when drilling into the Cenomanian limestone stringers near 3870 m. This corresponds to the prognosis. '</t>
  </si>
  <si>
    <t>2c079a1d-37d0-4bac-8d8c-bc1dbfd351fc</t>
  </si>
  <si>
    <t>'After 3 hrs of build-up R/U Maritime Well Service lubricator and test to 200/2500 psi. RIH with the METROL TRICS MDL (Metrol Data Latch) to monitor pressure build-up. Do not RIH with METROL TRICS earlier, as pressure surges in tubing or annulus may affect the early build-up data. '</t>
  </si>
  <si>
    <t>ffb7fc74-9f66-4e13-b67c-64ee8edc4b7a</t>
  </si>
  <si>
    <t>'The pore pressure is estimated to be similar to the water gradient, 1.03 g/cc EMW down to 1700 m MD RKB. In the lower part of the Nordland Group and in the Hordaland Group there is a rapid build up in pore pressure gradient to 1.60 g/cc EMW at 2420 m MD RKB. Both the sonic log and the Dc-exponent indicate that pore pressure build up. '</t>
  </si>
  <si>
    <t>1b8fa085-473c-48ea-9a3d-0c51919f764a</t>
  </si>
  <si>
    <t>'according to level 3 HTHP Drilling Procedures. Drilling break - drill rate increased from approximatly 1.5/2.5 m/hr to 12.5/14.0 m/hr. 10:30 Closed Upper Annular Preventer and monitored well for pressure build up - negative. Flow checked well - negative. 11:30 Drilled 8 1/2" hole from 4789 m - 4795 m. 14:30 Circulated bottoms up (stopped circulation and flow checked well - static when returns at 1500 m) - max gas 1.0%. '</t>
  </si>
  <si>
    <t>fbf90b3f-d3b1-4dcc-b0d8-05abc952cadb</t>
  </si>
  <si>
    <t>'The pressure build-up data was first analysed using a simple Horner plot, using the actual producing time and assuming a constant flowrate of 1152 BWPD. The data from gauge No. 408 was re-analysed using a multiple rate technique according to the estimated flowrates in Table 1. Both analyses agreed closely, apart from a slight difference in the skin factor. This implies that the early time-data was most affected by the flowrate : variation. '</t>
  </si>
  <si>
    <t>7ea474cf-380a-4b91-ac36-a9fb969c1a02</t>
  </si>
  <si>
    <t>'Ran gaugering to 2239m. Ran in hole with test string, and perforated from 2221m to 2200m. Flowed lm3 initial flow. Shut in the well for build up prior to clean up flow. Ran in with downhole samplers and retrieved same. Opened up for mainflow. Completed pressure build up, and killed the well according to program. Ran in with retainer at sat same at 2191m, and squeezed perforations '</t>
  </si>
  <si>
    <t>c9cdaeae-c3db-40ad-b86d-9898afaa2a80</t>
  </si>
  <si>
    <t>'27.11 Continued PVT sampling. Closed in the well at LPR-N and choke manifold. The well was shut in for pressure build up. Closed lubricator valve and bled off pressure on manifold. Pressure tested lubricator valve and stuffing box to 380 Bar - ok. Opened lubricator valve and RIH with BHS, TPT and CCL. Opened LPR-N. End off low rate build up. Shut in well on LPR~N and closed choke manifold. '</t>
  </si>
  <si>
    <t>acead3b8-2056-4c2d-ba98-e9b9dfad70d0</t>
  </si>
  <si>
    <t>'Drilled 17 1/2" hole down to 2322m. Flowchecked at drilling break. Noticed mudlosses (60 bbls to formation). The well was shut in and monitored for pressure build up. Negative. Pumped an LM pill. No losses to formation observed after I(M pill was in place. Drilled with controlled ROP from 2322m to 2336m with no losses to formation. Continued to drill down to 2437m. Flowchecked on drilling breaks. '</t>
  </si>
  <si>
    <t>f255d31d-2b70-4fc5-baaf-a7b930ef9091</t>
  </si>
  <si>
    <t>'22.04.90  85/74/0 3422m 12.0 ppg Drilled to 3360m. Flowchecked the high temp. well due to pit gain (2 bbls polymer in 40 mins.). Shut in well. No pressure build up. Increased mud weight to 11.4 ppg. Continued . drilling 12 1/4" hole to 3375m. Increased mud weight to 11.6 ppg. Drilled to 3421m. Circulate and increased mud weight to 12.0 ppg. Continued drilling to 3422m. '</t>
  </si>
  <si>
    <t>b739b4d6-8c1d-4149-89b4-3d3a923eb586</t>
  </si>
  <si>
    <t>'Between each choke setting the well was shut-in for a 4 hours pressure build-up giving a maximum tubing head pressure of 2800 psi. OQOue to build up of hydrates in the test separator and choke manifold, it was ) impossible to_increase the flow rate abave 27.MMscf/day and therefore the test was ended. . Quring.the taotal flow period there was no indica- tion of sand production.  The prassure gauges were retrieved and the well was x{lled and the: test string pulled. '</t>
  </si>
  <si>
    <t>7e865655-70ac-4ae6-bd19-2553d86dde5e</t>
  </si>
  <si>
    <t>'08:30 Circulated bottoms up. 09:30 Shut in well due to pitgain. No pressure build-up. Flowchecked through choke and riser. OK. 10:00 Continued circulated bottoms up. Max gas 1.1 %. 10:30 Dropped ball and circulated same down. Took SCR. 12:30 Attempted to cut core no.l2 from 5105 m. No good. 16:00 Pumped out to shoe. Flowcheck. CK. 21:30 Pumped slug. POOH. Flowchecked when BHA in BOP. OK. 24:00 Serviced corebarrel. Laid down inner barrels. '</t>
  </si>
  <si>
    <t>711f8395-d52a-48c8-9694-1ee33e734dad</t>
  </si>
  <si>
    <t>'970928 03:30 Made up 13 3/8" casing spear assembly. RIH on 2 stand DC and 5" 1lift pipe. Changed to long 500 t bails and 500 t elevator. Made up kelly valve on top of last stand. 04:30 Pulled 13 3/8" casing free with max 100 t overpull with bag closed. Checked pressure build up on choke for 15 min - negative. Opened bag and flow- checked on trip tank for 15 min - static. '</t>
  </si>
  <si>
    <t>16924e1b-c0f7-4ffa-bee1-26bd86db39c4</t>
  </si>
  <si>
    <t>edb73c30-1867-4dce-b0e1-9467eed12106</t>
  </si>
  <si>
    <t>6407_10-3__WELL__6407-10-03_PB-706-0330.PDF</t>
  </si>
  <si>
    <t>'91 m3 1.44 rd lead slurry and 36.6 m3 1.90 rd tail slurry. Dropped the dart and pumped 2 m3 with the cement unit. Released the sub surface plug. 23:30 Continued displacing using the rig pumps. Bumped the plug with 3438 strokes and 58 bar. 23:59 Lined up the cement unit. Egualized with 35 bar due to a pressure drop. Pumped 0.5 m3. It was not possible to get proper pressure build up. Bled off and checked for back flow. '</t>
  </si>
  <si>
    <t>be18da19-9631-40a8-84c2-7432716e1674</t>
  </si>
  <si>
    <t>'Due to very low and uncertain flow-rate during the pre-flow (a total volume of 2.0 m&gt; was produced in 0:29 hr), only the main pressure build-up has been interpreted (by the in-house PIE software). Fig.6.14 to 6.17 show the pressure and pressure derivative evolution for the initial build-up (BU1) and main build-up (BU2). The pressure derivative indicates a near-well bore barricr cffect, and possibly partial penetration. '</t>
  </si>
  <si>
    <t>43840b57-56bb-47e0-a210-b55ef7d2831c</t>
  </si>
  <si>
    <t>'Due to very low and uncertain flow-rate during the pre-flow (a total volume of 2.0 m&gt; was produced in 0:29 hr), only the main pressure build-up has been interpreted (by the in-house PIE software). Fig.6.14 to 6.17 show the pressure and pressure derivative evolution for the initial build-up (BU1) and main build-up (BU2). The pressure derivative indicates a near-well bore barrier effect, and possibly partial penctration. '</t>
  </si>
  <si>
    <t>0d58f827-cf7c-44a2-9ea8-dd18b016dbc5</t>
  </si>
  <si>
    <t>"Top Drive and performed rotation test from 10:45 - 11:30 hrs. 14:00 Pressure tested new mud hose against standpipe to 35/345 bar . Pressure tested upper and lower kelly cocks to 35/446 bar. 16:30 Picked up cam accuated emergency hang-off tool and RIH with same and tagged closed shear rams (circulated riser via booster line while RIH). Opened kill line and monitored for pressure build up - negative. Opened shear rams and displaced kill line to mud. Continued to RIH and landed ' emergency hang-off tool into hung off string. Made up emergency hang-off tool with 6 right hand turns onto string and took hung off string. Opened choke line and monitored for pressure build up on annulus - noted some unbalance. Closed upper upper annular and opened middle pipe rams. Circulated down choke line and up kill line via the mud gas separator. 18:30 Opened annular and while continuing to circulate via the booster line. POOH with emergency hang-off tool assembly and hung off string. Redressed emergency hang-off tool assembly and racked back same in derrick. Laid out Gray valve from string. "</t>
  </si>
  <si>
    <t>04955464-25b9-478d-be24-ffa551c86f45</t>
  </si>
  <si>
    <t>'DATE 14/3/83 DEPTH 2891 MIME 24:00 hrs ENGINEER Gravdal Pressure build-up. Bleed off press in tubing. Fill tubing with 1.25 sg mud. Bull head. Circulate. POCH with tubing. Made up 6" bit and casing scraper. RIH.24:00 hrs ENGINEER __Gravdal Flow test. Pressure build-up.DATE 12/3/83 DEPTH2891 m TIME_24:00 hrs ENGINEER Gravdal Run test-tubing. Flow testing.oo DATE 11/3/83 DEPTH _2891 m TIME 24:00 hrs ENGINEER __Gravdal POCH. Schlumberger perforate. Run tubing. '</t>
  </si>
  <si>
    <t>3f442af4-f483-40e1-83f2-65744ad5cdd2</t>
  </si>
  <si>
    <t>'The 17 1/2" hole was drilled down to 2165 mRKB. The gas readings averaged 0.5% C1 down to 1800 mRKB and then increased gradually down through the Hordaland Group, reaching a level of 1.5 - 2% Cl1 in the lower part of the Hordaland Group. Due to the rapid pressure build up through the Hordaland Group (see fig. 4.4) the mud weight was gradually increased from 1.14 g/cc at the top to 1.59 g/cc at the bottom of the 17 1/2" section, '</t>
  </si>
  <si>
    <t>770dc42f-2a15-4f9d-920c-3335ce2754fd</t>
  </si>
  <si>
    <t>'Because of the stuck tool incidents, a switch was made to pipe conveyed logging. When the wet connector was latched on, the pressure increased dramatically. After servicing the tool and running in the hole, the riser was disconnected due to severe weather. A guidewire became stuck, and after freeing the guidewire and landing the LMRP, several unsuccessful attempts were made with pipe conveyed logging. The lack of circulation through the tools were caused by tool restrictions, and this led to the pressure build up. '</t>
  </si>
  <si>
    <t>ad8e4dfe-5155-4b42-9f66-33bddff02948</t>
  </si>
  <si>
    <t>'The well was backsurged unchoked for 10 bbls at an estimated rate of 5750 bpd and then flowed through a 12/64" choke, and later 8/64" choke for clean up. After approx. 4 hours of flow the produced fluids were clean and the fiow directed through the separator, at rates of 200 bpd oil, THP 480 psig and a GOR of 280 SCF/B on an B/64" choke. The well zag the; shut in at surface for a 2 hours pressure build up (FSITHP 86 psi). '</t>
  </si>
  <si>
    <t>2dcfc542-a61c-4848-b704-c8ed0fd35b8c</t>
  </si>
  <si>
    <t>'14 OCT 65 4163 11.6 Run LMRP. Pod line came loose after running 1lst joint of riser. Pull LMRP -~ reconnect pod line. Run &amp; land LMRP, connect choke &amp; kill lines - test to 8000 PSI. RIH to retrieve drill string. Had 1000 PSI pressure build-up below pipe rams. Bleed off pressure, observe well - static. Displace riser w/ 11.6 PPG mud. Open shear rams, screw into hang off tool, open pipe rams. Observe well - static. Displace choke &amp; kill lines w/ 11.6 PPG mud. Test upper annular preventer to 3500 PSI - OK. '</t>
  </si>
  <si>
    <t>0b19ee37-9ef4-4f6e-ab52-0d048ec1babc</t>
  </si>
  <si>
    <t>'The LMRP was run back into the sea, connected and tested to 3500 PSI. However, prior to testing the connection, 1000 PSI of pressure had built up below the pipe rams. This pressure was bled off in two 500 PSI increments with no further pressure build-up observed. The riser was displaced with mud, the well opened and, after ensuring the well was static, the hang off tool was retrieved and racked back in the derrick. After reaming approximately 60 meters to bottom drilling continued. '</t>
  </si>
  <si>
    <t>19e3547c-e4dc-42ab-b76d-c9f8f6e2b236</t>
  </si>
  <si>
    <t>'The test consists of three main periods; perforation and bean-up, stable flow and pressure build-up. Flow parameters were measured by Schlumberger and downhole data were recorded by Metrol, ref /1/ and /2/. Figure 5.1 summarizes the test with both flow rates and bottomhole pressures shown on the plot. Surface conditions during the stable flow period were stable and the well produced with a GOR of 235 scf/stb and a wellhead pressure slowly decreasing as a result of the decreasing bottomhole pressure. '</t>
  </si>
  <si>
    <t>99bd1e10-f81b-42fc-9735-992ddac102dc</t>
  </si>
  <si>
    <t>'P.T.D. 9778 lx., Dec. 27 24 hrs WOC &amp; observing pressure on annulus with: \' P.T.D, 9790 Hydril closed, max pressure build up 390 &amp; stabile, when checked for flow &amp; gallo per minute l : 0630 released pressure well flowing pencil si=z stream, recovered 8 gallons mud pressure â€™ immediately down to O psi. Will nipple up "" . : Mw: 14.5, Vis: 43, Pv: 26, Ypreddbme = : Dec. 28 13 hrs Bled pressure off annulus 9 5/8" x 13 3/8 P.T.D. 9790\' 390 psi. well dead nippled up 9 5/8" _ '</t>
  </si>
  <si>
    <t>c6ee0ed2-59d2-427f-9740-e050a5697684</t>
  </si>
  <si>
    <t>'The 12 1/4" section was drilled down to 3395 mRKB MD through the Rogaland and Shetland Groups and into the Cromer Knoll Group. Due to the high mud weight together with tight formation and pore pressure depletion, the gas readings were low, averaging 0.2 - 0.5% C1 through the Shetland Group. Due to renewed pressure build up in the lower part of the Shetland and Cromer Knoll Groups, the gas level increases to an average of 0.5 - 0.8% C1. The mud weight was raised from 1.59 to 1.71 gf/cc through the section. '</t>
  </si>
  <si>
    <t>2dd20b7c-a38e-4318-981b-56b44cc98324</t>
  </si>
  <si>
    <t>'The concave nature of the build-up curve is typical of a tight rock matrix with one or two higher permeability lenses making a large contribution to production. Natural microfractures in a tight matrix could also cause a concave shape. Negative skin factors are associated with this type of pressure build-up and in each case simply reflect the initial behaviour of the well due to the permeability contrast. Eventually the matrix rock will control the PI of the well. The skin factor was calculated at -2.8 from the simple Horner plot and ~-3.6 from the variable rate analysis. '</t>
  </si>
  <si>
    <t>39ec853b-dc27-4ecd-903c-d784aeeee7d7</t>
  </si>
  <si>
    <t>'It was attempted to take a water sample at 2451.5 m. Because of a very slow pressure build-up this sampling was aborted after 1 hour. A new attempt was made at 2840 m using the same sampling chamber. The pressure built up very slowly and the tool was retracted, and set again one metre above. Low 0i1 volume in the tool caused a seal failure and also made it impossible to reset it. When retrieved,the sample chamber contained a volume of 10 1. The sample was heavily contaminated by filtrate/mud. '</t>
  </si>
  <si>
    <t>0570ab37-dae8-4b64-9ee1-536e087cc2f5</t>
  </si>
  <si>
    <t>'The regression started approximately at 2100 mRKB MD. The pressure decreased down to 1.19 g/cc at 2740 mRKB MD. Below this depth, a new pressure build up took place down to the top of the Viking Group. The pressure gradient was interpreted to be 1.34 to 1.40 g/cc. RFT measurements indicated a build up from 2740 mRKB MD and down to 2886 mRKB MD. In this interval the pressure increased from 1.19 to 1.34 g/cc. The pressure increased to 1.40 g/cc in the lower part of the Cromer Knoll Group. '</t>
  </si>
  <si>
    <t>3d2eda92-c1f1-4da1-ae3c-52faa660fafb</t>
  </si>
  <si>
    <t>'Different sensitivity cases were run where observation number 8, 9, 13, 19, 23 and 27 were excluded from the calculations because these tests show relatively large drawdowns and/or low permeabilities and therefore plot slightly off the oil gradient trend in Figure 4.10. However the difference between the FWL for the most likely case and those obtained for the sensitivity cases is insignificant. Observation number 6,7,10,11,14,16,17,28 and 23 were excluded from calculations because the tool did not get a seal against the formation and hence no pressure build-up. '</t>
  </si>
  <si>
    <t>864e4154-721b-4e52-bcf9-713016b220c3</t>
  </si>
  <si>
    <t>5a7bad38-36b6-4087-84ea-8de8e7be58d5</t>
  </si>
  <si>
    <t>15/9-21 S</t>
  </si>
  <si>
    <t>7b86b29b-b5ad-43b6-8d05-991ba8775741</t>
  </si>
  <si>
    <t>15_9-21_S__WELL__15-09-21-S_PB-706-0739.PDF</t>
  </si>
  <si>
    <t>'The final 1214â€ bit was run with both TRACS and a mud motor. The TRACS was adjusted occasionally, and there was one period of steering to nudge the well to the left. The section TD was reached at 3457 mMD. There were no problems tripping out of open hole, but at 1535 mMD a 700 litre gain was observed in the trip tank. The well was shut in for 30 mins, but no pressure build up was seen and the well was static when flow checked. '</t>
  </si>
  <si>
    <t>9aeed906-7707-47ca-b514-c3fdebd28c3a</t>
  </si>
  <si>
    <t>9939d4c8-c61e-45ab-9e9b-5c6875b4f728</t>
  </si>
  <si>
    <t>15_9-5__WELL__15-09-05_PB-706-0106.PDF</t>
  </si>
  <si>
    <t>'The third flow period was conducted with the chokes set to 2 x 45,3v/64-inch for a duration of 2 hr. 23 min. Average flowing rates were 30,7 MMSCF/D of gas and 1444 STB/D of condensate. A final PVT sample was collected prior to shut-in. Only the first 7 hr. 52 min., of the pressure build-up data were usable for ana- lysis as mud was pumped down the tubing at that time and dis- rupted the remainder of the build-up. '</t>
  </si>
  <si>
    <t>32fc1545-40d3-4e70-9fe3-fe8303143f5c</t>
  </si>
  <si>
    <t>'12.07.90 166/155/18 PBID 16.0 ppyg Well shut in for final pressure 4812m high temp. build up period. Bled off tubing polymer pressure and pumped 60 bbl mud down the tubing. Opened the test valve and bullheaded 27 bbls of 16.0 ppg mud. Observed the well for pressure build up. Ruptured S.H.O.R.T. assy disc with 4300 psi and reverse Circulated. Opened the MPR and observed the well. Unseated the fluted hanger and broke off STT. POCH. Unstung from packer and pumped a slug. Contimue POCH. I/D tubing and SSTT. '</t>
  </si>
  <si>
    <t>fe2ec31f-0e59-4ae5-a035-f92eff61736f</t>
  </si>
  <si>
    <t>'A total of five (5) SWC bullets were left in the hole. The 9 5/8â€ casing was set at 2773 m. The primary cement job was unsuccessful, as displacement had to be stopped because of a rapid pressure build-up, leaving approximately 300 m of cement inside the casing. The cement and casing were drilled out and subsequently a balanced cement plug was set and the casing shoe was squeeze cemented. After drilling cement and 3 m of new formation, a leak off test to 1.74 sg equivalent mud weight was performed. '</t>
  </si>
  <si>
    <t>c1c9b61a-c1bb-40d5-b698-fceaa3692f0c</t>
  </si>
  <si>
    <t>'12. If theve is any indication of a pressure build up in the 20 inch - 13 5/8 inch annulus, the 20 inch - 13 5/8 inch National pack- off will be run at this stage., Run the pack off with running tool and one 12 1/4 inch stabilizer as used when running the 13 5/8inch POP stack. When the pack off latches, pull until the shear pins on the running tool shear., The pack off is not to be run if the 20 inch ~ 13 3/8 inch annulus appears to be sealed. '</t>
  </si>
  <si>
    <t>75ba3dc0-1000-4725-b18c-163bbe44274d</t>
  </si>
  <si>
    <t>'At 10852/, five barrels of mud were lost in 10 minutes followed by a gain. During a flow check a gain of 13 barrels in 39 minutes occurred and the hole was shut in. A pressure build up of 43 psi was recorded. Mudweight was raised to 16.4 ppg before hanging off due to poor weather conditions. When the well was opened up the pump rates were varied to establish a rate where no losses occurred. 92 barrels were 1lost suggesting the formation had been fractured. LCM pills were pumped and hesitation squeezes performed but mud losses persisted. '</t>
  </si>
  <si>
    <t>2aa1353d-807d-448b-9cd8-de5c20579c96</t>
  </si>
  <si>
    <t>'The interval will be tested with a dual flow/dual shut-in test. The initial flow period will commence 30 minutes after the well has been perforated. The well will be flowed until a volume equal to four (4) times the tubing volume between the top of the perforations and the middle gauge carrier has been produced. This will be followed by a 1 hour initial pressure build-up period (to determine initial reservoir pressure). The major flow period will last for about 39 hours, and will include 36 hours of stabilized flow. During the major flow period, the well will be brought on slowly and flowed long enough at each rate to get bottoms up. This will allow sand detection. The rate should be reduced if severe sand production (&gt;2.5%) continues for more than 15-20 minutes. The flow rate bean up will be based upon observations during the initial flow period. The final pressure build-up period will last up to 36 hours. The shut-in period may be modified based on the interpretation of the real-time Horner Plot analyzed by the Reservoir Engineer. Surface samples will be taken during the final flow period. Single phase bottom hole samples wiil be taken after the final shut-in period, while flowing the well at a low rate. A maximum rate test will not be performed. '</t>
  </si>
  <si>
    <t>0e74aad6-c84d-4280-ad1e-3ef70053adaa</t>
  </si>
  <si>
    <t>'oo DATE_26/3/83 pepry TIME 24:00 hrs ENGINEER Berglind PCOH with test string. RIH with DP and scraper. Tag bottom at 2422 m. Worked scraper. Circ. out gas. PCCH. Schlumberger ran retainer at 2380 m, Made up stinger and RTH.ENGINEER__Berglind Bull 1.5 m~ to formation. 3 Observed for 15 min. ~ static. Attempt to open ssarv - valve. No success. Perforated with petrol. Rev. circ. and circ. long way PCCH with test string.DATE 24/3/83 DEPTH_2422 m TIME__24:00 hrs ENGINEER _Cravdal Flow test. Pressure build-up. Bled off press. In tubing.DATE 23/3/83 DEPTH 2422 m TIME __24:00 hrs ENGINEER Gravdal Testing. Co '</t>
  </si>
  <si>
    <t>2081add9-535e-46ca-8b7d-da38ec486ce3</t>
  </si>
  <si>
    <t>'Below the 13 3/8" casing shoe at 1903 m RKB, the mudweight was raised stepwise from 1.40 g/cc to 1.61 g/cc (ECD) in response to the pore pressure build-up. Gas averaged at .4% without any significant peaks to 2100 m RKB at which depth a peak of 7.83% was observed consisting of both C1 - C2 components. Another peak of 24% was observed at 2130 m RKB. The pore pressure at this point was evaluated to have reached its maximum of 1.53 g/cc. All components were present, i.e. Cl - nC4, with C3 appearing at 2010 m RKB and C4 and nC4 present from 2099 m RKB. '</t>
  </si>
  <si>
    <t>2df7f7dd-8f9c-4885-a64b-b4988f63c5a3</t>
  </si>
  <si>
    <t>'The mudwelght drilling out of the 20" casing shoe at 849 m RKB was initially 1.15 g/cc (ECD). This was increased incrementally to 1.40 g/cc (ECD) at 1900 m RKB in response to increases in background gas and pore pressure build-up. Gas averages were about .3% to 1600 m RKB with a peak at 1057 m RKB (1.0%) increasing to about .9% at 1710 m RKB. From 1750 m RKB, a decrease in average gas values down to 0.1% at 1830 m RKB was observed, below which gas readings picked up to about .4% at the 13 3/8" casing point. Cl was still the only gas compeonent present. '</t>
  </si>
  <si>
    <t>a8e36a12-a580-4b87-b8e5-26dfc18d023b</t>
  </si>
  <si>
    <t>'The 9 5/8" casing was set at 2773 m RKB. The primary cement job was unsuccessful, as displacement had to be stopped because of a rapid pressure build-up, leaving approx. 300 m of cement inside the casing. The cement and float valves were drilled out, followed by an open hole leak off / injection test to 1.40 sg equivalent mud weight. A balanced cement plug was set and the 9 5/8" casing shoe was squeeze cemented with 11 m3 of 1.9 sg slurry . After drilling cement and 3 m of new formation, a new leak off test to 1.74 sg equivalent mud weight was performed. '</t>
  </si>
  <si>
    <t>6bc0a76c-ef24-417c-bd04-fda6bb79d1fc</t>
  </si>
  <si>
    <t>'There is no evidence for an increase in formation pressure within the Quaternary and Tertiary intervals to 2740m (-2715mSS). The pore pressure was assumed to be normal at 1.03 sg EMW. Trends in the drilling exponent and sonic log are lithologically controlled and in conjunction with total gas and density data comfirm the absence of a pressure build up. Formation integrity tests at the 20" and 13 3/8" casing shoes were 1.36 and 1.84sg EMW espectively. Calculated fracture gradients within the 12 1/4"hole section ranged from 1.82 to 1.92sg EMW within mudstone lithologies and these decreased to by an average of 0.1 sg EMW in sandstone lithologies. '</t>
  </si>
  <si>
    <t>71513d7e-eacf-4398-ae1c-5c0a7bcb1871</t>
  </si>
  <si>
    <t>'A total of 346 joints of 9 5/8" P-110/C-95/C-90, 64.9 1lb/ft casing was run with the shoe set at 13858 ft MD. The hole was then conditioned prior to cementing the casing. A gain of 14 bbls was observed on bottoms up and after shutting off the pumps a further gain of 10 bbls in 5 minutes was seen. The well was shut in with no pressure build-up and the hole was circulated through the choke as a precaution. The hole was then circulated up the riser and the mud conditioning completed. A flow check showed the well to be stable. '</t>
  </si>
  <si>
    <t>1a922547-1caf-47b7-be7f-68d84056e992</t>
  </si>
  <si>
    <t>'The pore pressure is estimated to be similar to the water gradient, 1.03 g/cc EMW down to 1080 m TVD RKB. In the lower part of the Nordland Group and in the Hordaland Group it is a gradual build up in pore pressure gradient to 1.45 g/cc EMW at 2100 m TVD RXB. The sonic log indicates clearly a pore pressure build up. From about 2125 m TVD RKB to 2225 m TVD RKB the gradient is decreasing to 1,20 g/cc EMW, whilst from about 2450 m TVD RKB the gradient is gradually increasing to a maximum of 1.55 g/cc EMW in the middle part of the Shetland Group. '</t>
  </si>
  <si>
    <t>f0bcdf2b-5ba9-4250-b251-cdbfe3a3525f</t>
  </si>
  <si>
    <t>bc6f96fa-c20b-4876-aee5-ce9b5e06af9b</t>
  </si>
  <si>
    <t>6407_7-2__WELL__6407-07-02_PB-706-0292.PDF</t>
  </si>
  <si>
    <t>'Tripping : 85.0 5.49 Circ and cond mud/hole : 1.5 .10 Circulating for samples : 6.3 .40 Coring : 60.5 3,91 Logging : 73.5 4.74 RFT/FMT : 10.0 .65 SUM sessvescsessoncsesassssansas Production testing.ceeveesesss Circulating : 18.0 1.16 Wire line operations : 22.5 1.45 Tripping workstring : 89.0 5.75 Tripping other : 4.0 .26 Rigging up/down : 12.0 .77 Equipment testing : 28,0 1.81 Flowing/injection : 37.3 2.40 Pressure build up/fall off : 32.3 2.08 Plugging and sgqueezing : 20.5 1.32 Other : .5 .03 SUM secercreesancancossoaassnsns Plug and abandonment.......... Tripping : 9.5 .61 Circ and cond mud/hole : 1.5 .10 Cement plug : 3.5 .23 Mechanical plug : 1.5 .10 Other : 5.5 .36 SUM ceeoeansonecssossassossancasse DOWNtime.vevenocessososnanees Reaming : 19.0 1.23 Wiper trip : 13.3 .86 Fishing&gt; due to RFT/FIT : 6.0 .39 '</t>
  </si>
  <si>
    <t>2e8a061a-8bb7-4ee9-ab25-55ab8c6e3ace</t>
  </si>
  <si>
    <t>'The casing programme was slightly optimized, based on experience from well 6406/2-5. The 13 3/8â€ â€˜ casing was set at 2655 m TVD/ 4537 m MD below Rogaland. Based on the experiences from 6406/2- 5 it was decided to try the same in 6406/2-5AT2. The intention was to have the high pore pressure build-up in Rogaland behind the 13 3/8â€ casing. Attempting to go deeper with the 13 3/8â€ casing would only increase the risk for a more problematic cement job. Achieving higher formation strength than 2.0 sg is not really beneficial due to the weaker zone as the one at 3950 m TVD which has a formation strength of 1.88 sg. '</t>
  </si>
  <si>
    <t>b16588d6-fbb5-4319-a470-d30fbf4fe7a9</t>
  </si>
  <si>
    <t>'Latched to casing with rotary spear and kept slight overpull on casing (+- 7 MT), while cutting casing, with annular closed on annular swivel sub. Cut casing at 608 m. Verified no pressure build up prior to pulling casing (and sealassembly) free with 50 MT overpull. Verified well stable, first via chokeline, thereafter on riser. 21:30 POOH with 13 3/8" casing. With casing hanger in rotary, installed false rotary table, performed SJA and held safetymeeting, prior to continuing pulling 7 stands 5" drillpipe and cutting assembly out of casing. 24:00 POOH and laid down 13 3/8" casing hanger with seal assembly, and 19 joints including the cut one. '</t>
  </si>
  <si>
    <t>0b3f8250-c732-4bb2-b490-d0e1c5c7c272</t>
  </si>
  <si>
    <t>'All data indicated hydrostatic pressure conditions down to 1520 mRKB in the Hordaland Group. In this area it means a gradient of 1.03 g/cc EMW subsea. From 1520 mRKB there is a gradual pressure build up from the Hordaland Group down through the Rogaland Group, estimated to a maximum of 1.60 g/cc EMW at 2400 mRKB in the upper part of the Shetland Group. The pressure increase is estimated on the basis of a cut-back on the d-exponent and a decreasing sonic velocity together with an increasing background gas from 1520 mRKB (see Enclosure II). From 2400 mRKB the gas level drops, the d-exponent increases, and the sonic velocity increases slightly through the homogeneous claystone sequence of the Shetland Group. This indicates a slight pressure depletion down to approximately 3000 mRKB, estimated to 1.50 g/cc EMW. '</t>
  </si>
  <si>
    <t>7ecfdcbb-9d36-4d1b-8661-d05c589bc26a</t>
  </si>
  <si>
    <t>'3.3m3, stopped pump pressure dropped from 86 bar to 79 bar in 10 min. Bled back 1950 liter. Pumped same volume back. Pressure dropped from 89 bar to (88 - 60) bar in 10 min after stopped pumps. Bled off pressure in 10 bar/10 min increments to 60 bar. Isolated BJ and start pumping through choke holding 62 bar backpressure on annulus side. 10:00 Observed losses, shut in well with 63 bar back- pressure. Total loss during circulation 7m3. Bleed down pressure got 3.8m3 mud in return. 12:30 Circulated bottoms up. Max gas 2.7%. Got 0.5m3 gain. Stopped pump and flow checked, got another 0.9m3 gain. Shut in well. . 14:00 Pressure build up to 29 bar SIDP and 28 bar SICP. " Bleed of 180 liter, pressure dropped to 12/8 bar SIDP/CP bleed of ancother 200 liter pressure drcopped to 0 bar. '</t>
  </si>
  <si>
    <t>437679be-e276-470e-b6a1-ae3a78920ee8</t>
  </si>
  <si>
    <t>'Several RFT points were taken and indicated formation pressures ranging from 1.61 sg (13.45 ppg EMW) at 4190.3 mRKB to 1.87 sg (15.6 ppg EMW) at 4144.8 mRKB. This last point appears to be super charged and was placed on the following graphs for reference but was ignored as it did not fit other RFT data points. The RFT points also indicated the the Upper Jurassic sand was extremely tight as the pressure build up times indicate. The well was drill stem tested from perforation depths 4137 to 4173 mRKB, 4198 to0 4216 mRKB and 4254 to 4272 mRKB. Calculated formation from the DST test was 1.67 sg (13.9 ppg EMW). The DST and useable RFT data points are within 0.06 sg (0.5 ppg EMW) of the calculated pore pressure using the D exponent. '</t>
  </si>
  <si>
    <t>90b76578-ad34-4def-ac0f-6ed0a72520ae</t>
  </si>
  <si>
    <t>'As discussed in section 7.1 afterflow still affects the data through the wellbore storage-hump. McKinley (reference \\\\) describes a way to analyze pressure build-up data distorted by afterflow using type curves. The method requires a minimum of assumptions and yields a number for the permeability. If the well is not significantly damaged the McKinley permeability should provide a good estimate of the reservoir permeability. Figure 7.4 shows the McKinley type curve analysis of the 7th build-up. The estimated reservoir permeability is 4000 md. The estimated permeability is consistent with results from the McKinley type curve analysis of the 6th build-up. In the 6th build-up the test data deviates from the type curve towards the right which indicates well stimulation. This is consistent with the negative skin from the MTR analysis in Figure 7.3 and confirms that the McKinley assumption of no significant well damage is valid. '</t>
  </si>
  <si>
    <t>f6245ee7-f3cc-46de-922b-a8802d25bb67</t>
  </si>
  <si>
    <t>'15/9-14 was a rank wildcat designed to test possible hydrocarbon accumulations in the Jurassic and Triassic sandstones of the Kappa structure and to give more information about the sand distribution in the area. The well was drilled to 3563 m RKB and two cores were cut in the Jurassic sandstones. The well was dry, and RFT measurements confirmed this and showed that the predicted pore pressures was on the low side. Maximum pore pressure was 1.388 S.G. at 3360 m and the mudweight was increased to 1.47 S.G. after logging run no. 6. The drilling rates from 3243 m to T.D. averaged 8.5 m/hr due to balanced drilling. The well was shut in two times due to flow, but there was no pressure build-up. Deepsea Saga used 60 days to drill and permanently plug and abandon this well. '</t>
  </si>
  <si>
    <t>12e3984f-59f5-4b8e-b658-1cb8e695c6e7</t>
  </si>
  <si>
    <t>'25,05 Tested surface lines to 207 bar and sqeezed 9 5/8" x 13 3/8" annulus. Laid 20 m cement on top of retainer. POOH. Punched hole in 13 3/8" casing at 110 m and checked for pressure. Had 35 bars on DP. Pressure increased to 48 bars after perforation. Shut in well for 10 min, No pressure build up. Made up 9 5/8" casing cutter and cut 9 5/8" casing at 495 m. Tested 9 5/8" x 13 3/8" annulus to 82,1 bars - ok. RIH w/12 1/4" bit and scraper. POOH. Perforated 13 3/8" casing at 390 m. No pressure drop. Closed blind ram and tested 20" shoe at 17 bars. No pressure drop. Perforated at 392 m with stronger charges. Back pressure 3.5 bars. CLosed blind ram and tested 20" shoe to 17 bars for 15 min. Holding ok. '</t>
  </si>
  <si>
    <t>8d682dbd-4945-4ad4-9700-6c911b25df59</t>
  </si>
  <si>
    <t>'The bit was then pulled to run casing. Tight spots were encountered at 5963 ft MD and 4970 ft MD with 30 klbs maximum overpull. A total of 207 joints of 13 3/8" casing (130 of 9SVT and 77 of Q-125) was then run. The last joint was circulated down with a loss of 150 bbls of mud. The shoe was set at 8396 ft MD. The casing was cemented with 976 bbls of 14.2 ppg lead slurry followed by 155 bbls of 15.8 ppg of tail slurry. No returns were observed when pumping the spacer and the first 100 bbls of cement, but full returns occurred after that. When displacing the cement with the rig pumps only 1030 bbls out of 1190 bbls required were pumped due to pressure build up. The seal assembly was then set and the BOP stack tested. '</t>
  </si>
  <si>
    <t>c66924e0-c91f-4266-aa8d-1c67c0aef200</t>
  </si>
  <si>
    <t>2e774a02-9c4b-47fc-a6c9-34cb9a953704</t>
  </si>
  <si>
    <t>6407_2-3__WELL__6407-02-03_PB-706-0487.PDF</t>
  </si>
  <si>
    <t>'From this level a rather rapid pressure build-up takes place throughout the Skomvar Group towards the Flatgy Group {(Cretaceous) at 2075 m RKB. A pressure estimate at 1900 m RKB indicates a pressure gradient of 1.30 g/cm3 (E.M.W. = 1.28 g/cma). All pressure parameters suggest that the pressure gradient reaches its maximum in the top part of the Flatey Group in the interval 2100 - 2125 m RKB. The magnitude of the pressure gradient is uncertain. The mud weight (ECD) in this section is 1.52 g/cm3. very high gas readings together with possible connection gases were experienced when drilling the interval. Cavings up to S5 cm long were also observed from around 2110 m RKB. These facts indicate a pressure gradient rather close to the actual mud weilght. A pressure estimate with basis on the sonic log suggests a gradient of 1.49 g/cm3 (E.M.W. = 1.50 g/cma) at 2100 m RKB. Since this figure fits very well with the conclusion above, it is reported to be maximum pressure gradient in the well. '</t>
  </si>
  <si>
    <t>b9e6dcd9-1053-4030-8cd5-6eb4af482408</t>
  </si>
  <si>
    <t>'02:30 Circulated with returns up the choke line. No mud gain observed. 03:00 Shut in the well and checked the pressure. Shut in annulus pressure 3 bar increasing to 7 bar. 07:30 Continued to circulate with returns up the choke line. Increased the circulating rate to 47 SPM. 08:00 Checked for flow on the choke line and the well was static. 10:00 Open annular and checked for flow up the riser. Gained 600 liter. Pulled the hang off tool above the annular and closed the well back inn. Observed the pressure increased up to 12 bar. 12:00 Prepaired to strip out with the hang off tool. Pumped 4 m3 2.0 sg slug and displaced with 1 m3 1.75 sg. mud. Attempted . to circulate across the well head to lubricate while stripping out. Pressure build up and lost 600 liters of mud. 13:00 Attempted to bleed down the pressure over the choke but not '</t>
  </si>
  <si>
    <t>f44b189a-6331-4b82-86e1-3a555d350513</t>
  </si>
  <si>
    <t>'MAX TEMP: 341.6 Deg F TIME TAKEN: 15% hrs TIME LOST: 0 DATE TIME EVENT 29/4/99 11:15 Rig up EMT 12:40 RIH with Run #4 14:30 Tie in with GR 14:50 At first test point at 15595 ft, continue with tests 17:55 At sample point at 15725 ft â€” good pretest 18:00 Open 10 litre tank 19:00 Close 10 litre tank (possibly has not shut) 20:30 Pressure starts building up â€” possibly 10 litre tank full 20:50 Open 4 litre tank 21:30 Pressure build-up â€” 4 1 tank full or plugged 21:45 Close tool and move to 15722 ft 22:00 Attempt pretest, no good, pressure drops to 12500psi only - due to tanks being open when tool open? 22:15 Continue attempting pretest â€”no good, looks like tanks open 23:20 POOH to extract samples. 30/4/99 00:45 Tool at surface 02:30 Finish extracting samples, pressure in 4 1 tank is 2800 '</t>
  </si>
  <si>
    <t>66f7f10c-c287-47d8-9d85-dca7db0a4bde</t>
  </si>
  <si>
    <t>'03:31Time Pressure psiChoke opening 160/64"03:5503:30Start to flowing the well.403:30 5703:00 5002:10 33102:00 32501:50 81Time Pressure psi03:30Waiting for pressure build up:01:50ulilding up to 217 psi.ofl 8bbi and shut the valve off. PressureNote Open Halliburton bleed off line leed2677Rh25422450240523322234209619001600 Co1364748Pressure BMP Tot. bbl.01:5001:30Bull hea the well with base o01l (8Â§.G 4)3valveR/D MWS equipment, pressure up to open LPR-N.b01:3000:00oPRSGeneral rig Works. HOUR OP SUMMARYFire prevention actions. No hot works during the flow period.Day and night crew: No crane movements over test area.SAFETY MEETING FETY \'MEETT oPDAYS SINCE LAST LTA: 102ACCIDENT:Production test of the well.PAGE 229REPORT NOWATER DEPTH 128.50WELL 25/8-108 Forseti WATER DEPTH 128.50 REPORT NO 29 PAGE IG: Deepsea Trym DAILY WELL COST: 986,319.14 24 HRS ENDING 05/25/97 ESSO SUPVS: Burt, Guevara,Fossma CUM. WELL COST: 2,583,335.21 DEPTH: 1,850.00 DAILY MUD COST: PROGRESS: ESSO ENGRS: &amp;nutsen, Ellingsen 1,200.00 ESSO GEOLS: â€” CUM. MUD COST: 29,779.15 MUD WT: '</t>
  </si>
  <si>
    <t>b0b71ab1-a993-468b-a2f5-19b52d32de32</t>
  </si>
  <si>
    <t>'Cementing job was performed without problems and losses. However, when bumping the plug and starting the pressure build up to test the casing, the pressure dropped. Pumping continued to verify that the coliar was not holding the pressure. A total of 900 litres of mud were lost. The wait on cement period was 31 hours during which the scraper and the microcaliper were performed. A CBL coupled to the MFCT did not indicate any signs of the setting cement. Casing was pressured up from surface and stabilized at 33 bars (1.92 SG at the shoe). A LOT of 2.20 was expccted at this depth. Investigation was performed using a packer to make sure that leak was at shoe. The shoe was drilled out and no cement was found. A cement retainer was set at 4287 m, and 18 m3 cement slurry was set and squeezed. Then the shoe held a pressure test of 250 bars at surface. This allowed to perform the casing pressure test: 550 bars with packer at 3000 m and 730 bars with packer at 1100 m - below the second crossover. '</t>
  </si>
  <si>
    <t>f29c0759-2ca7-49a9-9c56-93c33079ae89</t>
  </si>
  <si>
    <t>'94/02/711 0000 0600 600 3954,0 PCRK REAHED TIGHT HOLE FROM 37554 TO 3954M. INCREASED MUD WT FROH 1,50 TD 1,55 8G IN 2 STEPS HWHILE REAMING FROH 38204 TO 3954, 0600 1100 500 4090,0 DCRK CONTINUED REAMING DOWN FROM 3954H TO TD AT 40%0M. DRILL STRING WAS STALLING AND THE PRESSURE BUILT UP HHILE REANING THROUGH TIGHT SPOTS ALL THE WAY. 1100 1430 330 4090,0 DCWK PUMPED 12 M3 LOW VISC PILL FOLLOWED BY 12 M3 HI VISC/HI WEIGHT PILL AND CIRC HOLE CLEAN. 1430 1600 130 A#090,0 DCBK PULLED OUT TO 4050M. MAX QP 25 MT. BACKREANED FROM 4050M TO TIGHT SPOT AT 3855M. STRING STALLED OUT. 1600 1700 100 3855,0 DDJD KORKED STRING AT TIGHT SPOT WITH MAX OP 65 MT UP AND 35 MT DOHN. HOLE FACKED OFF AND 10 M3 MUD HAS LOST TO FORMATION. CONT WORKING STRING UNTIL RETURN WAS REGAINED AND STRING CAME FREE. 1700 24060 700 3B55,0 DCUBK CONTINUED BACKREAMING TO 35754, WORKED THOUGH TIGHT SPOTS AT 3790- 3783, 3608-3602M, 3597M, 3586M, 3583M. INDICATIONS OF PRESSURE BUILD UP/PACE-OFF AT TIGHT SPOTS. '</t>
  </si>
  <si>
    <t>4ec93718-e8ae-40e0-a24a-5459574a7a17</t>
  </si>
  <si>
    <t>'04:30 POOH with BOP test tcol and laid down same. 06:00 Made up BJ packer retrieving tool. 08:00 RIH with BJ packer retrieval tocl to 363 m. Displaced riser to 1.82 sg oil based mud. 09:00 POOH due to jar in hole instead of bumper sub. Laid down jar and RIH. 09:30 Established circulation and washed down from 365 m to 419 m. 10:30 Engaged BJ packer, closed upper annular preventers and pressured up annulus to 35 bar. Held for S minutes. Pulled and unseated packer. Checked for . pressure build-up - negative. Bled off pressure and flow checked - OK. Opened upper annular preventers. 12:00 POOH with packer assembly and laid down same. 17:30 Broke circulation. RIH filling pipe every 1000 m. String took weight at 4826 m. 18:00 Washed through constriction at 4826 m - OK. 20:30 Continued to RIH to 4990 m. Washed from 4990 m to 5070 m with 1500 1lpm/180 bar. Some signs of soft cement. 21:30 Circulated and conditioned mud. 22:30 Rigged up pump-in sub and kelly cocks for casing test. 23:00 Pressure tested surface line to 35/560 bar - OK 24:00 Pressure tested casing to 560 bar - OK. '</t>
  </si>
  <si>
    <t>295e5029-469b-4952-91be-476b17f74479</t>
  </si>
  <si>
    <t>'NORWEGIAN WELL 6507/7-~1 : DST NO. 1 Table No.4 PRESSURE BUILD-UP DATA SS GAUGE NO, 408 IITA at 14221 ft. (4334.6m) TIME At LOG ( T + At) PRESSURE (min) At (psiq) Flowing time, T = 9 min, 08:53 0 6272.8 IBU 08:55 2 0.740 8212.0 4 0.512 8656.1 6 0.398 8847.6 8 0.327 8955.9 10 0.279 9023.1 12 0.243 9068.2 14 0.216 9098.3 16 0.194 9121.7 18 0.176 9137.7 20 0.161 9152,1 22 0.149 9162.5 24 0.138 9171.0 26 0.129 9178.0 28 0.121 9184.1 30 0.114 9191.0 32 0.108 9194.0 34 0.102 9197.8 36 0.097 9201.6 38 0.092 9204.9 40 0.088 9207.7 42 0.084 9210.6 44 0.081 9212.9 46 0.078 9213.6 48 0.075 9215.9 50 0.072 9217.8 52 0.069 9220.1 54 0.067 9221.6 56 0.065 9223.4 58 0.063 9225.3 60 0.061 9226.7 62 0.059 9228.6 64 0.057 9230.0 66 0.0555 9229.8 10:01 68 0.054 9231.2 FBU At (Hrs) Flowing time, Log Superposition T = 5.6833 Function 15:43 0 6971.3 15:45 0.033 2.239 2.429 8039.6 15:53 0.167 1.544 T 8316.6 16:03 0.333 1.257 1.423 8418.8 16:13 0.500 1,092 1.248 8473.7 16:23 0.667 0.979 8513.1 16:33 0.833 0.893 1.033 8545.0 '</t>
  </si>
  <si>
    <t>b813c415-f075-4213-99bd-5a4dbfb31ad2</t>
  </si>
  <si>
    <t>SKUA-2</t>
  </si>
  <si>
    <t>055d1b48-dacb-4bf5-a430-7fff72a5592a</t>
  </si>
  <si>
    <t>Skua_2_WCR_Basic_Interpretive_Vol_2_of_3.pdf</t>
  </si>
  <si>
    <t>'PRESSURE BUILD-UP DATA - SSDP GAUGE AT 2325.6 m(bxrt) '</t>
  </si>
  <si>
    <t>02257d8e-2a5d-4e4e-9647-5a83ed734db5</t>
  </si>
  <si>
    <t>'PRESSURE BUILD-UP DATA - CRG GAUGE AT 2147.2 m(brt) '</t>
  </si>
  <si>
    <t>16e9730c-0c2f-4476-bc68-1352f086f014</t>
  </si>
  <si>
    <t>TOTAL MARINE NORSK A/S</t>
  </si>
  <si>
    <t>2149ac41-522c-4e4a-8d9c-33c3e8515cad</t>
  </si>
  <si>
    <t>24_6-1__WELL__24-06-01_PB-706-0919.PDF</t>
  </si>
  <si>
    <t>'aE REMARKS : 3 attempts: 3706m decreasing pressureduring 8\' - 3705. 5m, very slow build up (stabilized pressure around 8 kg/cm?) - 3704.7m, seal failure. Small quantity of mud recovered. BN ooNMRrt 75Â°FSal. ppmRmt 75Â°FTitration ppmSal ppmPour Point Â°Cph grems | API | TÂ°Cph grems | API | TecMUD / FILTRATE / WATER _â€”â€” â€” (cm?) Rmt Sal. Rrt Sal Titration 75Â°F ppm 75Â°F ppm ppmoIlL (cm?) ph Pour Point grems | API | Tec Â°CCONDENSATE or [oo | veeRECOVERY DATAINTERPRETATION : TIGHT FORMATION0.01"3678.58 + 46618.4 1.669662 3/4TURONIAN37064/14iCsnC4iC4[ox]C2chokeGAS GAS COMPOSITION (%) | (dm?) | ci C2 [ox] iC4 nC4 iCs_Shutin eq.d_Hydrost. s.gSurface chamberRECOVERY DATASampling Time (min)PRESSURES (kg/cm?)MUD WEIGHT (g/cm?)CHAMBER galSTRATIGRAPHIC ATTRIBUTIONDEPTH _Tâ„¢MD SSRFT NUMBER Run/TestRFT DEPTH CHAMBER MUD Sampling NUMBER STRATIGRAPHIC WEIGHT Time _Tâ„¢MD ATTRIBUTION gal _Shutin Surface GAS GAS COMPOSITION (%) Run/Test SS choke (g/cm?) eq.d chamber (min) (dm?) | co 3706 /4 4/14 TURONIAN 66 618.4 â€” 8 + 46 3678.5 1! 1.669 â€” INTERPRETATION : RECOVERY DATA CONDENSATE MUD / FILTRATE / WATER (cm?) Pour Rmt Sal. Rrt Sal Titration ph ph Point (cm?) TIGHT FORMATION g/cm? API| TÂ°C g/cm? API Te Â°C 75Â°F ppm 75Â°F ppm ppm NM | T REMARKS : 3 attempts: 3706m,decreasing pressureduring 8\' - 3705.5m, very slow build up (stabilized pressure around 8 kg/cm?) - 3704.7m, seal failure. Small quantity of mud recovered.REMARKS : Pressure build-up very slow (stopped after 2 hours around 77kg/cm?) - 3 may show a leakage around the packer ~ No recovery: probably plugged probe.Rrt 75Â°FSal ppmRmt 75Â°FPour Point Â°Cph grem? | API | ToCph grem | apt | TocTitration ppmSal. ppmMUD / FILTRATE / WATER â€”_â€”â€”â€” â€” (cm?) Rmt Sal Rrt Sal. Titration 75Â°F ppm 75Â°F ppm ppmOIL (cm?) ph Pour Point grem? | API | ToC Â°CCONDENSATE (cm?) ph grem | apt | TocRECOVERY DATAINTERPRETATION : TIGHT FORMATION3651120615.0 1.67266ee 0.01"TURONTIAN3678.54/1SSiCsnC4icaC3C2C1_Hydrost. s.gShutin Bante eq.dGAS (dm3)Surface chamberGAS COMPOSITION (%)RFT NUMBER Run/TeslRECOVERY DATASampling Time (min)PRESSURES (kg/cm?)MUD WEIGHT (g/cm?)CHAMBER gal chokeSTRATIGRAPHIC ATTRIBUTIONDEPTH TMDRFT DEPTH CHAMBER MUD PRESSURES (kg/cm?) Sampling RECOVERY DATA NUMBER STRATIGRAPHIC WEIGHT Time TMD ATTRIBUTION gal _Hydrost. fants Shutin Surface GAS GAS COMPOSITION (%) Run/Tesl SS choke (g/cm?) s.9 eq.d chamber (min) (dm3) ica nC4 iCs 3678.5 TURONTIAN ee 615.0 120 4/1 1.66 3651 0.01" 1.672 ITT INTERPRETATION : RECOVERY DATA CONDENSATE MUD / FILTRATE / WATER Pour Rmt Sal Rrt Sal. Titration (cm?) ph ph Point (cm?) g/cm? API TÂ°C g/cm? API Teo Â°C 75Â°F ppm 75Â°F ppm ppm TIGHT FORMATION LETT REMARKS : Pressure build-up very slow (stopped after 2 hours around 77kg/cm?) - may show a leakage around the 3 packer ~ No recovery: probably plugged probe.- S &gt; [a = &gt; 3 Zz m Z OQ 2 wn Pay &gt; w '</t>
  </si>
  <si>
    <t>82feb588-4315-4d33-a4e3-755b60825634</t>
  </si>
  <si>
    <t>'upNew tegt 5000 psi test ok. Continue to rigInstall BOP on flow head, Start testing, leak.21:0018:00in RN nipple.Prepare to M/U tool string for retrieving PWG518:0016:30Change to slic line on unit.016:3015:30configuration on BOP (MWS)R/D MWS equipment. Change over to slick lineClose in well, {(SSLV and LPR-N wvalve).515:3014:00Negative, choke pressure 21.8 psi.Open well, waiting for pressure build up.14:0013:3048004600450043004100395003600270018901885Pressure BPM Tot .bbl.Bull hea the well with base oil (S.G.0.8 ).013:3012:30Open well to attempt to ftlow. Negative.12:3012:00R/D maritime Well Control equipment.12:0009:50Download data from Metro gauge and POOH.RIH with METR QO.809:5005:00Tor 5/10 min.Pressure test e lubricator 2000/2500 psiR Maritime Well Control Equipment.005:0000:00TOFire watch duties.drillfloor and test area. operation of fire pump.Day an night crews: es activities, communication betweenSAFETY MEETING PTDAYS SINCE LAST LTA: 101ACCIDENT:FETY 8ullhead the well with base oil to ried flowing the wellRun wireline to pull GS plugRun wireline or download data from METRO gauge.1G: Deepsea Trym DAILY WELL COST: 207,247.14 24 HRS ENDING: 05/24/57) ESSO SUPVS: Burt, Guevara, Fossma CUM. WELL COST: 1,597,016.07 DEPTH: 1,830.00 ESSO ENGRS: Knuteen, Elli DAILY MUD COST: 9,420.00 PROGRESS : Garig, ESSO GEOLS: TT â€” To CUM. MUD COST: TT 28,579.15 MUD WT: Co=PAGE28128.50 REPORT" NOWELL 25/8-108 Forseti WATER DEPTH '</t>
  </si>
  <si>
    <t>610a5eeb-0d3a-4639-8642-2526866d83f1</t>
  </si>
  <si>
    <t>e0d4a29a-29ab-41f9-abd0-1b968104c02e</t>
  </si>
  <si>
    <t>6507_6-1__WELL__6507-06-01_PB-706-0486.PDF</t>
  </si>
  <si>
    <t>'12.07.86 0230 Cont. running 13-3/8" cÂ¢sg.rih with Landing string " Break circ. Landed csg. hgr. in wh. csg. shoe at 2214 m 0430 Circ. Â¢sg. volume + 20X 0630 Pumped 6.4 cum. f.w.mix and pump first stage cmt. slurry,1.78 L/100 kg-d=-19 Ln. 0.09 L/100kg d-47. 0.71 L/100kg r-12 L. f.w- 42.08 L/100kg. sturry density-1.90 sg. released dart. sheared first stage cmt. plug with 27.6 bar 0800 Displaced cmt. with 1.38 sg mud. bumped plug, press. tested 13-3/8" csg. to 207 bar.-ok 1100 Oropped trip plug bar. sheared trip plug. waited 25 min for plug to gravitate. opened cmt. ports in stage collar with 62 bar. circ. 1300 Pumped 6.4 cum. f.w.mix and pump second stage cmt. slurry.1.78L/100 kg d-19 Ln.0.13 L/100kg d-47 0.36 L/100kg r-12t. f.w 51.59 L/100kg. slurry dens 1.80 sg.released dart. no press, indication of plug sheared. 1500 Displaced cmt. pressure build up after 45 cum. displaced. from 23.4 bar to 44.8 bar.bled off press. attempted to rev. circ. no success. press. up csg. to 172 bar/10 min. set seal assy. 1930 Press. tested bop to 325 bar.-ok. ~2100 Rih to set 13-3/8" w.b. unable to free r/t from w.b. pooh. found bolts on operating piston rod broken 2200 Replaced bolts. serviced r/t. 2330 Installed w.b. 2400 Changed bails. m/u 12-1/4" bit and slick b.h.a. '</t>
  </si>
  <si>
    <t>e110d686-a295-45ad-aae2-8eb5d7814452</t>
  </si>
  <si>
    <t>'8. PRESSURE BUILD UP ANALYSIS IN A5/A5.5/A6 '</t>
  </si>
  <si>
    <t>8efacf16-8852-4a28-9a95-d72ff8256e53</t>
  </si>
  <si>
    <t>'Pressure build up analysis is discussed in later section. '</t>
  </si>
  <si>
    <t>c12d6c69-d4ce-47ff-b274-40e8901170c8</t>
  </si>
  <si>
    <t>'11. PRESSURE BUILD UP ANALYSIS IN A4/A5/A5.5/A6 '</t>
  </si>
  <si>
    <t>ab4c0174-3aa7-4ee7-b083-f0daf38872b9</t>
  </si>
  <si>
    <t>'SKUA 2 DST1 PRESSURE BUILD-UP DATA - CRG GAUGE AT 2147.2 m(brt) CONT. '</t>
  </si>
  <si>
    <t>718b3024-3146-4422-a156-72c405445bce</t>
  </si>
  <si>
    <t>'The later section discusses interpolated pressure from pressure build up analysis. '</t>
  </si>
  <si>
    <t>a0016e42-681d-4ab3-b584-1647a89baa9a</t>
  </si>
  <si>
    <t>'Drilling Comments Continue with PLT log with Schlumberger on 0.32" wireline. flowing well on 72/64" choke. Shut the well in for pressure build up. Continue to monitor pressure build up while Schl log well. Troubleshoot Schl bunkers to offload explosive for Perforation#8. M/U Schl Gun Assy #8 at cat walk. '</t>
  </si>
  <si>
    <t>73af0ed2-670e-4b4a-9384-f072347ce568</t>
  </si>
  <si>
    <t>'At the completion of the final Pressure Build-up of DST-2, Crux-1 was killed as follows: '</t>
  </si>
  <si>
    <t>29beec63-710e-4ce4-ab93-e9d56e566a0a</t>
  </si>
  <si>
    <t>'o After finishing the main flow, the PLT was station at 2,979 mMD for pressure build up. '</t>
  </si>
  <si>
    <t>b3568cb1-a6de-4a6c-93b5-500fe0100840</t>
  </si>
  <si>
    <t>'e  After finishing the main flow, the PLT was station at 2,989.5 mMD for pressure build up. '</t>
  </si>
  <si>
    <t>f2036c05-89f4-4a7b-980c-1e67658e8a31</t>
  </si>
  <si>
    <t>'e {0 obtain pressure data during main build up to do pressure build up analysis 6.2 PLT TOOL STRING '</t>
  </si>
  <si>
    <t>0205661f-22fb-4a17-903a-0b562e218a44</t>
  </si>
  <si>
    <t>'Formation damage and permeability was not known until pressure build up analysis was conducted. For this reason, it was decided to run the PLT. '</t>
  </si>
  <si>
    <t>9b21b95b-2af4-477c-bd76-bee683db44e2</t>
  </si>
  <si>
    <t>'e/ To obtain pressure and rate data during main flows ol. Three sets of FBHP vs. Flow Rate is required to establish IPR curve for each unit, e.g. Ad4.1l, Ad.2, A4.3 and A4.4 o To obtain pressure build up data for PBU analysis ol Pressure build up data is required to estimate total permeability, total skin, any permeability barrier etc for A4 sands. ol Cross flow is not expected. '</t>
  </si>
  <si>
    <t>277c6ee3-d228-4888-98f6-bacd94495897</t>
  </si>
  <si>
    <t>'e The result of the pressure build up analysis is shown in Table 3-1. No permeability barrier was observed during the main build up. '</t>
  </si>
  <si>
    <t>078e2e35-ad9e-4046-b605-d7e965e949e8</t>
  </si>
  <si>
    <t>'2685.0 WIO P WC  PPT 525 Well shutin for pressure build up. SRO tool latched and communicating with downhole gauges. Real time readings being recorded and sent to town. '</t>
  </si>
  <si>
    <t>9f1dbb40-efa2-4bb7-bc0f-fcc9b0268cb4</t>
  </si>
  <si>
    <t>'The pressure build-up stabilization does not imply any uncertainty because the fluid mobility is good. Problems could come from quartzdyne gauges stabilization with the temperature variation. '</t>
  </si>
  <si>
    <t>8d27e8f6-bb1b-4b98-a686-d89c482b828c</t>
  </si>
  <si>
    <t>'2685.0 WIO P WC PPT 18 Well shut in for pressure build up. SRO tool latched and communicating with downhole gauges. Real time readings being recorded and sent to town. '</t>
  </si>
  <si>
    <t>a5dfdb07-f90e-468a-9ee1-1ebb9d19f374</t>
  </si>
  <si>
    <t>'5.00 01 05 277  HESITATION SQUEEZE 13-3/8" CASING SHOE. INITIAL PRESSURE 400 PSI, PRESSURE BUILD UP TO 650 PSI. FLUSHED BOP\'S AND RISER VIA C&amp;k LINES. '</t>
  </si>
  <si>
    <t>9f9ac552-7c54-464c-b118-74af245d24b6</t>
  </si>
  <si>
    <t>'The analysis result is summarized in Table 8.1. Permeability thickness estimated from pressure build up analysis is in the same order as the one estimated from IPR/VLP. '</t>
  </si>
  <si>
    <t>014c2ff3-510e-41af-af62-32143b9ab83f</t>
  </si>
  <si>
    <t>e2153a3f-fc88-44d7-bc3c-8250f0edc49b</t>
  </si>
  <si>
    <t>Puffin 12_ST1_ST2_ST3 Drilling EOWR_Bonaparte_Puffin12.pdf</t>
  </si>
  <si>
    <t>'1840.0 DH12 TP T WC 1 Flow checked well - Well flowing @ 1.51m3/hr (9.5bbl/hr) Closed pipe rams, opened choke and monitored shut in casing pressure build up to 0.1 MPa (~ 8psi) '</t>
  </si>
  <si>
    <t>49c8c8ea-523b-40c1-86a8-bed5b8c99728</t>
  </si>
  <si>
    <t>'Â¢ 1o obtain pressure and rate data during main flow to establish IPR curve Â¢ 1o obtain pressure data during main build up to do pressure build up analysis Â¢ to measure contribution from each sand unit '</t>
  </si>
  <si>
    <t>1ec5b9e9-b6cc-41c0-b8dd-86a79173c048</t>
  </si>
  <si>
    <t>'The Jones Model was selected to represent flow contribution from A5/A5.5/A6. Total skin was referred to the result from pressure build up analysis while permeability was adjusted to obtain the matching. '</t>
  </si>
  <si>
    <t>73f5f1fd-b82a-4bae-8f39-573db6224267</t>
  </si>
  <si>
    <t>AUDACIOUS-1</t>
  </si>
  <si>
    <t>cf66288e-562c-4ebf-a5c4-a24b7114a528</t>
  </si>
  <si>
    <t>End_of_Well_Report_I00039725.pdf</t>
  </si>
  <si>
    <t>'firing mechanism on TCP guns. Bled off pressure at cementing pump and at production choke manifold. TCP guns fired after 6:45 minutes and pressure build up, 405 psi in four minutes, recorded at choke manifold. '</t>
  </si>
  <si>
    <t>28cea357-b27f-485f-accf-4bc1b0750325</t>
  </si>
  <si>
    <t>'Pressure build up analysis concluded that total skin factor was very low (0 â€” 2) and permeability was much lower than core results. The PLT even observed that FBHP continued declining during the flow period. '</t>
  </si>
  <si>
    <t>d0338835-0fae-4b09-9fee-64a0c3b2dfdd</t>
  </si>
  <si>
    <t>bb765d58-a083-4d74-a62b-a41084675405</t>
  </si>
  <si>
    <t>'e AOF for BT-P1 in A4/A5/A5.5/A6 is estimated to be around 500 MMscf/d. Â¢ The result of the IPR/VLP and pressure build up analysis is shown in Table 3.1. '</t>
  </si>
  <si>
    <t>20e9f500-1277-492d-bff9-09265c02e6ab</t>
  </si>
  <si>
    <t>88ca9571-1352-446e-97af-bea5a216eec3</t>
  </si>
  <si>
    <t>'The stabilization data and pressure build up data at 2,989.5 mMD was loaded into the well test interpretation software â€œInterpret 2008â€. Figure 8-1 shows the pressure history during the main flow and build up. '</t>
  </si>
  <si>
    <t>9329f85c-1750-4b65-9820-889ec64ce601</t>
  </si>
  <si>
    <t>c437fdb6-f2f9-4f6c-959d-3e39559f818e</t>
  </si>
  <si>
    <t>4d69fed3-596b-4e3b-b391-22ee4ee12354</t>
  </si>
  <si>
    <t>Talbot_1_WCR_Interpreted_Data_Vol_2_I00028983.pdf</t>
  </si>
  <si>
    <t>': y ~ 0) TALBOT-1 , DST-1 MAIN PRESSURE BUILD UP ( DETAIL) Lr O SRO DATA X SDP DATA on DIFFERENCE SRO-SDP | SCALE NOT SHOWN } Cy LL DATUM SHIFT wo 7 " -2129.( | 2128. | - 2128, | N27. | 127 2126 |212Â¢6 vd SRO 2129.0 R .5 L (3) 2128.5 DATUM SHIFT 0 .0. 128.0 Od ype) 4.5 2127.5 0, LID OQ 0 (= O SRO DATA on DIFFERENCE SRO-SDPI X SDP DATA 1.0 2127.0 [] yl | SCALE NOT SHOWN / 3.5 2126.5 i TALBOT-1 , DST-1 MAIN PRESSURE BUILD UP ( DETAIL) 3.0 2126.0 0245 ro J TIME OF DAY 0255 0300 0305 olio RA ME CDA TA  '</t>
  </si>
  <si>
    <t>13a26f5c-247b-4378-98a0-4fb28f4d9cf4</t>
  </si>
  <si>
    <t>2ff3695e-520d-4c2c-99ad-0f8bad2b4801</t>
  </si>
  <si>
    <t>Caldita-1_ WCR Volume 1_Interpretive_Rev_12.pdf</t>
  </si>
  <si>
    <t>'Interpretation of the main build-up gave clear IARF period compared to the 1% build-up and therefore is considered as representative. The shape of the pressure build-up on l. Jacimovic 10/31/2007 Page 12 of 61 '</t>
  </si>
  <si>
    <t>981d1250-fcf0-42f0-9349-01594f1b2035</t>
  </si>
  <si>
    <t>'The stabilization data and pressure build up data at 2,979 mMD was loaded into the well test interpretation software â€œInterpret 2008â€. Figure 8.1, Figure 8.2 and Figure 8.3 shows the pressure history during the main flow and build up, during main flow (zoom) and log-log plot respectively. '</t>
  </si>
  <si>
    <t>1ce42971-e840-4d4f-93ab-73d0764ed9c5</t>
  </si>
  <si>
    <t>'Pressure was not measured at reservoir depth but at PDHG located approximately 1,000 m above reservoir depth (2,007 mMD). The frequency of pressure measurement was 1 min. The quality of the data is not as good as PLT however pressure build up analysis was attempted to obtain approximate permeability thickness. '</t>
  </si>
  <si>
    <t>cdc81adf-6f3b-423e-9150-279f86ccb3d7</t>
  </si>
  <si>
    <t>406776a0-2c3b-4ec6-93c0-2b84d86f535c</t>
  </si>
  <si>
    <t>d60fc133-cb46-40f1-8fd8-e484db131ed6</t>
  </si>
  <si>
    <t>'e Leak in test string, annulus pressure increase: - Shut in well at choke manifold. Wait until annulus pressure increase shears out circulating valve and reverse circulate tubing to kill weight mud / brine. if pressure build up is insufficient to shear circulating valve use rig pump to shear circulating valve and reverse circulate as above. '</t>
  </si>
  <si>
    <t>d93bd9c8-b5c2-4e10-88b9-33df1d486685</t>
  </si>
  <si>
    <t>CORALLINA 2-ST1</t>
  </si>
  <si>
    <t>0ec66a62-1656-48e0-8a2e-dd89855e893e</t>
  </si>
  <si>
    <t>Corallina-2ST1Basic Data.pdf</t>
  </si>
  <si>
    <t>'24 HOUR SUMMARY: Circulated well clean, flow checked, pumped slug and POOH. Changed bent sub to 0.75Â° and RIH with new 6â€ bit. Hung up at 3495 mMDRT, washed down to 3505 mMDRT, observed pressure build up - string blocked. POOH into liner, attempted to pump through bit. Dropped PBL ball and continued to POCH. '</t>
  </si>
  <si>
    <t>e17091f7-d2a2-48ef-a06c-08be2fb7b6f1</t>
  </si>
  <si>
    <t>c5129c70-7900-4974-ba6a-13072e918c92</t>
  </si>
  <si>
    <t>'After the well was shut-in an abnormal increase in wellhead pressure was observed indicating that downhole shut-in tool (PCT) was leaking. Considering possible implications of leaking PCT on the pressure build-up data a decision was made to re- l. Jacimovic 4/29/2008 Page 9 of 62 '</t>
  </si>
  <si>
    <t>f197b2f2-ab32-41bf-a882-dc71da72993e</t>
  </si>
  <si>
    <t>716c705b-c285-4bd9-b0cb-390371e3283e</t>
  </si>
  <si>
    <t>Barnett_2_Final_Well_Report_I00029183.pdf</t>
  </si>
  <si>
    <t>'Increase pressure on annulus to shear ball valve but unsuccessful. Reverse out with drillwater using cementing pumps. RIH with wireline and attempt to wash down latching tool, but unsuccessful with 35 kg/cm2 pressure build up. POOH wireline. Change pulling tool, RIH and retrieve jet pump. Rig down wireline lubricator.Rig up lines and reverse circulate hole above 55D. Dump returns until 1.39 sg then return to active. Circulate down tubing taking returns through choke to active (4200 strokes). Observe well during pressure build up for 5 1/2hrs. Unseat packer, attempt to bullhead formation but with no success at 140 kg/cm2. Bleed pressure off and flow check. rig down surface lines and flowhead. POOH,flow checks at top of Tiner and 920m, laying down 51 joints of tubing. Lose 12 joints and testing BHA in hole. Prepare overshot and grapple for fishing. '</t>
  </si>
  <si>
    <t>cc30648c-6b61-456b-a1fe-e0af39827da2</t>
  </si>
  <si>
    <t>CHALLIS-4</t>
  </si>
  <si>
    <t>CHALLIS</t>
  </si>
  <si>
    <t>ac631f42-5679-443d-a61e-b0b982953428</t>
  </si>
  <si>
    <t>Challis_4_WCR_Interp_I00029786.pdf</t>
  </si>
  <si>
    <t>'5. The pressure build-up data indicate a complex drainage area for the sand, with the first barrier to flow occuring ca. 50 m from the wellbore. This barrier may not however be present in all sand layers. The available literature on the testing of stratified reservoirs indicates that the presence of crossflow during build-up will distort all data once a barrier is '</t>
  </si>
  <si>
    <t>a514e845-1d9b-4bc4-876b-e57227577cfb</t>
  </si>
  <si>
    <t>'2685.0 WIO P WC PPT 6 Well shut in for pressure build up. Offline activities: R/U to run SRO. Close EZ valve and bleed down pressure. Stab on lubricator and pressure test at quick test sub to 3.5MPa (500psi) / 5 min. 34.5MPa (5000psi) / 10 min - Test OK. Open EZ Valve. RIH cÂ¢/w SRO to 2109m, latched into profile (2nd attempt) and downloaded gauge data. '</t>
  </si>
  <si>
    <t>c6636e47-e984-4c21-b220-3d7a1b690fbd</t>
  </si>
  <si>
    <t>'Limited pressure build-up information was available during DST-1. Maximum flow rate achieved during the test was 0.9 MMscf/d with 5,500 psi drawdown indicated very poor reservoir quality and therefore the emphasis was not put on acquiring build up data. The second build-up provided pressure data that could potentially be used for interpretation of reservoir quality. '</t>
  </si>
  <si>
    <t>9a205c8d-10b6-4c4d-9aae-1688b263669f</t>
  </si>
  <si>
    <t>34c45e4b-118c-4c95-941e-817e55f41dd2</t>
  </si>
  <si>
    <t>Evans_Shoal_2_WCR_Interpretive_I00042870.pdf</t>
  </si>
  <si>
    <t>'The test was a success. The pressure build-up can be matched successfully by assuming a simple homogeneous reservoir model. It can also confirm the results from the production log analysis, which indicates that the reservoir shows a layered inflow performance. However, a layered reservoir can show an almost identical pressure as a perfect homogenecus one, depending on the properties of the individual layers.  '</t>
  </si>
  <si>
    <t>75b65102-6f99-4b90-8371-1a1ec5da5a90</t>
  </si>
  <si>
    <t>d14fc968-59bc-4be4-ba7c-dab9d89aff04</t>
  </si>
  <si>
    <t>Challis_4_WCR_Basic_Data_Vol_1_I00029788.pdf</t>
  </si>
  <si>
    <t>'POOH with wet connector and run Welex SRO probe to 1325m. POOH for electrical malfunction, RIH and latched SRO probe at 1329m, Again tool sustained electrical malfunction - unable to unlateh. Flowed well for 15 mins (12 bbls) to surge tank and closed in well downhole for 2 hour initial pressure build up. Re-opened well (SIWHP = 278 psi) on 3/16" choke and flowed for initial cÂ¢lean up. '</t>
  </si>
  <si>
    <t>2a47a9e6-deb7-4617-a53e-b6314903c4d2</t>
  </si>
  <si>
    <t>'returns.Open annular, no returns.Attempt to circulate down string,pressure build up straight away-plugged string.Pull back from 1731 m to 1673 m. 11:00 12:00 1.00 1673.0 1614.0 PU/ LD BHA / Tripping Make up circ swedge,rig up halliburton lines.attempt to unblock string,pressure up to 7500 psi,no go.Rig down lines and break off circ swedge.Pull back from 1673 m to 1614 m. '</t>
  </si>
  <si>
    <t>26bbe661-1242-47b8-9c08-55329ce75ec6</t>
  </si>
  <si>
    <t>'Wait on pressure build up to 0800 hrs, then unseat packer and rig down flow head and coflex hose. POOH, flow checking at 940m for 15 minutes. Lay out test tools and service and change rubbers on RTTS packer. Make up bit, pick up 6 1/2" DC and RIH to top of retainer at 1508m. Circulate at 60 SPM, giving 32 kg/cn2, for 6300 strokes. POOH. Perforate 1500.5 -1506.5 '</t>
  </si>
  <si>
    <t>cd0528c2-68c3-49a6-b521-7d4d69355231</t>
  </si>
  <si>
    <t>a8710342-acea-4b77-b4b0-4dc6f038bb34</t>
  </si>
  <si>
    <t>WCR_Interpretive_I00031262.pdf</t>
  </si>
  <si>
    <t>'The preliminary analysis of Laminaria-1 demonstrated good vertical communication through the oil zone, as all tests displayed a similar resuit. This cast doubt as to the local sealing nature of the poor reservoir quality rock at the base of the oil column. Further interpretation difficulties are created due to poor gauge performance superposed with tidal effects on the pressure build-up data, which are of the same order of magnitude as the reservoir response under test conditions. '</t>
  </si>
  <si>
    <t>8371449a-09bb-4ec8-b451-8621039c7cd1</t>
  </si>
  <si>
    <t>JABIRU-7</t>
  </si>
  <si>
    <t>JABIRU</t>
  </si>
  <si>
    <t>ad250ba7-9df8-49ae-aa5a-0033094da3ba</t>
  </si>
  <si>
    <t>Jabiru_7_7ST1_WCR_Basic_I00029454_Bonaparte_additional_Jabiru7.pdf</t>
  </si>
  <si>
    <t>'28 38 1780.0 Well flowing on 32/64" choke through separator. Well flow shut-in at 1310hrs for main pressure build-up period by closing LPR-N valve, observed no-flow, closed STT master valve. Removed lubricator and rigged down MUST tool. Removed wireline BOP and capped STT. Checked connections on side pocket mandrel. Cut off 300\'/Mathey wireline and re-terminated. Pressure tested side pocket mandrel. '</t>
  </si>
  <si>
    <t>JABIRU 7 ST-1</t>
  </si>
  <si>
    <t>e1dd596b-55f6-401b-9853-bb5b53437ddc</t>
  </si>
  <si>
    <t>a23c0e8b-769c-4eb5-b88b-da84ee651c64</t>
  </si>
  <si>
    <t>645391d5-4ce3-4b01-a77d-71463d36ce3d</t>
  </si>
  <si>
    <t>WCR_Vol_2_Interpretive_Data_I00019501.pdf</t>
  </si>
  <si>
    <t>'The preliminary analysis of Laminaria-1 demonstrated good vertical communication through the oil zone, as all tests displayed a similar result. This cast doubt as to the local sealing nature of the poor reservoir quality rock at the base of the oil column. Further interpretation difficulties are created due to poor gauge performance superposed with tidal effects on the pressure build-up data, which are of the same order of magnitude as the reservoir response under test conditions. '</t>
  </si>
  <si>
    <t>ddd3b63b-94f9-4d11-93e0-b354eefd2f30</t>
  </si>
  <si>
    <t>7565b477-9ecd-4c91-94e7-e5370f12f641</t>
  </si>
  <si>
    <t>ENO451488_Heron_2_WCR_Interpretive_Data_Final_180509.pdf</t>
  </si>
  <si>
    <t>'Draeger tube measurements of H,S and CO, were taken at 19:30 on 20 January at the choke manifold. This showed 40ppmv H2S and 30 per cent CO;. A micro GC sample was then obtained from the choke manifold by shutting in upstream of the choke and letting the pressure build up. After several minutes, the pressure was high enough to obtain a sample, although it was not possible to thoroughly flush the sample bottle due to the limited volume of gas. '</t>
  </si>
  <si>
    <t>0ac19923-106f-4157-89a1-7b8c6154be89</t>
  </si>
  <si>
    <t>TURTLE-2</t>
  </si>
  <si>
    <t>TURTLE</t>
  </si>
  <si>
    <t>9ef737af-2386-416f-9491-3a7caef6bdaa</t>
  </si>
  <si>
    <t>Turtle_2_WCR_Vol_1_I00028899.pdf</t>
  </si>
  <si>
    <t>'A test string for DST #4 was run to 1080m where the string was .displaced with a diesel cushion via the MIDRV. The trip in continued to 161l4m. A wireline correlation tool was run and the packer set at 1597m. The TCPs were fired and perforated the interval 1607-1614m. No pressure build-up was seen during this flow period of 4.5 hrs, and no fluids came to surface. The diesel was reverse-circulated, the packer unseated and the test string tripped.  '</t>
  </si>
  <si>
    <t>00817439-5482-4297-98bf-d34548c2a735</t>
  </si>
  <si>
    <t>'Figure 3-17 shows surface pressure (UCP) against time for the remainder of Flow Period 2. The pressure declined steadily from 24 19psig at 08:32 on 4 January, when the well was opened, to 168psig at 13:32 when the annulus pressure was bled off to close the Select tester valve. As all the Amerada gauge clocks had failed, no pressure build-up data was available during this downhole shut-in while operations were suspended due to the cyclone. '</t>
  </si>
  <si>
    <t>c33718b9-ff29-4529-8cb5-0662bc056122</t>
  </si>
  <si>
    <t>'The cement unit pressured up the tubing to 4400 psi to fire the perforating guns. Guns were fired at 10:12hrs 22 Feb 2006; with good surface indications of firing. The well was opened for the initial 11 minute flow period, then shut in for the initial pressure build up (1 hour) then opened for cleanup and the main flow period. At midnight the annulus pressure was bled off to zero to close the PCT valve and shut the well in for the main build up period. '</t>
  </si>
  <si>
    <t>44c3f645-f858-44cc-aaf8-f101cf7b7c66</t>
  </si>
  <si>
    <t>'From 4138m, MW was decreased to 9.1ppg due to severe downhole losses. Pumps-off gasses ranging from 66.8- 73.8 % started appearing on each pumps off, but were now accompanied with small gains on Trip Tank of 1.8-2.7 bbils, most probably due to ballooning effect and flushing of the gas from the formation, rather than due to underbalance. Also, there was no pressure build up when well was shut-in during this event. MW was increased to 9.3ppg at TD, and POG of 14.5 % from bottoms up was recorded (Figure 32}. '</t>
  </si>
  <si>
    <t>80b7f2a5-7550-4104-baeb-077929c51e83</t>
  </si>
  <si>
    <t>LAMINARIA-7</t>
  </si>
  <si>
    <t>WOODSIDE ENERGY LTD</t>
  </si>
  <si>
    <t>Australian Map Grid Zone 52</t>
  </si>
  <si>
    <t>b5d36e19-7d22-47c3-8b66-4ab3eb136b49</t>
  </si>
  <si>
    <t>ENO12873_Laminaria_7_WCR_Basic_Data.pdf</t>
  </si>
  <si>
    <t>'While running in hole with the 4.313â€ TKN standing valve a pressure build up of 600 psi was observed and the deep set isolation packer identified as the source of the leak. It was decided to continue to RIH and to set the TKN standing valve in the tail pipe. The production packer was set and pressure tested from above to 4000 psi. The standing valve was pulled from the tail pipe and the production packer tested from below to 4000 psi. Following successful test, the standing valve was retrieved to surface. '</t>
  </si>
  <si>
    <t>ff435991-93a6-44f2-9319-e751d2bd6693</t>
  </si>
  <si>
    <t>'Closer examination of the pressure shows that it increases very slowly; although the well is shut in at surface, there is flow from the reservoir into the wellbore downhole. This can be seen more clearly in Figure 4-5, which covers the period from perforating to the start of the first acid bullhead. Each time the well is shut in downhole, there is clear evidence of pressure build-up. From 16:45 to 17:14, the Select tester valve is closed, and the slope of the pressure versus time curve increases. '</t>
  </si>
  <si>
    <t>183b95e5-9514-49f7-8629-1cd4236a02c7</t>
  </si>
  <si>
    <t>ae37d700-aaff-48c2-bada-fdecfc0edd52</t>
  </si>
  <si>
    <t>'AOF Absolute Open Hole Potential Bg Gas Formation Volume Factor CGR Condensate Gas Ratio Cl Chloride Cr Chrome Ct Total Compressibility DST Drill Stem Test ESD Emergency Shut Down FBHP Flowing Bottom Hole Pressure FBHT Flowing Bottom Hole Temperature FTHP Flowing Tubing Head Pressure FTHT Flowing Tubing Head Temperature Hg Mercury IARF Infinite Acting Radial Flow IPR Inflow Performance Relationship MDT Modular Dynamic Tester mMD Measured Depth from Rotary Table MMscf/d Million standard cubic feet per day MSL Mean Sea Level PBU Pressure Build Up PDHG Permanent Downhole Gauge '</t>
  </si>
  <si>
    <t>f07e1692-c8e2-4c02-a63a-2d4b67a62f05</t>
  </si>
  <si>
    <t>3089c362-5159-4409-852e-4869e6018dd7</t>
  </si>
  <si>
    <t>Barossa-6_Thema Service EOWR.PDF</t>
  </si>
  <si>
    <t>ad5cd07b-d3e1-4308-8a0f-00228b6f2d22</t>
  </si>
  <si>
    <t>1ee2664f-7e72-4854-b44d-f6895e02f4ed</t>
  </si>
  <si>
    <t>'AOF Absolute Open Hole Potential Bg Gas Formation Volume Factor BU Build Up CGR Condensate Gas Ratio Cl Chloride Cr Chrome Ct Total Compressibility DST Drill Stem Test ESD Emergency Shut Down FBHP Flowing Bottom Hole Pressure FBHT Flowing Bottom Hole Temperature FTHP Flowing Tubing Head Pressure FTHT Flowing Tubing Head Temperature Hg Mercury IARF Infinite Acting Radial Flow IPR Inflow Performance Relationship MDT Modular Dynamic Tester MeOH Methanol mMD Measured Depth from Rotary Table MMscf/d Million standard cubic feet per day MSL Mean Sea Level PBU Pressure Build Up PCE Pressure Control Equipment PJ Power Jet '</t>
  </si>
  <si>
    <t>1bcc53e7-632b-4d11-bdf4-f23d7e8919a4</t>
  </si>
  <si>
    <t>ac845e55-56cb-4623-bc39-fb74e6169b67</t>
  </si>
  <si>
    <t>'10. WELL PERFORMANCE ANALYSIS IN A4/A5/A5.5/AB......ccocmvimmmrnsemrrrsnmsmsssnssnssennnes 38 L 2 T |1 o o L1 T o o 38 10.2  IPR/VLP MatChing ....ccuecoseeemrnsemssanisnmsssnssssmssnsss s sssmsssmsssss sssmsssms s sms samssssnsnsms snmnas 38 11. PRESSURE BUILD UP ANALYSIS IN A4/A5/AS5.5/AB ....cceceeemnimmmrssemrrmsamsmsssnssnssmnnnnes 43 T T o (==L 1 = - 43 12. REFERENGCES .......ciiiiiisiiisnnemsms s s s s sams s s s s s sss s sn s sss s s se s sasn smssn ses snsmsssnsnsan e 46 T Y &amp; 1 11 47 TABLES Table 2.1: Summary of BT-P1 ... e 8 Table 2.2: Well TESE SEQUENCE ......eiiiieie ettt neeas 11 Table 3.1: ANalySis RESUIL....cc.ei e e e 13 Table 5.1: ReServoir PrOpEriEs.......cou ittt 24 Table 5.2: FIUI ProOPeriES ....ccuuiiiiie ettt eeeas 24 Table 6.1: Contribution from each Sand Unit ... 27 Table 6.2: Static Pressure Pre and Post Main Flow (* 0.2pSI/M) ....ccooiiiiiiiniiee e, 29 Table 7.1: Stabilized Data ......c..ooo i e 30 Table 7.2: Result of IPR Analysis (AS/AS.5/AB) ......cooiiiiiiiiie e 31 Table 8.1: Result of Pressure Build Up Analysis (A5/A5.5/AB) .....ccccoo i, 36 Table 9.1: ReServoir PrOpEriEs.......cou ittt e 37 Table 9.2: FIUId PropertiES ....cc.uii ettt ettt eeeas 37 Table 10.1: Stabilized Data .........oooiiiiiie e e 38 Table 10.2: Result of IPR Analysis (A4/AB/ASD.5/AB) ......ccccuuviiiiiiie e 40 Table 11.1: Result of Pressure Build Up Analysis (A4/A5/A5.5/AB) ........cccoveviviiiiienniieeee, 44 FIGURES Figure 2.1: BT-P1 Bottom Hole LoCation (Ad)........oo it 9 Figure 2.2: Perforation INterval in AS.. ... e 9 Figure 2.3: Perforation Interval in AS.5.....coo e 10 Figure 2.4: Perforation INterval in AB..........ooui it 10 Figure 2.5: Perforation INterval in Ad. ... 11 Figure 4.1: Choke Size and Gas Rate......c..ouvi i 14 Figure 4.2: Pressure at PDHG, FTHP and Gas Rate.......c..cocoeiiiiiicii e 15 Figure 4.3: FTHT (Upstream Choke) and Gas Rate .......ccooeiiiiiiiicii e 15 Figure 4.4: H2S and Gas Rale......ccociiiiiiiiiie ettt 16 Figure 4.5: CO2 and Gas Rale.......oocciiiiiiriiiie ettt 16 Figure 4.6: Hg in Gas and Gas Rate ........ooo it 17 '</t>
  </si>
  <si>
    <t>dd127ee9-864b-473f-9663-3787b186a8f6</t>
  </si>
  <si>
    <t>072db07e-e93d-41f9-b79f-2b8ea290b7f6</t>
  </si>
  <si>
    <t>'After shutting in downhole for one hour to measure the initial pressure, the well was opened for a 5 hour clean-up flow period, followed by a build-up period of the same duration. The well was then opened for a 16 hour major flow period. Just prior to shut-in, the well was flowing 5.4 mmscfpd on a 40/64" choke with a flowing tubing head pressure of 600 psi. The was a small amount of water and condensate production, and the 0.64 gravity gas contained no H2S and 1.8% C0O2. The well was shut in at the LPR-N valve for a 22 hour pressure build-up period. '</t>
  </si>
  <si>
    <t>a31d301f-6e7c-4c16-8113-28ab463a521c</t>
  </si>
  <si>
    <t>JABIRU-5A</t>
  </si>
  <si>
    <t>763313a6-74d7-403f-a0f2-8be361f9dc2d</t>
  </si>
  <si>
    <t>Subsea_Completion_Report_Bonaparte_additional_Jabiru5A.pdf</t>
  </si>
  <si>
    <t>'With the downhole tubing plug removed, the well was opened, cleaned up and flowed for a total of 24 hours. After shut-in for pressure build-up for a total of 36 hours, the downhcle gauges were retrieved, followed by leak testing operations for the main subsea tree valves and the subsurface safety valve. The well was then flowed for final clean-up before being shut-in at the subsurface safety valve and the subsea tree. With the 4" crown spool plug set and tested the tie-backs and drilling riser were retrieved and the subsea tree cap run and tested in place. Workover Pod 1 was replaced on the subsea tree by the production pod which was then  '</t>
  </si>
  <si>
    <t>800f4a75-0517-4e60-82e4-e4cc7fe76f1b</t>
  </si>
  <si>
    <t>'Each time the well is opened at surface until the first diesel bullhead, the UCP rapidly drops to zero, and each time the well is shut in at surface, the UCP increases at a constant rate, rather than the logarithmic response that would be seen with a pressure build-up from the reservoir. This pressure increase is due to thermal expansion of the diesel that was circulated in at surface temperature between 07:30 and 08:05. Meanwhile, the brine in the annulus (that had been in the well for several days) is cooling down, leading to a linear pressure decline, and the pressure has to be boosted eight times during the â€œflow periodâ„¢. '</t>
  </si>
  <si>
    <t>f7831d3f-e0fa-4034-8dae-63e82934e600</t>
  </si>
  <si>
    <t>'After the clean up/sampling flows the well was to be shut in down hole for pressure build up. In order to obtain build up data as soon as possible it was planned to run the Schlumberger LINC tool to the DGA downhole gauge adapter. This was to interrogate the gauges, retrieve and analyse the data and modify the length of build up accordingly. It was decided due to the low draw down that no Modified Isochronal Test would be performed on DST 1. Instead a long Main Flow in which PVT samples were taken followed by a Main Build up would be done. On completion of the Main Build up a Maximum Flow was conducted. '</t>
  </si>
  <si>
    <t>93e32ed0-3154-47d7-9c13-ad3b5b31167e</t>
  </si>
  <si>
    <t>"As the gauges appear to be functioning correctly, the different slopes observed on the main build-up are interpreted to realistically represent the pressure build-up in the wellbore rather than some sort of gauge shift. It is believed that the lag in the build-up measured at the CRG gauge is due to the compression and gradual re-solution of a free gas phase below the 'MUST' tool. Evidence of this is given by the increasing fluid gradient between the gauges as the build-up proceeds. As denser fluid from the formation replaces the gas, the wellbore gradient increases from 0.956 psi/m at = 11:25 (Horner time = 100) to 0.963 psi/m at the end of the build-up. "</t>
  </si>
  <si>
    <t>f5247d5d-97d2-47a0-b516-aa9a3a17805f</t>
  </si>
  <si>
    <t>SWALLOW-1</t>
  </si>
  <si>
    <t>SWALLOW</t>
  </si>
  <si>
    <t>GDA 94 UTM Zone 51</t>
  </si>
  <si>
    <t>103210f7-a097-43ed-807f-21b239370733</t>
  </si>
  <si>
    <t>Swallow_1_Basic_WCR_Complete.pdf</t>
  </si>
  <si>
    <t>'The MCVL was cycled and tubing displaced with 52 BBL of diesel. The MCVL was cycled to the closed position, and the PCT was opened. The cement unit was then used to increase the tubing pressure to 4900 psi to activate the time delay firing head. Guns were fired at 08:44hrs, 6" April 2006. The well was opened for the initial 13 minute flow period and then shut in for an hour for the initial pressure build up and then opened and cleanup and the main flow period. At 23:00 hrs the annulus pressure was bled off to zero to close the PCT valve and shut the well in for the main build up period. '</t>
  </si>
  <si>
    <t>881cfc29-4a12-4869-8fe1-c71ea6b928e6</t>
  </si>
  <si>
    <t>'Rig down lubricator and slings and reverse circulate to KC1 brine while waiting on pressure build up. Unseat packer at 0600 hrs, rig down fiow head and coflex hose, flow check hole for 10 minutes and POOH. Service RTTS packer and test tools, then lay out. Make up tools, fabricate slotted joint and make up. RIH. Make up circulating head, tag cement retainer and pull back 1m. Set packer between perforations at 1498m and make up cementing hose. Inject with cementing pumps into bottom perforations at 0.14m3/min for 85 to 100 kg/cm2. Result - no commnication between perforations. Unseat packer and circulate at 55 SPM for 3300 strokes. Break out circulating head and commence POOH, Taying out tubing. '</t>
  </si>
  <si>
    <t>5b118004-0db3-4c9f-b949-a3392685bb7f</t>
  </si>
  <si>
    <t>947be0a6-5c5f-474b-8184-09ea7f4a1220</t>
  </si>
  <si>
    <t>Appendix_1_Swallow_1_Drilling_Final_Well_Report.pdf</t>
  </si>
  <si>
    <t>c816c943-c761-424b-b7e8-2e24a0b7de8a</t>
  </si>
  <si>
    <t>LORIKEET-1</t>
  </si>
  <si>
    <t>LORIKEET</t>
  </si>
  <si>
    <t>db5fb64f-1b11-48d1-9831-bd8cf53a726e</t>
  </si>
  <si>
    <t>Lorikeet_1_WCR_Basic_Data_I00028851_Bonaparte_additional_Lorikeet1.pdf</t>
  </si>
  <si>
    <t>'27 23 1803.0 RIH with 18m x 6.75" x 4" core barrel. Reamed tight hole from 1725 to 17653.hm. Circulated off bottom - dropped ball and noted pressure build up. Cut core no.l1 from 1753.4 to 1771.5m. Pumped slug and POOH. Recovered l6m (89%) of core. Serviced and laid out core barrel. Made up bit and new MWD tool. Tested MWD tool at surface and RIH to 1000m. Tested MWD at 75spm - OK. Slipped and cut drilling line. RIH to 1748m. logged from 1753 to 1771m with MWD. Drilled 8.5" hole from 1771.5 to 1803m. Lost power on No.1 EMD. Circulated while waiting on power. POOH to shoe. Waited on repairs to No.1 EMD. '</t>
  </si>
  <si>
    <t>LORIKEET-1 ST-1</t>
  </si>
  <si>
    <t>130992b3-921f-4515-986a-ada26213ba88</t>
  </si>
  <si>
    <t>'DST2 was opened by perforation guns. No flow was seen. Acid injection was trialled and no flow was observed. Nitrogen injection was trialled on the 20th January 2008 and a very low flow rate was observed at the choke of around 1psi. This low flow of gas at the choke manifold allowed for some Driger tube readings to be taken. The well was shut in and a very slow pressure build up was observed to 50psi. At this time a sample was a collected at the choke in a 150cc gas cylinder for injection on the micro GC for gas composition analysis. It is noted that all sampling during this DST was of an unrepresentative gas stream taken only from the choke manifold. '</t>
  </si>
  <si>
    <t>a8d0b3d1-ebc4-468f-9b81-f5baaacc798f</t>
  </si>
  <si>
    <t>70e9a380-9816-445e-b352-88cb6963fc7a</t>
  </si>
  <si>
    <t>'The significance of the tidal correction is seen on Figure 6 which compares the measured and corrected SSDP data from the 12 hour build-up period. RAny change in the tidal correction used will alter the slope of the transient data and its analysis. In general it is preferable to have a longer build-up to more properly determine the correction, because in the late time the formation build-up will be linear with time over the interval used for the calculation of the tide slope. As mentioned previously the variation in bottom-hole pressure with tide height has two distinct slopes - reflecting pressure build-up in the reservoir. The technique of averaging the slopes to arrive at the tidal correction is considered the best available method given the limited amount of build-up data available.  '</t>
  </si>
  <si>
    <t>6d93902c-dae4-44b4-959a-f5fc528e42fc</t>
  </si>
  <si>
    <t>dc792438-b79f-4a89-9ee7-4613d451d834</t>
  </si>
  <si>
    <t>Barnett_2_WCR_Interpretive_Volume_2_I00029194.pdf</t>
  </si>
  <si>
    <t>'In DST #3 and #4, a discrepancy of about 200 BOPD occurred betwe n three different methods of calculating flow rate. The discrepancy was primarily due to the use of a jet pump during DST and the inability to use flow rate meters on the test separator because of very low well head pressures. Reference 1 details the three methods of calculating flow rate. The tank dip method was assumed most accurate for the following interpretation. Flow rate data using this method for DST #3 and #4 are shown in Figqures 4 and 5. Conventional pressure build up analysis requires the flow rate to be constant. Hence, in view of the variations in flow rate seen in these figures and the measurement uncertainties the interpretation of data from DST$#3 and $4 is deemgd '</t>
  </si>
  <si>
    <t>e6715c62-1630-4baf-8b90-9dfb106e7d32</t>
  </si>
  <si>
    <t>'Waited on daylight (1 hour) and opened down hole tester valve (LPR=N) RTTS packer leaking.\' Re=set RTTS packer and re-opened tester valve. Fired TCP guns and perforated the-interval 1481.1m to 1486,.1m with 20 shots/m - DST1 (Water zone test). Flowed 51 bbls diesel, Initial SIWHP = 315 psi,. Final SIWHP = 0 psi Unable to reverse circulate samples using OMNI valve (blocked with fine sand). Opened LPR-M2 valve and reverse circulated formation water samples. Released RTTS packer and squeezed 5bbls brine to formation - no pressure build-up. Circulated 500 bbls brine, rigged down surface equipment and POOH with DST string. Collected formatlon water samples, and layed out DST string components. RIH with 8 1/2" bit and 9 5/8" casing scraper to 1480m. Circulated and conditioned brine.  '</t>
  </si>
  <si>
    <t>6c30229c-7841-41a5-9036-e0075196dfaa</t>
  </si>
  <si>
    <t>LAMINARIA-8</t>
  </si>
  <si>
    <t>66bb72fd-e15f-47d7-b64f-8d16bc53bc4e</t>
  </si>
  <si>
    <t>Laminaria_8_ST1_4_Basic_Data_Bonaparte_Laminaria8.pdf</t>
  </si>
  <si>
    <t>'The 4.313â€ TKN standing valve was run in and set in the tail pipe. The tubing string was then pressured up to 1500 psi and the production packer set. The tubing string and the production packer were then pressure tested and the TKN standing valve retrieved to surface. The 4.75â€ TKN lock C/W equalising melon was made up into the lubricator. The packer was pressure tested from below while monitoring the annulus for pressure build up. The 4.75â€ TKN plug was run in hole and set in the tubing hanger on the second attempt. The plug was then successfully pressure tested from above. '</t>
  </si>
  <si>
    <t>LAMINARIA 8-ST1</t>
  </si>
  <si>
    <t>LAMINARIA 8-ST2</t>
  </si>
  <si>
    <t>LAMINARIA 8-ST3</t>
  </si>
  <si>
    <t>LAMINARIA 8-ST4</t>
  </si>
  <si>
    <t>844523ea-f53e-4eeb-8764-42d62fbcad0a</t>
  </si>
  <si>
    <t>'The interval: 3642m - 3660mRT (A1) was then perforated using 2-1/8" wireline conveyed Enerjet guns and produced. DST #2 interval was reduced following data retrieved from Linc Tool from DST #1 in order to get a greater draw down for MIT. After the clean up/sampling flows the well was to be shut in down hole for pressure build up measurement - and in order to obtain build up data as soon as possible it was planned to run the Schlumberger LINC tool to the DGA downhole gauge adapter. This was to interrogate the gauges, retrieve and analyse the data and modify the length of build up accordingly. It was decided to perform a Madified Isachronal Test on DST 2 with an extended last flow to obtain surface PVT followed by a Main Build up would be done. On completion- of the Main Build up a Maximum Flow was conducted. '</t>
  </si>
  <si>
    <t>7a8a3413-5867-495b-ac62-f3ce7692a5a4</t>
  </si>
  <si>
    <t>'Reservoir Input Data for WTI Schlumberger Gauge Data Sheet Rate Data for WTI Pressure and Temperature Pressure differential Channel Detailed Pressure Differential Channel Details of Pressure Build-Up Detail of a Pressure â€˜Jumpâ€™ Gas Rate Pressure and Rate Data in Saphir Main Build-Up: Diagnostic Log-Log Plot of Pressure Main Build-Up: Match with Homogenous Model on Log - Log Plot Main Build-Up: Superposition Plot Main Build-Up: Match on History Data Total History: Match Using Homogeneous Model Build-Up after 2/3 and 1/3 Flow: Match on Log-Log Plot Build-Up after 2/3 and 1/3 Flow: Match on History Data Build-Up after PL run: Match on Log-Log Plot Match on History Data of PL Run Main Build-Up: 2 Layer Reservoir: Log-Log Plot Main Build-Up: 2 Layer Reservoir: History Plot '</t>
  </si>
  <si>
    <t>8eb1ff3c-d0dc-4370-b8e5-098fa70eda76</t>
  </si>
  <si>
    <t>'Open well for 30 minutes (pressure on annulus to 91 kg/cm2). Close well, bleed off pressure, rig up Schiumberger, BOP and lubricator. Pressure test lubricator to 35 kg/cm2 for 14 minutes then bleed off. Wait 3 1/2hrs on daylight. RIH with wireline and establish fluid level at 200m. Open well at 0622hrs, shut in at 0747hrs{pressure 0.7 kg/cm2 at 0730). Break tubricator and fill tubing with water. RIH with wireline to open SSD. Reverse circulate using cementing pumps taking first 7.6m3 to test tanks and remainder of annular brine to pits. Run in and seat pump on wireline. Pump with cementing pumps through jet pumps attempting to make well flow. Shear circulating valve. Stop pumping and wait for pressure build up. Reverse circulate hole to KC1 brine with 1.1 sg returns. RIH and retrieve ,1et1 pump with Flopetrol wireline. Rig down lubricator and surface equipment. '</t>
  </si>
  <si>
    <t>3cc79027-0130-42fa-ac8d-e6ae5a93d4a6</t>
  </si>
  <si>
    <t>'Rig up and pressure test flow head and surface 1ines. Open well at 0117 and close in at 0147. Rig up slings and lubricator and presure test luricator to 35 kg/cm2. Establish fluid level at 567m. Fill tubing with drillwater and make up lubricator. RIH with wireline and open sliding sleeve. Make up pump on wireline and reverse circulate 5.5 m3 water to test tanks, then 40 m3 to mud pits. RIH with jet pump, make up pump retriever tool in lubricator. Use cementing pumps on jet pump at 0.25 m3/min to get 175 kg/cm2. Estimated returns of 100 m3/day of oil after 9 hours. RIH, retrieve jet pump and lay out. Start to let pressure build up. Reverse circulate hole to KC1 - 6 m3 to tanks, then 44 m3 to flare. Pressure bujld up continuing - rig down lubricator and slings. '</t>
  </si>
  <si>
    <t>6ee6d420-77e7-4882-8964-ee84a54b389b</t>
  </si>
  <si>
    <t>5208569e-0f9d-4443-a091-6d16021b5513</t>
  </si>
  <si>
    <t>72b6a8a0-8e24-4464-bb37-1d9fab8cd2de</t>
  </si>
  <si>
    <t>3be91b0c-168e-48c9-a69a-e91ec97ec653</t>
  </si>
  <si>
    <t>'RIH with test tools to top of water cushion at 278m, Pressure test assembly to 210 kg/cm2 for 15 min, then continue to RIH. Rig up and pressure test flowhead and coflex hose. Open tool and flow well. Rig up s]in?s and Flopetrol lubricator, then RIH with wireline and check flutd level. Close tool, RIH and open sliding sleeve. Reverse circulate hole with cementing pumps to seawater, sending tubing volume to Flopetrol and remainder to active. Make up jet pump and RIH with wireline. Pump with jet pump at 0.24 m3/min giving 175 kg/cm2 for four hours. Change out jet pump for larger pump and flare off remaining oil in tanks. Pump with new jet pump set up at 125 kg/cm2 for one hour, then increase to 0.29 m3/min g1v1ng 150 kg/cm2 fo two hours. Shear pins in APRMZ circulating valve with 207 kg/cm2 and shut in well at 2312 hrs. Wait for pressure build up. '</t>
  </si>
  <si>
    <t>e98c6842-2492-4dfe-84f9-c51d4affc99d</t>
  </si>
  <si>
    <t>'In addition this plot indicates that there is no phase shift between the variation in tide height and its manifestation in the reservoir; hence the pressure correction has been derived with zero time log. A relationship between tide height and bottom-hole pressure was arrived at by plotting the main build-up date against tide height. This is shown in Figures 4 and 5 for the SSDP and the CRG gauges respectively. Both gauges show two slopes - one when the tide is rising and another when the tide is falling. Theoretically the pressure fluctuation due to the tides would cycle along a single line over such a short time so the change in gradient is reflecting pressure build-up in the reservoir. Therefore an average gradient of 0.49 psi/m of tide was used to made the pressure correction. This value appears to fit the data from either gauge reasonably well hence both sets of bottom-hole data were corrected for the tidal  '</t>
  </si>
  <si>
    <t>6e8f4e90-4f13-42bb-bd42-68ec85042b23</t>
  </si>
  <si>
    <t>'Drillstem test No. 2 was conducted over the interval 1390 m to 1410 m. TCP guns were again used, with a spacing of 39 SPM. The well was flowed for a duration of 24 hours with a maximum flow rate of 2853 BOPD on a 3/4" fixed choke. The well was then shut-in for a pressure build-up period of 50 hours, after which the well was re-opened and bottom hole samples taken. (Samples Were deemed suspect due to chamber leak). Planned production logging operations were not undertaken because the SRO probe could not be unlatched downhole due to an electrical malfunction. After killing the well, the DST assembly was retrieved and the well cleaned cut to 1474 m Wwith a bit and scraper. Inhibited brine was placed across the open perforations and bridge plug was set and tested at 1380 m. After suspending the well with cement plugs, the BOP stack was pulled and the corrosion cap ran in place. '</t>
  </si>
  <si>
    <t>607dfc7e-a831-4e75-b802-88781c5d18ac</t>
  </si>
  <si>
    <t>'Continue with main Pressure Build-up Held JSA on rig floor prior to re-opening well. Pressured annulus to 1600 psi and opened PCT down hole. Opened well on 20/64" adjustable choke and slowly beaned up. Flowed well on 48/64" fixed choke. Identified faults and carried out repairs to separator oil line flow meters. Beaned up well to 96/64" adjustable choke. Shut in down hole at PCT by bleeding off annulus pressure. Shut in at choke manifold. Closed flowhead MV and bleed off surface pressure. RU Schlumberger BOPs and lub. Wait on replacement Electric Line 2-23 cable and install. Feed cable through grease tubes and lub. Tied cable head. Made up dummy run string - CCL and weight bars. Held JSA on rig floor. Pressure tested wireline BOPs and lubricator to 5000 psi. Pressured annulus to 1800 psi to open PCT down hole. RIH wireline and performed dummy run. Performed correlation log over TTBP depth and POOH. Bled off surface pressure. N '</t>
  </si>
  <si>
    <t>4b7483e1-8f3d-4db7-bd0f-12eb8d9b2b17</t>
  </si>
  <si>
    <t>0ecf777e-35e3-4400-b056-919fdef2b868</t>
  </si>
  <si>
    <t>3f33f2a5-1fea-4f92-9648-1ed19190dd1c</t>
  </si>
  <si>
    <t>'Picked up three joints of 8â€ collars and twelve joints of heavy weight drill pipe and ran in hole. Circulated to ensure no debris in heavy weight drill pipe. Pulled out of hole and racked back string. Picked up mechanical setting tool and EZSV with 1m big hole TCP perforating guns. Ran in hole with EZSV and set same at 350.0 mMDRT. Pulled up 25 Klbs overpull and applied 1000 psi on drill string (under EZSV). Slacked off to neutral, closed annular and applied 500 psi on annulus. Increased string pressure to 2900 psi to fire guns and bled off to 550 psi and waited for guns to fire. Noted no change in tubing pressure after guns fired. Took overpull to confirm still in EZSV and that shear sleeve had not sheared. Repeated process to fire guns and at 2700 psi started pumping in. Bled off to 500 psi and observed pressure dropping slowly. Bled pressure off to zero and then observed pressure build over fifteen minutes to 250 psi. Stung out of EZSV, shearing sleeve for final packer seat. Circulated bottoms up via choke (nc gas or SBM observed). Stung in and observed pressure build up to 250 psi. Opened string and bled off 5.7 bbls to trip tank at final rate of 15 bbls/hr. Shut in and observed pressure build up to 200 psi. Stung out of EZSV and circulated bottoms up via chokes (no gas or SBM noted). Stung into EZSV and observed pressure at 250 psi. Opened string and bled of 5.6 bbls at final rate of 6 bbls/hr. Shut in and observed pressure at 190 psi. Opened string and bled off 2.8 bbls over 30 minutes. Observed bleed off rate drop from average of 3 bbls/hr to static. Shut in and observed pressure over 30 minutes (nil pressure). Stung out of EZSV and circulated bottoms up (no gas or SBM). Pulled out of hole with EZSV setting tool and laid out same. '</t>
  </si>
  <si>
    <t>5bf27250-cd1c-4657-9a12-d84941de0aef</t>
  </si>
  <si>
    <t>f15545d5-f34e-4965-ad4b-197323b7b8f8</t>
  </si>
  <si>
    <t>'Continue to flare. Choke at 40/64". WHP: 2638psi. BHP: 5015psi, GasQ 21.80 MMscft/d. (Flare line flame outs continue but less than during the previous period) Using condensate and diesel mixture to spike gas line. OPNW O O 7.50 13:00 05:30 Running low on spike diesel. Lined up cement unit. Increase annular pressure 10 3750psi for 15 minutes to obtain first SCAR sample. Continue to flare. Choke at 40/64". WHP: 2610psi. BHP: 4397psi, GasQ 22.02 MMscf/d. (Flare line flame outs ontinue) P OFNW O O 0.00 Uos0 02:00 Continue to flare. Gradually adjust choke to 40/64". WHP: 2610psi. BHP: 493/psi, GasQ 22.02 MMscf/d. OPNW O O 4.50 05:00 00:30 scantech steam generator functional. Open well on 20/64" fixed choke and 48/64" adj STX choke through the separator to the STB side. Continue main flow period. Switch to 20/64" adj choke. WHP: 2769 psi, BHP: 5084psi. OPNW O O 0.50 00:30 00:00 Operation Vendor Timi P-T- 5 Activity Code Op Code Phase Dur {hr} End Time ar Time UMMAF TION OPER! Produced Training Video - Deck Crew - Deck Lifts and Boat On/Off Loading. JAWS Video Feedback Session with members of the Deck Crew. 15 29 28 14 52 18 80 s IRA\'s Jaws Focus Area LSR-Valid work permit Pro-active cards PTW issued Re-active cards TBT\'s Total cards Com pts Observ Type SAFETY OBSERVATIONS 3/01/2019 14/12/2014 28/12/2014 14/12/2014 28/12/2014 3/01/2015 3/02/2015 1/01/2015 28/12/2014 2/12/2014 7/12/2014 7/12/2014 7/12/2014 7/12/2014 27/12/2014 14/10/2014 4/12/2014 21/12/2014 Abanaon Drill BOP Function Test BOP Test BSR Function Test BSR Pressure Test Fire Drill Gas Drill Spill Drill Weekly Safety Meeting Next Date as ate Type SAFETY MEETING/OPERATIONAL CHECKS General Remarks No incidents or accidents. Bullseyes(07:15/ Dec16th) FLEX â€”- %Â° Port LMRP â€” 114Â° Port Aft PGB Port -1%2Â° Port Aft PGB Fwd - %Â° Aft 00:00 - 06:00 Continue final pressure build-up. PCT closed. WHP: 957psi, BHP: 5306psi. Last 24hr Summary Continue main flow period. Commence final pressure build up. 24hr Forecast Complete final pressure build up. Commence PLT run. Ops and Depth @ Morning Report Well shut-in - Final pressure build. Daily Contacts Drilling Supv, Willy Coffey, ; Drilling Supv, Kalyan Singamshetty, Cum Personnel Total Hours (hr) 90,024.50 Head Count 100.0 Last Casing String 7" Liner, 4,305.00mKB Wellbore Original Hole Days Since Recordable Incident (days) 24.00 Days Since Lost Time Incident (days) 162.00 Cost Per Depth Drilled (Cost/m) 20,310.68 Avg ROP (m/hr) KB-Nud Line Distance (m) 290.70 Water Depth (m) 267.80 Original KB/RT Elevation (m) 22.90 Rig Name/No NanHai VI Longitude (Â° 130Â° 13\'40.687" E Latitude (Â° 9Â° 47\'4418" S Lat/Long Datum GDA 94 Flela Name BONAPARTE Cumulative Cost (Cost) 81,516,810.00 Dally Cost Total (Cost) 916,419.00 Total Job AFE + Sup Amount (Cost) 119,000,000.00 AFE/ RFE / Maint.# WQG.N69.4412 End Depth (IVD) (MKB) 4,305.54 End Depth (MKB) 4,305.80 Depth Progress (m) 0.00 axwell Job Number JOB01@2013  '</t>
  </si>
  <si>
    <t>fe2083e2-3fdf-48e2-ac4b-e52226d0ea86</t>
  </si>
  <si>
    <t>'ft3 sacks 731.0 6,038.0 2,080.0 0.0 0.0 Cement G Helicopter Fuel Barite unit Label â€œum oc ONSUMe Supply Item Description Materials/Consumption At rig In Darwin LHJ Pacific Wrestler Billy Joe Ramey epal Arrival Date Loc Dest vessel Name Support Vessels 2 1 1 1 1 46 8 1 2 1 0 7 14 0 2 4 0 0 0 0 0 1 DRILLING SUPERVISORS LOGISTICS MUD ENGINEER GEOLOGIST COMPLETION SUPV RIG PERSONNEL CATERING MUD ENGINEER DATA ACQUISITION ROV MWD WIRELINE TESTERS GAUGES CEMENTERS TECHNICIAN TECHNICIAN SOLIDS CONTROL CASERS WELLHEAD PATCH TRAINER CONOCOPHILLIP CONOCOPHILLIPS CONOCOPHILLIPS CONOCOPHILLIPS CONOCOPHILLIPS DIAMOND OFFSHORE ESS BAKER HUGHES DRILL FLUIDS BAKER HUGHES INTEQ TMT SCHLUMBERGER SCHLUMBERGER SCHLUMBERGER EXPRO HALLIBURTON PETROTECH BOT TASMAN WEATHERFORD VETCO SMITH AIR &amp; GAS oun Type Company nel Da Persot Schlumberger changing out to extreme service wire due to H2S and COZ in gas SIPB 7.50 00:00 16:30 Close master valve, bleed off and inflow test. Close swab valve and prepare to lay out lubricator SIPB 1.00 16:30 15:30 P H with SRO link tool SIPB 1.50 15:30 14:00 Latch into link receptacle and download pressure gauge. Evaluate data to confirm suitable build up time SPB 4.50 14:00 09:30 Continue with pressure build up. Run in hole with SRO link probe to download bottom hole pressure gauge data. SPB 1.25 09:30 08:15 Hold JSA, close master valve, bleed off pressure above to 100 psi, inflow test, bleed to zero, open swab valve, pressure test wireline lubricator to 5000 psi, bleed off to 1300 psi to equalize across master valve, open master valve.close kill wing valve SPB 1.75 08:15 06:30 Well shut in at PCT with last flowing pressure at 1696 psi and tubing bled back to 1336 psi before shutting in tubing. Well shut in for bottom hole pressure build up. SPB 9.25 06:30 01:15 Flow test as required, collected pressurized water samples before shut in, well shut in at PCT at 01:10 hours. Tubing pressure bled down to 1339 psi before closing in at choke manifold PRDT 1.25 01:15 00:00 Comment Time P-N-T 0 Sub-Code Op Code Phase Dur (hrs) End Time otart Time od Time L Type ast ate Last BOP Drill General Remarks No accidents, no incidents Last 24hr Summary Head Count Shut in for pressure build up, Recover downhole gauge data, change out wireline to extreme service cable 92.0 24hr Forecast Change out cable, dummy run, run PLT Ops and Depth @ Morning Report Daily Cost Total Cumulative Cost Changing out to extreme service wire 260,579.00 25,190,927.00 Last Casing String Next Casing OD (in) Next Casing Set Depth (mKB) Weather Wind Liner 4,027.74 Planned=No Temp 28, Om seas 10 knots AFE / RFE / Maint.# Total AFE + Sup Amount Average ROP (m/hr) Days LTI (days) Days RI (days, WQE.CD1.Q001.TA.DR 30,746,597.00 77.00 00 Rig Name/No Field Name ease Water Depth (m) KB-MudLn (m| Drilling Contact OCEAN BOUNTY Bonaparte Basin NTP/P61 135.00 162.00 John Dale / Don Presnell Maxwell Job No. Pp ate Depth Progress (m) Depth End (mKB| DFS (days) Report Number Report Start Date Job01@2004 8/07/2005 0.00 4,037.00 71.21 77.0 17/09/2005 ABU DAILY REPORT CALDITA-1 DRILLING ConocoPhillips  '</t>
  </si>
  <si>
    <t>bcf28836-ef0d-42e9-9dd7-321815af99a4</t>
  </si>
  <si>
    <t>'Opened master valve and began clean up flow to flare boom. Continued flaring operations for 15hours. Shut in well at WT choke manifold and monitored pressure. Maximum press build up = 622psi. Bled off press, flushed lines to flare, R/U slick-line BOP and lubricator. Loaded gauge run tools and tested the Iubricator and BOP to 500/5000psi for 5/10minutes. A leak was observed at the needle valve assy on the flow-head at high pressure. Bled off and repaired the needle valve. During repairs the tubing head pressure build up to 873psi at WT choke manifold indicating MV leaking through closed EZ valve. Subsequently the pressure stabilized. Greased and cycled master valve thrice due to failure. Pressured up on EZ valve to 1200psi, cycled valve to open position, pressure dropped to 964spi. Closed master valve and bled off pressure to 200psi for inflow test, and monitored for 15mins â€” Good test. Tested master valve and swab valve to 500/5000psi for 5/10mins-OK. '</t>
  </si>
  <si>
    <t>f4be23d8-c846-497b-93eb-28bc901a76d7</t>
  </si>
  <si>
    <t>'19 15 1123.0 Drilled cement from 1034 to 1035m. Pumped 75bbls Hi-Vis mud. Electrical overload, no power on rig, checked electrical system for fault. Circulated and conditioned hole, pumped slug. POOH to pick up sidetrack assembly. Made up sidetrack BHA. Tested MWD tool. No signal from tool. Laid out same and picked up reserve MWD. Tested successfully. Measured dynatrax/MWD alignment and orientated string, RIH to 1025m, washed from 1025 to 1035m (lm fill). Drilled sidetrack 12.25" hole from 1035 to 1123m. Circulated bottoms up and spotted 30bbls Hi-Vis on bottom. POCH to shoe. Circulated and closed middle pipe rams. Conducted LOT. Minor pressure build-up (70psi) after pumping 3bbls. Function tested middle pipe rams, malfunctioning. Checked BOP\'s. Blue pod middle pipe rams SPM valve malfunctioning. Yellow pod losing fluid. Opened middile pipe ramg and placed in block status. Performed LOT using annular preventer. Leak Off at 140psi. Pumped 3bbls, bled back .S5bbl, pressure bled down to UOpsi after 2 minutes. EMW - 1.13SG. RIH. '</t>
  </si>
  <si>
    <t>0b9c18f3-d202-4108-80f7-0b3f4a808264</t>
  </si>
  <si>
    <t>PETREL-2</t>
  </si>
  <si>
    <t>8fd91b92-3412-4b5b-9352-dfb4744f005f</t>
  </si>
  <si>
    <t>Petrel_2_WCR_Basic_and_Interpretive_I00025663.pdf</t>
  </si>
  <si>
    <t>'barrels mud, Annulus pressure 3200 PSI Attempted t TM DL L _C pump with HOWCO "Pressure build up after pumping 60 2000 PUMP rams and reverse circulated with rig Pregsure equalized. Reset string on 1900 build up to 2500 PSI on 3" surface chok Started reversing tubing to mud pressur 1835 opened CIP valve to reverse circulate position shut in, Filled tubing with water, Closed CIP valve started 240 minute 1730 Bled off to 0 1716 3500 Co n n 1715 3500 n n" 1700 3500 1 1 1600 bubbles 3500 mn n 1530 3500 " oo" Final flow- otcasiona 1513 3000 un n 1509 2500 n n 1505 Co 2000 n " -1501 a. 1500 n " 1457 bUbl lcs. 1000 Annulus Pressure 1453 oo oo 0 Annulus pressure. End of flow, no 1352 3500 Annulus Pressure 1351 13500 An Annulus Pressure Co TTT oo 1346 Co 0 Annulus Pressure 1345 Remarks Liquid Rata BPD Gas Rate MCF Surface Pressures psi Choke Size Date Time a.m, n.m. Caosingperfs.______ __ Bottomchoke Surf, temp. Â°F Ticket No, 1834 Gas gravity. Oil gravity. oR Spec. gravity. _ Chlorides _ppm Res, â€” @ -â€” Â°F  '</t>
  </si>
  <si>
    <t>ac62771b-994a-47c9-9c88-eafc2d8ac006</t>
  </si>
  <si>
    <t>'128.0 152.0 68.0 354.0 694.0 0.0 57.0 409.0 0.0 0.0 0.0 24.0 7.0 0.0 0.0 21.0 0.0 0.0 0.0 0.0 0.0 0.0 0.0 32.0 125.0 184.0 175.0 1,010.0 4,054.0 8,990.0 61.0 1,807.0 tonnes tonnes tonnes m3 m3 L tonnes m3 Barite Bentonite Cement G Diesel Fuel Drilling Water Helicopter Fuel HTB Cement Potable Water oc ChSUMe ecelve Total Consumed Unit Label upply Item Des MATERIAL 1,714.50 70.00 96.08 3.92 Bur {hr) % Total Time {%) Time P-T-X TIM R PLANNED/TROUBLE On location. On location. On location. 9/12/2014 13:45 21/12/2014 07:40 25/12/2014 10:00 Lady Grete Lady Astrid Far Scimitar Supply Vessel Anchor Handling Anchor Handling Note Depart Date Arrival Dat Vessel Name Vessel Type SSELS 163.0 162.0 131.0 151.0 117.0 104.0 108.0 102.0 â€” (NM &lt;1 O NO Tension {kips) Des ANCHOR TENSION Current Speed (knots) Current Direction (Â°) vessel Otfset (m) vessel Reading (Â°) ar Load Max (1000Ibt) Riser Tension (Kips) 1.40 56.50 3,403 Wave Reight (m) â€˜Wave Direction (Â°) â€˜Wave Period (s) Heave Plich Roll (Â°) Swell Aeight (m) 0.10 240.00 0.10 0.10 0.10 0.30 Time Col 1 High (Â°C, Celling (m) Visibility (km) â€˜Wind Spd (knots) â€˜Wind Direction 23:59 3.0 240 25/ 1 59 WEATHER 40 9 3 2 2 1 1 1 1 1 1 0 2 20 4 2 0 2 DRILL CREW CONTRACTOR ROV CREW CEMENTING RIG SUPERVISOR LOGISTICS COORDINATOR SAFETY WELL TEST ENGINEER RESERVOIR ENGINEER SAFETY MUD ENGINEER WELLHEAD MUD LOGGER DST Related RIG COOLING DST CASING RUNNING NITROGEN SERVICES MAERSK DRILLING MAERSK CONTRACTORS SUBSEA 7 HALLIBURTON CMNT CONOCOPHILLIPS CONOCOPHILLIPS CONOCOPHILLIPS CONOCOPHILLIPS CONOCOPHILLIPS JAWS BAKER HUGHES DRIL-QUIP GEOSERVICES SCHLUMBERGER SCANTECH METROL WEATHERFORD HALLIBURTON oun unction Company ATA Continue Initial pressure build up. BRP: 93Udpsi. &lt;IFB QO O 2.00 00:00 12:00 Bleed annular pressure to zero. Close PCT to shut in well. Close surface choke. Begin initial pressure build up. WHP: 1277psi. BHP: 5304psi. &gt;IPB O O 0.50 19:00 16:30 Continue to flare gas. Gradually increase choke to 66/64". WHP: 1211psi, BHP: 4470psi, Choke: 68/64". Rate: 25.7 MMScf/d. Gas sample: CO2: 20%, H2S: 13ppm, SG:0.786, dry gas. OPNW O O 6.50 16:30 12:00 Operation Vendor Timi P-T- 5 Activity Code Op Code Phase Dur {hr} End Time ar Time 110)  '</t>
  </si>
  <si>
    <t>c80602a7-2c83-4d75-917a-4073b069ccd5</t>
  </si>
  <si>
    <t>'Made up NB3, a 152mm (6") insert bit, on a steerable BHA with the mud motor set on a 78Â° bent sub and run in the hole after programming the MWD. RIH with 3 %" DPs from 670m to 1376m, then with 5" DPs to 3495mMD. Hung up at 3495mMD, attempted to establish tool face, then washed down from 3495mMD to 3505m â€” observed pressure build up. Pulled out to liner depth of 3333mMD. Attempted to pump down string â€” pressure up to 3000 psi. Dropped PBL ball while attempting to circulate down the string â€” no success. POOH and found that the downhole motor failed. Changed out the motor, and after testing the MWD tool, ran back in to 3538mMD filling string every 20 stands. Washed down from 3538mMD to 3543mMD. Continued directional drilling (rotating and sliding) from 3543mMD to 3753mMD, boosting the riser while drilling. Took the last surveys at 3543mMD, conducted a flowcheck, then POOH to 3335mMD â€” observed a maximum drag of 15 klbs. Dropped PBL and opened PBL sleeve to pump the super sweep. After another flowcheck was conducted (static), POOCH after pumping the slug. '</t>
  </si>
  <si>
    <t>502ae8c4-7e11-47a6-a026-16c938be787a</t>
  </si>
  <si>
    <t>1a59fec1-bd2d-430e-800c-7de643be0759</t>
  </si>
  <si>
    <t>BIRCH-1</t>
  </si>
  <si>
    <t>BIRCH</t>
  </si>
  <si>
    <t>2453eeee-a457-4a66-a76c-59937dc7f81a</t>
  </si>
  <si>
    <t>Birch_1_ST1_WCR_Basic_Data_I00028957_Bonaparte_additional_Birch1.pdf</t>
  </si>
  <si>
    <t>'At 2001m, after datecting gas on the drill-floor, the well was shut-in, with no pressure build-up. Attempts to circulate through the dump valve were made, with no returns to the surface, The pipe was then pulled back to 1750m, where an LCM Pill was mixed and spotted. The pPipe was then POOH to the 13-3/8" casing shoe at 1418m, where the level of the annulus was observed to be dropping. After adding 50 bbls of seawater to the annulus, the pipe was run in to 1995m, where the hole took some weight. From 199Sm to 1999m, the hole was washed before picking up a single to drill ahead. At this stage the well kicked. The well was then immediately shut-in and pressures monitored, as the drill-string was hung off the middle pipe rams. The bit was at 1992m at this stage. A 16.9 ppg kill mud was made up and pumped to kill the well, after using seawater to circulate out the kick until the kill mud was ready. After initially observing an annular pressure of around 80 psi, this pressure was bled off whilst circulating the riser, and choke and kill lines. The '</t>
  </si>
  <si>
    <t>BIRCH-1 ST-1</t>
  </si>
  <si>
    <t>d0f23eb2-5616-46d6-99fe-e02b416c5fdb</t>
  </si>
  <si>
    <t>'27 64 3935.0 Completed POOH with 1.74" LIB. RIH with 2.125" gauge ring, 1.5" tool string. Unable to pass 3663m. POOH. Bottom edge slightly flared. RIH with 1.875" tool string. Hung up at 3662m, but fell through. Drifted to 370lm and POOH. Rigged down slickline lubricator and BOP\'s and prepared Schlumberger pressure equipment. Waited on arrival of additional perforating equipment. Bled down annulus pressure. Omni position 8-1/2. Cycled Cmni through blank/circulate/blank positions to position 2-1/2. LPR-N closed. Bled down WHP and closed SSLV. Commenced preparation of enerjet guns 1.6875". Completed making up guns and rigged up lubricator. Installed detonator, picked up guns into lubricator and tested same to 1000psi. Opened LPR-N, Omni to position 3, and RIH with guns. Worked through hold up point at 3652m, CCL depth, and exited tailpipe. Bled down WHP to zero. Correlated guns on depth and fired. Negligible surface indications of firing. POOH with guns. Initial hang up at re-entry guide. All charges fired. Rigged down Schlumberger. Shut in well at choke manifold and observed pressure build up, minimal - less than 5psi. Flowed well via bubble hose at +/- 1.6 bpd. Shut in well and observed WHP, zero to +/- 10psi.  '</t>
  </si>
  <si>
    <t>dc5451ea-be8d-49f2-b06f-c2c46f3255c8</t>
  </si>
  <si>
    <t>'2 1 1 1 1 48 8 1 2 1 0 7 14 0 DRILLING SUPERVISORS LOGISTICS MUD ENGINEER GEOLOGIST COMPLETION SUPV RIG PERSONNEL CATERING MUD ENGINEER DATA ACQUISITION ROV MWD WIRELINE TESTERS GAUGES CONOCOPHILLIP. CONOCOPHILLIPS CONOCOPHILLIPS CONOCOPHILLIPS CONOCOPHILLIPS DIAMOND OFFSHORE ESS BAKER HUGHES DRILL FLUIDS BAKER HUGHES INTEQ TMT SCHLUMBERGER SCHLUMBERGER SCHLUMBERGER EXPRO oun Type Company nel Da Persot Well shut for pressure build up. While shut in we are bundling excess tubing for backload and building kill mud. SPB 1.75 00:00 22:15 Continue to flow well on a 64/64 choke. Shut well in at PCT at 22:06 hrs, shut in at choke manifold PRDT 10.25 22:15 12:00 Open well up and bring well up to 48/64 choke, put well thru separator at 11:00 hours and continue to increase up to a 64/64 choke. OPNW 2.00 12:00 10:00 Waiting on helicopter to clear decks before initiating flow to surface P WOLG 1.00 10:00 09:00 Cycle PCT to open position OPNW 0.25 09:00 08:45 onduct JSA prior to opening up for D #2 SFTY 0.50 08:45 08:15 Pressure test swab cap, bleed off and close swab valve, open pressure up to equalize and open lower SSLV. OPNW 1.00 08:15 07:15 Pull spent guns to surface, closed lower SSLV, bled back pressure to 100 psi and conducted inflow test, bled off pressure, closed upper SSLV, broke lubricator, laid down guns and verified all shots were fired, install blind cap on top of wireline bop\'s, laid down lubricator PERF PERF 2.50 07:15 04:45 Wait at 300 m with wire line tools for medevac helicopter to arrive and take injured person from the boat StarFish off rig. We need to go on radio silence in order to bring spent guns to surface and would have no communication for medevac. Helicopter arrived at 04:05 and left with medevac at 04:25. We had to wait until helicopter was able to radio and talk to Darwin before we could go on radio silence. T PERF PERF 2.50 04:45 02:15 POOH with pert. tools to 300 m. PERF PERF 1.25 02:15 01:00 RIH with perf guns to 3820m, correlate guns on depth, perforate from 3765.5 mto 3775.4 m, 9.9 m of gun. Before perf. we had 3629 psi wellhead pressure, after guns went off we had 4243 psi. PERF PERF 1.00 01:00 00:00 Comment Time P-N-T 0 Sub-Code Op Code Phase Dur (hrs) End Time otart Time od Time L Vis 100rpm Vis 200rpm Vis 300rpm Vis 600rpm Percent Oil (%) Percent Water (%) Gel 10 sec (Ibf/100ft%) Gel 10 min (Ibf/100ft%) Lime (lb/bbl) Solids (%) Oil Water Ratio Type Depth (mKB) Density (Ib/gal) Funnel Viscosity (s/qt) PV Calc (cp) YP Calc (Ib1/100ft%) Ca Chl brine 1,230.48 10.50 Filter Cake (/32") pH Pf (mL/mL) Mf (mL/mL) Sand (%) LGS (%) HGS (%) Mud Data Type ast Date Last BOP Drill General Remarks No accidents, incidents or spills Head Count 94.0 Last 24hr Summary Perf. 1/3765.5 to 3775.4, POOH, wait for medivac of boat called StarFish to end to go on radio silence, laid down perf. equipment and lubricator, install BOP cap and test, open well to flow for 12 hrs, shut in for pressure build up. 24hr Forecast Conduct BHP build up, run SRO and download info, flow test Ops and Depth @ Morning Report Daily Cost Total Cumulative Cost Shut in for pressure build up 280,783.00 26,848,007.00 Last Casing String Next Casing OD (in) Next Casing Set Depth (mKB) Weather Wind Liner 4,027.74 Planned=No Temp 27, 1m seas 15 knots AFE / RFE / Maint.# Total AFE + Sup Amount Average ROP (m/hr) Days LTI (days) Days RI (days, WQE.CD1.Q001.TA.DR 30,746,597.00 83.00 00 Rig Name/No Field Name ease Water Depth (m) KB-MudLn (m| Drilling Contact OCEAN BOUNTY Bonaparte Basin NTP/P61 135.00 162.00 Danny Simonton / Don Presnell Maxwell Job No. Pp ate Depth Progress (m) Depth End (mKB| DFS (days) Report Number Report Start Date Job01@2004 8/07/2005 0.00 4,037.00 77.21 83.0 23/09/2005 ABU DAILY REPORT CALDITA-1 DRILLING ConocoPhillips  '</t>
  </si>
  <si>
    <t>6f3b8efc-4f3f-4d22-a411-65d02829caeb</t>
  </si>
  <si>
    <t>'The SSTT and Metrol carrier and control lines etc were picked up and tested and landed in the 9 %" wear bushing, then tested to 8500psi. The 77 Certis retrievable packer was set. Once the surface equipment was set up and tested, including the N2 lines to 7000psi, the test string was displaced with N2, which returned 55bbl of brine to the trip tank. This equated to a cushion depth of ~2000.0m. The Metrol verified that all downhole valves were open and ready. The tubing was then pressured up with N2 to 6900psi, held for 4 minutes and bled down through the well test choke manifold, out the flare boom and shut in at the choke manifold with 170psi WHP. Positive indications of guns firing were observed via the Metrol downhole gauge data which revealed a BHP fluctuation of 1,210psi. Actual underbalance achieved confirmed as 2,879psi. No wellhead pressure increase was observed, so it was decided to open up the well at the choke manifold to the port side flare boom. WHP was bled off and shut back in at the choke manifold to monitor pressure build up. It was decided to bleed down WHP to Opsi once it reached 500psi and repeat this process while waiting on Slickline to be ready to RIH; however DST #1 had failed to flow. '</t>
  </si>
  <si>
    <t>be8d8991-d606-45c7-aba3-ff3dd629ef27</t>
  </si>
  <si>
    <t>'Picked up and RIH 8.5â€ dumb iron BHA from surface to 4034m. Displaced 9.3 to 9.1 ppg mud system in surface equipment and wellbore. Monitored well on TTK {Static}, cycling pumps every 30 mins @ 50 gpm. RIH 4016m to 4034m and then washed down to 4139m @ 100 gpm. Continued to drill 8.5â€ hole from 4138m to 4213m. Dynamic losses O- 21 bbls/hr. Pump LCM pills as required. Flowed checked well after returns observed on connection (Gained 1.9 bbls till static}). Continued to drill from 4213m to well TD 4225m. Connection gas of 74.5% recorded from 4213m flow check/connection. Flow checked well at TD, gained 2.7 bbls. Shut in well and monitored pressures. Well opened after no pressure build up observed. Flow checked (1 bbl gain). Circulated B/Up @ 250 gpm, observing 66.7% POG on bottoms up. Decision made to weigh up mud system from 9.1 to 9.3 ppg. Circulated, weighed up and conditioned mud to 9.3 ppg. Flow checked (5 bbl/hr static loss rate}. Took SCRâ€™s &amp; flushed choke and kill lines before pumped out of hole from 4225m to 4024m (20 bbl/hr dynamic losses). Circulated B/Up inside 9-5/8â€ shoe {BU POG=14.5%). Continued to PumpOOH from 4024m to 3656m. Flow checked on TTK (Static loss = 6 bbl/hr}). POOH on elevators from 3656m to surface, racking back BHA to derrick. '</t>
  </si>
  <si>
    <t>e9437dd7-c53f-47b6-b5ca-b693f1cf11e6</t>
  </si>
  <si>
    <t>c66b632e-36ed-4426-8795-ab506cef4251</t>
  </si>
  <si>
    <t>9868205e-7d23-443a-a194-b479ad2dfa4c</t>
  </si>
  <si>
    <t>94977492-7881-4913-8c8b-82ac07beee5e</t>
  </si>
  <si>
    <t>EOWR_1_Bonaparte_Spruce1.pdf</t>
  </si>
  <si>
    <t>'After reconfiguring the last BHA, a new 216mm (8-1/2") 6NB Reed RSX716M-C12 bit was made with a MWD/LWD assembly, a black box, Hydraulic Jars and HWDPâ€™s. Shallow testing of the MWD/LWD tools was carried out before continuing to RIH where the cement top was tagged at 1744.0 mMDRT. After washing and reaming through the rathole, the 216mm (8-1/2") hole was drilled from 1910.0 mMDRT using seawater and gel sweeps after every single and around the BHA, prior to connections. A drill break was observed after drilling to 1937.0 mMDRT and the hole was flowing at 0.3m&gt; (1.9bbl) in 2mins. The well was shut in, observing 90kPa (13psi) SICP static and opened again to drill ahead. Afterwards, the well was drilled to 1946.0 mMDRT, concurrently displacing with 31 .78mâ€™Â® (200bbl) of PHG then chased with KCI mud. Losses of up to 2.5 mÂ® (15.7bbl) per minute and a big pressure increase were observed whilst displacing. A packed-off hole was suspected while working the string, and the bit was pulled back to 1888.0 mMDRT. Trapped pressure of 1447kPa (210psi) was observed when pumps were stopped after working and pulling the string back to 1814.0 mMDRT. Pulling further out, lumps of PHG were found stuck around the pipes; possibly the cause of the pump pressure build- up at bottom. This may have caused the suspected packed-off hole. After racking back the BHA, a '</t>
  </si>
  <si>
    <t>b816f9c7-8d1c-4778-b84f-de6e677dbcde</t>
  </si>
  <si>
    <t>f1f2b673-9b50-4de3-9910-097b66b3017a</t>
  </si>
  <si>
    <t>EOWR_3_Bonaparte_Spruce1.pdf</t>
  </si>
  <si>
    <t>65d2ab04-7857-45fd-8410-12e284ee6de0</t>
  </si>
  <si>
    <t>'Gas: The background gas during the 8%%â€ phase generally showed a gradually decreasing trend, beginning at 2.1% and ending at 0.2%. There were multiple gas peaks produced from connection and pump off events including three which reached gas levels above 60%. However, these did not indicate under balanced conditions or abnormal pore pressure. The most significant trip gas occurred at 4138.0 mMDRT while washing back to bottom with BHA *8 to resume drilling, the peak reached a maximum of 11.37% from a background of 0.5%. Of the multiple connection and pump off gas peaks, the largest peaks occurred towards the end of the phase, rising from low backgrounds ranging from 0.1% to 0.3%. When making a connection at 4213.9 mMDRT a flow check was performed which resulted in a 1.9 bbl gain before the well became static, when circulated to surface a gas peak of 74.57% was observed. Drilling continued from 4213.9 mMDRT to total depth at 4225.0 mMDRT where the well was flow checked before pulling out and once again a gain was observed. This time 2.7 bbl before the well was shut in with no build up of casing pressure observed. Bottomâ€™s up was conventionally circulated to surface producing a gas peak of 66.75%. It is suspected that these gas events were caused by well ballooning, which is supported by the down hole losses incurred during this interval and no pressure build up observed when the well was shut in. '</t>
  </si>
  <si>
    <t>3b47fbf2-94c8-4fc5-9018-c0ff05cd5e5c</t>
  </si>
  <si>
    <t>9fe36f81-b8d4-4df8-9bf5-67162bc17f9f</t>
  </si>
  <si>
    <t>EOWR_2_Bonaparte_Spruce1.pdf</t>
  </si>
  <si>
    <t>c0a1ab11-a944-4576-ad4a-0baf311c7de9</t>
  </si>
  <si>
    <t>4f5d385e-3554-4957-a936-deec9bde9c6d</t>
  </si>
  <si>
    <t>21201fbd-eb7b-4ffc-8633-994429c7e98c</t>
  </si>
  <si>
    <t>b33c06f3-3305-41ad-be31-1934234f7a4d</t>
  </si>
  <si>
    <t>'1642 1638 31.0 81.0 2974.0 Ur:a7:04 07:37:30 1645 Â§1.0 3140 2974.0 07:36:00 07:36:30 165% 1652 81.0 B1.0 2977.0 2977.0 07:35:00 (7:35:30 1659 1656 g1.0 81.0 2976.0 34 07:34:45 1663 1661 81.0 81.0 2977.0 07:34:00 07:34:15 16b3 1663 81.0 2977.0 2979.0 07:33:30 07:33:45 1670 1666 80.9 80.9 2978.0 2976.0 07:33:00 07:33:15 80.9 1677 1674 2978.0 3) 07-3245 1072 1674 &amp;U.g 80.9 Â£330.40 2977.0 Ga 07:32:1 5 1061 1674 80.9 2980.0 07:31:30 07:31:45 80.8 1683 1689 2879.0 00 0731 â€œ1 5 1681 1688 80.3 80.8 2977.0 30: 07:30:45 1698 1683 80.8 2582.0 2878.0 U0 47:30:15 1710 1702 80.6 80.8 2973.0 07:29:30 07:29:55 1718 1719 8L.9 80.8 Â£3903.0 2986.0 07:29:40 07:29:45 80.8 803 1727 1725 2984.40 2976.0 07:29:30 07:29:35 1722 1714 80.9 80.8 2990.0 07:29:20 07:29:25 1631 1710 80.8 80.8 3005.0 07:29:90 07:29:15 9.W.1 - monitored THP for signs of pressure build-up LUA 809 1684 1705 3020.0 00 07:29:05 CR (psig) (stb) (mmacf) OIL/COND (sth) WV, (stb/d) (mmsctid) OIL/COND (stbid) SEPARATOR Bo&amp;W (%) {mscibbl or tbifmmsen CUMULATIVES ES oRP (psig) THT CF) THF (psig) BHP BHT (if SRO latched) (puia) CF) (B4ths) HiME (hh:mm:ss)  '</t>
  </si>
  <si>
    <t>260d691b-35cb-49b1-9bb3-7efa846d4543</t>
  </si>
  <si>
    <t>fd15c9a7-e31b-4746-ab03-84271ded346d</t>
  </si>
  <si>
    <t>EOWR_Bonaparte_Spruce1.pdf</t>
  </si>
  <si>
    <t>abf81a06-0977-49f7-897e-9f07fdcc8772</t>
  </si>
  <si>
    <t>'Held TBT and AAR at tour change. Continued monitoring bottom hole pressure build up on METROL gauges to 36.78MPa (5334psi). Bled off tubing pressure above closed IRDV valve. 3,923.0 1.00 01:00 00:00 PER DST PHSE CLS OP From To Hrs Depth Activity Description (RC) (m) Operations for Period 06000 Hrs to 0600 Hrs On 24 Sep 2011 Held TBT. Closed MPRs on slickjoint. Reverse circulated to confirm line up. Closed welltest manifold and commenced pressuring up on annulus to shear and lock open the TFTV. Tubing pressure stopped increasing at 670psi. Continued increasing annulus pressure to 10.34MPa (1500psi). Maintained annulus pressure at 10.34MPa (1500psi) and bled off tubing pressure. Annulus pressure unchanged. Held pressure on annulus for 15min. Bled off. Stood by for METROL gauge reference points above and below IRDV. Pressured up annulus to 6.89MPa (1000psi) for 1.5min to activate IRDV. Bled off. Pressured up annulus to 3.44MPa (500psi) for Smin to move IRDV into sequentional mode. Bled off. Cycled IRDV valve open/closed with annulus pressure. Pressured up tubing to 2.07MPa (300psi) to confirm IRDV valve closed. Stood by for METROL pressure gauge response and confirmed IRDV valve closed. Continued rig up of testing equipment as follows: Schlumberger: All equipment ready. BJ Services: Completed rig up of nitrogen pump. Tested ESD, did not shut down pump. Troubleshot same and fixed loose wire. Unit ready at 14 30hrs. AirPac: Finished connection compressor air hoses to manifold. Tested and inspected compressors. Could not start steam generator. Commenced troubleshooting. Optima: Connected water transport hoses to deluge manifolds. Flushed lines and completed mechanical checks of booster pump. Ready at 15:00 hrs Held walk around with Stena senior rig personnel, Santos well test supervisor and Santos DSV. Function tested well test ESD stations. Completed and signed off well test safety checklist (including crown compensator checklist). CONCURRENT OPERATIONS: Stena Senior Toolpusher identified cement hose installed to KWV of flowhead rated to 34.47MPa (5000psi). This hose was tested to 38.61MPa (5600psi). Rigged down hose and replaced with 68.95MPa (10000psi) rated hose. Pressure tested same to 38.61MPa (5600psi) for 10min. Good test. Held TBT for perforating. Flushed lines to Stbd burner, closed welltest manifold choke. Pressured up on annulus to 3.45MPa (500psi) for 90sec to open IRDV valve. Pressured up tubing to 31.71MPa (4600psi) and held for 1min to activate TCP hydraulic firing head. Bled down tubing pressure to 9.65MPa (1400psi) via welltest manifold choke. Bled off annulus pressure to closed IRDV valve. Closed KWWV on flowhead. METROL downhole gauge registered pressure drop from 47.37MPa (6870psi) to 23.32MPa (3382psi) confirming TCP guns fired at 23:34hrs (49min after applying tubing pressure). Monitored bottom hole pressure build up on METROL gauges. 3,923.0 3,923.0 3,923.0 3,923.0 3,923.0 1.50 1.00 2.00 15.00 1.50 04:30 05:30 07:30 22:30 24:00 03:00 04:30 05:30 07:30 22:30 PT PT PT WOE PER P p p uU p DST DST DST DST DST PHSE CLS OP From To Hrs Depth Activity Description (RC) (m) Operations for Period 0000 Hrs to 2400 Hrs On 23 Sep 2011  '</t>
  </si>
  <si>
    <t>6a03bb8b-3e9e-4b4c-b2c7-094b65e8d7d0</t>
  </si>
  <si>
    <t>'e The sandstone and diabase formation at 1833-1869 meters should be tested by a cased hole production test. In an attempt to better evaluate the origin of gas seen in Test TF-05, the diabase can be tested first. A packer and tubing should be set at 1825 meters. The diabase can be perforated with a through-tubing perforating gun at 1855-1869 meters. The largest possible perforating gun should be used. Before perforating, the fluid in the wellbore should be swabbed as low as possible. If ï¬o gas flow can be established, perforations can be added in the sandstones above the diabase at 1835-1850 meters. Once gas flow is established, the well should be allowed to flow for 1-2 days. All flow rates should be measured including gas, oil, and water. We then recommend shutting in the well and running a pressure build up test for 3-4 days. For general recommendations concerning the testing of gas wells, refer to the Appendix II "Guidelines for Gas Well Test Measurements and Analyses". After the tests have been analyzed, stimulation treatments can be '</t>
  </si>
  <si>
    <t>be9f3fef-c441-4a5b-a5dd-24569d0d9534</t>
  </si>
  <si>
    <t>6bf89155-8403-4846-986d-7da7b769425c</t>
  </si>
  <si>
    <t>Appendix-5 Spruce 1 and ST1 BHI EOWR_Bonaparte_Spruce1.pdf</t>
  </si>
  <si>
    <t>4c770d64-9c2e-4de8-9866-c2ec54d98dba</t>
  </si>
  <si>
    <t>4139c0a0-ae82-43fa-9de5-0aba82fba1e5</t>
  </si>
  <si>
    <t>'Continue final pressure build-up. PCT closed. WHP: 9139psi, BHP: 5308psi. Concurrent Operations: Change diesel intake outlet to 1"+ on the surge tank. Fill diesel tank in preparation to flare tomorrow. Prepare DOPs 38 and 39 in preparation for PLT and well kill. Weekly safety meeting and rig audit completed. GOWN = Maersk carrying out PMs on various rig equipment. P &gt;IPB O O 24.00 00:00 00:00 Operation Vendor Timi P-T- 5 Activity Code Op Code Phase Dur {hr} End Time ar Time UMMAF TION OPER! Movie for Weekly Safety Meeting. Filmed Deck Crew removing remaining scaffolding. 17 32 32 23 57 21 89 s IRA\'s Jaws Focus Area LSR-Follow safe lifting operations Pro-active cards PTW issued Re-active cards TBT\'s Total cards Com pts Observ Type SAFETY OBSERVATIONS 3/01/2019 14/12/2014 28/12/2014 14/12/2014 28/12/2014 3/01/2015 3/02/2015 1/01/2015 4/01/2015 2/12/2014 7/12/2014 7/12/2014 7/12/2014 7/12/2014 27/12/2014 14/10/2014 4/12/2014 28/12/2014 Abanaon Drill BOP Function Test BOP Test BSR Function Test BSR Pressure Test Fire Drill Gas Drill Spill Drill Weekly Safety Meeting Next Date as ate Type SAFETY MEETING/OPERATIONAL CHECKS General Remarks No incidents or accidents. Bullseyes(07:15/ Dec16th) FLEX â€”- %Â° Port LMRP â€” 114Â° Port Aft PGB Port -1%2Â° Port Aft PGB Fwd - %Â° Aft 00:00 - 01:00 WHP: 319psi, BHP below PCT: 5908psi. Close L-LUBV, bleed off choke manifold to 200psi. Close U-LUBV and bleed off WHP to zero via choke manifold. Increase annulus pressure to 3000psi, open PCT. Lock it open. Confirm PCT is open. Metrol data showed that BHP dropped momentarily from 5308psi to 4045psi and leveled back at 5308psi. Metrol gauge at seabed increased from 945psi to 4441psi, indicating that PCT is open. Bleed annulus pressure to zero 01:00 - 02:00 MU PLT toolstring. Lift up tool string and lower the upper PCE section via winch and connect the lubricator QTS. 02:00 - 03:00 Fill PCE with 50/50 water/glybol mix using cement unit. Pressure test to 1000psi/5min and 6000psi/Smin. 03:00 - 03:30 Open U-LUBV. Fill up tubing and lines with glycol/iwater mix. Equalize pressure to ~4280psi and open L-LUBV. Close flowhead KWV and isolate lo tore, bleed off pressure from cementing line. 03:30 - 06:00 RIH with PLT tool string on wireline. Last 24hr Summary Complete final pressure build up. Commence PLT run. 24hr Forecast Complete wireline PLT run. Prepare to Kill well. Ops and Depth @ Morning Report RIH with wireline PLT. Daily Contacts Drilling Supv, Willy Coffey, ; Drilling Supv, Kalyan Singamshetty, Cum Personnel Total Hours (hr) 91,224.50 Head Count 100.0 Last Casing String 7" Liner, 4,305.00mKB Wellbore Original Hole Days Since Recordable Incident (days) 25.00 Days Since Lost Time Incident (days) 163.00 Cost Per Depth Drilled (Cost/m) 20,536.79 Avg ROP (m/hr) KB-Nud Line Distance (m) 290.70 Water Depth (m) 267.80 Original KB/RT Elevation (m) 22.90 Rig Name/No NanHai VI Longitude (Â° 130Â° 13\'40.687" E Latitude (Â° 9Â° 47\'4418" S Lat/Long Datum GDA 94 Flela Name BONAPARTE Cumulative Cost (Cost) 82,424,391.00 Dally Cost Total (Cost) 907,481.00 Total Job AFE + Sup Amount (Cost) 119,000,000.00 AFE/ RFE / Maint.# WQG.N69.4412 End Depth (IVD) (MKB) 4,305.54 End Depth (MKB) 4,305.80 Depth Progress (m) 0.00 axwell Job Number JOB01@2013  '</t>
  </si>
  <si>
    <t>f5f9b2c4-fcf6-4a57-adf4-5e1cbb4e1f1e</t>
  </si>
  <si>
    <t>'17/09/2005 09:31 14/09/2005 09:06 13 pax in and 13 pax out in Darwin LHJ Pacific Wrestler epal Arrival Date Loc Dest vessel Name Support Vessels 2 1 1 1 1 48 7 1 2 1 0 7 14 0 2 4 0 0 0 0 0 1 1 DRILLING SUPERVISORS LOGISTICS MUD ENGINEER GEOLOGIST COMPLETION SUPV RIG PERSONNEL CATERING MUD ENGINEER DATA ACQUISITION ROV MWD WIRELINE TESTERS GAUGES CEMENTERS TECHNICIAN TECHNICIAN SOLIDS CONTROL CASERS WELLHEAD PATCH TRAINER TRAINER CONOCOPHILLIP. CONOCOPHILLIPS CONOCOPHILLIPS CONOCOPHILLIPS CONOCOPHILLIPS DIAMOND OFFSHORE ESS BAKER HUGHES DRILL FLUIDS BAKER HUGHES INTEQ TMT SCHLUMBERGER SCHLUMBERGER SCHLUMBERGER EXPRO HALLIBURTON PETROTECH BOT TASMAN WEATHERFORD VETCO SMITH AIR &amp; GAS DOGC oun Type Company nel Da Persol Bled off annulus pressure to shut well in downhole at the PCT valve, bled off 500 psi of tubing pressure to confirm PCT closure. Conduct initial shut in pressure build up. Commence change out of wirelline for SRO run. Schlumberger wanted the extreme service wire due to the H2S and CO2. After cutting standard wire to commence drum replacements, schlumberger discovered the new wire would not fit through the new flow tubes available. Closed Master valve on flow head at 1500 hours and bleed down above master to 100 psi, monitor for 15 mins., ok. Bleed off remaining pressure above master valve. Rig down wireline lubricator and lay down. Tried old flow tubes on new extreme condition wire, too small. Rethread standard wire thru flow tubes and rehead wire for SRO run. P/U and R/U wireline lubricator. P SIPB FLOWT PRODA1 16.50 00:00 07:30 Flow test the well as required, shut well in downhole at 07:32 due to environmental reasons. OPNW 7.50 07:30 00:00 Comment Time P-N-T 0 Sub-Code Op Code Phase Dur (hrs) End Time otart Time od Time L Vis 100rpm Vis 200rpm Vis 300rpm Vis 600rpm Percent Oil (%) Percent Water (%) 91.0 Gel 10 sec (Ibf/100ft%) Gel 10 min (Ibf/100ft%) Lime (lb/bbl) Solids (%) Oil Water Ratio Type Depth (mKB) Density (Ib/gal) Funnel Viscosity (s/qt) PV Calc (cp) YP Calc (Ib1/100ft%) CaCl2 4,037.00 10.50 Filter Cake (/32" pH Pf (mL/mL) Mf (mL/mL) Sand (%) LGS (%) HGS (%) 9.0 0.100 0.250 Mud Data Type ast ate Last BOP Drill General Remarks No accidents, incidents or spills Last 24hr Summary Head Count flow test, shut in for pressure build up, R/U to run SRO linc probe 94.0 24hr Forecast R/U lubricator and test, run SRO on wireline, flow test Ops and Depth @ Morning Report Daily Cost Total Cumulative Cost R/U to test wireline lubricator and run SRO linc p 265,962.00 24,412,725.00 Last Casing String Next Casing OD (in) Next Casing Set Depth (mKB) Weather Wind Liner 4,027.74 Planned=No Temp=28, 0 m seas 0 knots AFE / RFE / Maint.# Total AFE + Sup Amount Average ROP (m/hr) Days LTI (days) Days RI (days, WQE.CD1.Q001.TA.DR 30,746,597.00 74.00 00 Rig Name/No Field Name ease Water Depth (m) KB-MudLn (m| Drilling Contact OCEAN BOUNTY Bonaparte Basin NTP/P61 135.00 162.00 John Dale / Augie Hug Maxwell Job No. Pp ate Depth Progress (m) Depth End (mKB| DFS (days) Report Number Report Start Date Job01@2004 8/07/2005 0.00 4,037.00 68.21 74.0 14/09/2005 ABU DAILY REPORT CALDITA-1 DRILLING ConocoPhillips  '</t>
  </si>
  <si>
    <t>50d33551-48db-4579-ac0c-e140432368f1</t>
  </si>
  <si>
    <t>'WHP bled off to Opsi and then shut to monitor for build-up. Process repeated throughout the day. Max pressure reached ~ 470psi. Concurrent Operations: Commence RU of slickline. OPNW O O 13.00 00:00 11:00 Increase WHP by 300psi with nitrogen and verify with Metrol that the PCT ball has opened. Start to pump nitrogen to increase WHP and fire the guns. Metrol gauges and Schlumberger wellhead pressure gauges showed good indication of guns firing. PERF O O 3.00 11:00 08:00 Pressure test N2 lines to rig floor. Commence pumping Nitrogen to spot under balance inside tubing. Verified displacement pressures using Metrol gauges. Cycle DST tools, close circulation ports and open PCT. CIRC O O 3.00 08:00 05:00 Continue safety checklist sign-off. Complete installation of Scantech deluge system. Test all water curtains. Finish installing fire blankets. Hold pre-flow DST meeting. Hold TBT. Complete COP and Maersk safety checklists. Cool down Nitrogen tanks. RURD O O 2.00 05:00 00:00 Operation Vendor Timi P-T- 5 Activity Code Op Code Phase Dur {hr} End Time ar Time UMMAF TION OPER! 2 Sessions- AAR Session - Boat / Deck Crane Ops - 1 x Heavy Lift 18t - General SLB Lifts 20 26 32 19 59 26 AN s IRA\'s Jaws Focus Area LSR-Follow safe lifting operations Pro-active cards PTW issued Re-active cards TBT\'s Total cards Com pts Observ Type SAFETY OBSERVATIONS 20/12/2014 14/12/2014 28/12/2014 14/12/2014 28/12/2014 20/12/2014 3/02/2015 1/01/2015 21/12/2014 13/12/2014 7/12/2014 7/12/2014 7/12/2014 7/12/2014 13/12/2014 14/10/2014 4/12/2014 14/12/2014 Abanaon Drill BOP Function Test BOP Test BSR Function Test BSR Pressure Test Fire Drill Gas Drill Spill Drill Weekly Safety Meeting Next Date as ate Type SAFETY MEETING/OPERATIONAL CHECKS General Remarks No incidents or accidents. Bullseyes(07:15/ Dec16th) FLEX â€”- %Â° Port LMRP â€” 114Â° Port Aft PGB Port -1%2Â° Port Aft PGB Fwd - %Â° Aft 00:00 - 06:00 Continue to monitor well for pressure build-up. Move equipment on deck to RU slickline. Last 24hr Summary Perforate well and monitor flow. 24hr Forecast Perforate upper Elang (C sand) with Enerjets. Ops and Depth @ Morning Report Monitor pressure build-up from DST #1. Daily Contacts Drilling Supv, Paxton McCoy, ; Drilling Supv, Kalyan Singamshetty, Cum Personnel Total Hours (hr) 78,036.50 Head Count 100.0 Last Casing String 7" Liner, 4,305.00mKB Wellbore Original Hole Days Since Recordable Incident (days) 14.00 Days Since Lost Time Incident (days) 152.00 Cost Per Depth Drilled (Cost/m) 16,940.80 Avg ROP (m/hr) KB-Nud Line Distance (m) 290.70 Water Depth (m) 267.80 Original KB/RT Elevation (m) 22.90 Rig Name/No NanHai VI Longitude (Â° 130Â° 13\'40.687" E Latitude (Â° 9Â° 47\'4418" S Lat/Long Datum GDA 94 Flela Name BONAPARTE Cumulative Cost (Cost) 67,991,815.00 Dally Cost Total (Cost) 856,169.00 Total Job AFE + Sup Amount (Cost) 119,000,000.00 AFE/ RFE / Maint.# WQG.N69.4412 End Depth (IVD) (MKB) 4,305.54 End Depth (MKB) 4,305.80 Depth Progress (m) 0.00 axwell Job Number JOB01@2013  '</t>
  </si>
  <si>
    <t>c982d350-a97c-47fd-a8ff-abf632704ebb</t>
  </si>
  <si>
    <t>'WAIT ON DAYLIGHT: Waited on daylight to commence clean-up flow of R1 zone. Unable to bring hydrocarbons to surface for the first time during daylight hours. CONCURRENT OPERATION: Function tested all ESD stations and recorded function times, all stations activated within 9seconds. Testing witnessed by Santos NDSV, Stena Night Toolpusher, and Stena Chief Mechanic. Drill and deck crew briefed on flare/fire watch duties and gas monitoring requirements. Final pre-flow checklist signed off by Santos and Stena. Function tested drill floor and well test area ESD stations and recorded function times, witnessed by Santos DSV, Stena OIM. Held well test safety meeting with all personnel prior to opening well. Confirmed valve line-up and equipment readiness for flaring. 3,923.0 3,923.0 6.00 1.00 06:00 07:00 00:00 06:00 DST SM TP (WOW) P DST DST PHSE CLS OP From To Hrs Depth Activity Description (RC) (m) Operations for Period 0000 Hrs to 2400 Hrs On 11 Oct 2011 Held pre-tour meetings with all crews. 4 x Permits Closed Out, 6 x Total Permit Audits. 14 x STOP observation cards for reporting period (6 x Stena, 8 x Operator and 3rd Party) Stena weekly safety meetings held covering all crew. Mesting led by OIM, Stena safety officer, Santos EHS Coach and DSV/NDSV. 23:50hr Fire Drill: Simulated fire in the galley. Full muster at the aft life boats in Ã©min. Pre-Tour Meeting Permit to Work STOP Cards Stena Weekly Safety Meeting Fire Drill 0 0 0 2 3 11 October 2011 11 October 2011 11 October 2011 09 October 2011 08 October 2011 4 4 14 0 0 Pre-Tour Meeting Permit To Work STOP Card Safety Meeting Fire Drill Events Num Date of Last Days Description Remarks Events Since HSE Summary Waited on daylight, and completed all pre-flow checks. Opened well and conducted clean-up flow for R1 zone. Shut-in well and commenced buildup period. Summary for Period 0000 Hrs to 2400 Hrs on 11 Oct 2011 Current Op @ 0600: Monitoring pressure build up via Metrol gauges with well shut-in. Planned Op: Complete build period for the R1 reservoir. Open well and complete main flow period for the R1 zone (multi-rate flow with sampling). yauges with well shut-in. Monitoring pressure build up via Metrol Status @ Midnight: Last LTI Date: Days Since LTI: 177.800 mm Casing OD: Casing MD: 3,907.0 m Casing TVD: 3,907.7 m TOL MD: 3,345.2 m TOL TVD: 3,345.2 m Lnr Shoe MD: 3,907.0 m Lnr Shoe TVD 3,907.0 m Current Hole Size: 215.900 mm Measured Depth: 3,923.0 m True Vertical Depth 3,923.0 m 24 Hr Progress: Days On Well: 80.50 Days Since Spud: 70.92 Last BOP Test: 07 Oct 2011 FIT/LOT: / Australia Country: Field: Petrel Rig Stena Clyde Water Depth: 93.20 m RT to MSL : 250m RT To Seabed 118.2 m Plan TD (MD): 3,923.0 m Plan TD (TVD) 39230m Well Data OIM Tony Whitehead Drilling Company: Stena Drilling Wellsite Geologist: Day Wellsite Representative: Gary Meagley Night Wellsite Representative: Peter Jones Report Number : 81 Latitude (South) 12Â° 53\' 49.94" Longitude (East) 128Â° 33\' 49.56" Petrel-7 Drilling  '</t>
  </si>
  <si>
    <t>5f7edccb-01be-40a8-a4b9-e66017efa37c</t>
  </si>
  <si>
    <t>'7:38:00 2975 2971 1642 1631 81.1 7:35:00 7:36:00 81 2977 2976 1655 1648 7:34:40 81 2978 2978 1661 1857 2078 2978 7:34:00 1664 1663 1 81 7:33:00 7:33:20 2978 2977 1670 1664 80.9 80.9 7:32:40 2980 2979 1676 1674 80.9 80.9 1677 1672 80.9 80.8 2980 2980 7:32:00 7:31:20 1683 1687 80.8 80.9 2979 2979 7:30:40 80.8 80.8 2882 2981 1679 1686 1718 1698 80.9 80.8 2969 2982 7:30:00 80.9 80.9 3028 2997 7:29:20 .W.l - monitored THP for signs of pressure build-up 1684 1722 3214 3120 7:27:00 7:28:00 1568 1558 81 7:26:00 1589 1578 80.8 80.9 3429 3319 3709 3539 7:24:00 1615 1599 80.1 80.6 7:22:00 Bled off THP above TTBF to 3000 psi to check plug integrity 1629 1619 78.9 79.8 3833 3774 3879 3879 7:19:00 7:20:00 Released Lock line pressure on S.S.L.V-L - valve open 1643 1636 78.4 78.5 77.8 78.2 99.2 4491 7:18:00 Released Lock line pressure on S.8.L.V-U Pressured up to 4500 psi to open S.S.L.V-L 1657 1650 7:16:00 771 77.3 18.7 Pressured up to 500 psi to open S.S.L.V-U 1667 1665 Finished rigging out Atlas tools - closed S.T.T swab valve 1557 1737 76.4 78.5 7:10:00 (deg. F) (psig) Wi (sth) GAS (MMacf) COND. /OIL (sth) GAS {MMact/d} COND, /OlL (stb/d) (stb/d) SEPARATOR BO&amp;W (%) CGR {sclibb or bbl/MMsct) CHE (psig) THT (deg. F) THP (psig) BHP BRT {if SRO latched) (psia) (deg. F) {B4ths) TIME (hh:mm}) REMARKS CUMULATIVES SURFACE RATES  '</t>
  </si>
  <si>
    <t>cc29c1fa-954e-490a-9f2a-c289ba65a81f</t>
  </si>
  <si>
    <t>'2 1 1 1 1 48 8 1 2 1 0 7 14 0 2 4 0 0 DRILLING SUPERVISORS LOGISTICS MUD ENGINEER GEOLOGIST COMPLETION SUPV RIG PERSONNEL CATERING MUD ENGINEER DATA ACQUISITION ROV MWD WIRELINE TESTERS GAUGES CEMENTERS TECHNICIAN TECHNICIAN SOLIDS CONTROL CONOCOPHILLIP. CONOCOPHILLIPS CONOCOPHILLIPS CONOCOPHILLIPS CONOCOPHILLIPS DIAMOND OFFSHORE ESS BAKER HUGHES DRILL FLUIDS BAKER HUGHES INTEQ TMT SCHLUMBERGER SCHLUMBERGER SCHLUMBERGER EXPRO HALLIBURTON PETROTECH BOT TASMAN oun Type Company nel Da Persot Held JSA for flowing well, open well to flow for warm up period before taking fluid samples. Well opened to flow at 18:00. PRDT 6.50 00:00 17:30 Waiting on helicopter to clear decks before initiating flare. At 05:30 it was discovered that the helicopter had mechanical problems and wouldn\'t be arriving. WOLG 0.50 17:30 17:00 Install swab cap &amp; pressure test same, equalize and open master valve. Open PCT, tubing pressure 4300 psi SPB 1.00 17:00 16:00 Close master valve, inflow test, close swab valve, lay down lubricator, wireline tools and wireline BOP SIPB 2.00 16:00 14:00 ull out of hole w/ SRO link tool on wireline SIPB 1.50 14:00 12:30 Download gauge data through SRO link tool, initially downloaded just enough data to evaluate clean up flow &amp; shut in. Then downloaded all gauge data to ensure data retention. SPB 3.50 12:30 09:00 Run in hole with SRO link tool on wireline SIPB 2.00 09:00 07:00 Continue bottom hole pressure build up. Held JSA on bleeding off pressure and conducting inflow test at master valve. JSA on rigging up wireline tools and lubricator for the SRO run. Closed master valve, Tubing had 1215 psi on it, bled psi back to 123 psi, conduct inflow test on master valve (0k). Bled off to 0 psi, opened bleeder on swab cap, remove cap, picked up SRO tools and wireline lubricator, install lubricator. Pressure test lubricator to 500 psi low and 5000 psi high. Equalize across master valve w/ 1218 psi, open mater valve P SIPB 3.00 07:00 04:00 hut in for BHP buil up SIPB 4.00 04:00 00:00 Comment Time P-N-T 0 Sub-Code Op Code Phase Dur (hrs) End Time otart Time od Time L Vis 100rpm Vis 200rpm Vis 300rpm Vis 600rpm Percent Oil (%) Percent Water (%) 24 33 41 61 Gel 10 sec (Ibf/100ft%) Gel 10 min (Ibf/100ft? Lime (lb/bbl Solids (%) Oil Water Ratio 6.000 14.000 Type Depth (mKB) Density (Ib/gal) Funnel Viscosity (s/qt) PV Calc (cp) YP Calc (Ib1/100ft%) WBM 1,230.48 10.20 120 20.0 21.000 Filter Cake (/32" pH Pf (mL/mL) Mf (mL/mL) Sand (%) LGS (%) HGS (%) 10.1 Mud Data Type ast ate Last BOP Drill General Remarks No accidents, incidents or spills Last 24hr Summary Head Count Shut in for pressure build up, ran SRO and down load pressure data, open well to flow for fluid samples. 94.0 24hr Forecast Finish sampling, kill well pull tubing Ops and Depth @ Morning Report Daily Cost Total Cumulative Cost Flowing well for fluid samples 257,506.00 27,105,513.00 Last Casing String Next Casing OD (in) Next Casing Set Depth (mKB) Weather Wind Liner 4,027.74 Planned=No Temp 27, 1m seas 18 knots AFE / RFE / Maint.# Total AFE + Sup Amount Average ROP (m/hr) Days LTI (days) Days RI (days, WQE.CD1.Q001.TA.DR 30,746,597.00 84.00 00 Rig Name/No Field Name ease Water Depth (m) KB-MudLn (m| Drilling Contact OCEAN BOUNTY Bonaparte Basin NTP/P61 135.00 162.00 Danny Simonton / Don Presnell Maxwell Job No. Pp ate Depth Progress (m) Depth End (mKB| DFS (days) Report Number Report Start Date Job01@2004 8/07/2005 0.00 4,037.00 78.21 84.0 24/09/2005 ABU DAILY REPORT CALDITA-1 DRILLING ConocoPhillips  '</t>
  </si>
  <si>
    <t>559f8e91-8247-4f1e-a65b-b2fbfface2bb</t>
  </si>
  <si>
    <t>'2 1 1 1 1 48 7 1 2 1 0 7 14 0 2 4 0 0 0 0 DRILLING SUPERVISORS LOGISTICS MUD ENGINEER GEOLOGIST COMPLETION SUPV RIG PERSONNEL CATERING MUD ENGINEER DATA ACQUISITION ROV MWD WIRELINE TESTERS GAUGES CEMENTERS TECHNICIAN TECHNICIAN SOLIDS CONTROL CASERS WELLHEAD CONOCOPHILLIP CONOCOPHILLIPS CONOCOPHILLIPS CONOCOPHILLIPS CONOCOPHILLIPS DIAMOND OFFSHORE ESS BAKER HUGHES DRILL FLUIDS BAKER HUGHES INTEQ TMT SCHLUMBERGER SCHLUMBERGER SCHLUMBERGER EXPRO HALLIBURTON PETROTECH BOT TASMAN WEATHERFORD VETCO oun Type Company nel Da Persot Open well at downhole PCT valve at 18:02. Allow tubing head pressure to stabilize at 3850 psi. At 18:20 we opened well to flow and by 18:45 well was opened to a 64/64 choke. At 1900 the well was put thru the separator and well was flow tested as required. OPNW 6.00 00:00 18:00 Received approval on revised environmental plan . Made initial preparations for opening well for flow period. Held prejob safety meeting with crews. Initiate water curtains and confirm all crews on station. SFTY 1.00 18:00 17:00 Waiting on approval of revised Environmental Plan for Caldita-1 by NTDBIRD P WOGV 3.00 17:00 14:00 Continue shut in pressure build up while clearing plugged deluge nozzles SIPB 0.50 14:00 13:30 POOH w/ wireline, close master valve, bleed off pressure in lubricator, close swab valve, equalize &amp; open master. SPB 3.00 13:30 10:30 Repair SRO latch tool, insulation problem, pick lubricator &amp; tools, pressure test, equalize across valves, run in hole w/ wireline to download more pressure gauge data SPB 5.00 10:30 05:30 Downloading bottom hole pressure data with SRO linc probe. Down loaded readings from one out of four gauges and tool failed, attempt resetting tool with no success. POOH with SRO linc probe to check for failure. SPB 2.50 05:30 03:00 RIH with SRO linc probe, latched on depth and reading gauges SIPB 1.50 03:00 01:30 R/U Schlumberger, flush and test wireline lubricator with 50/50 glycol mix to 500 psi low and 5000 psi high SIPB 1.50 01:30 00:00 Comment Time P-N-T 0 Sub-Code Op Code Phase Dur (hrs) End Time otart Time od Time L Vis 100rpm Vis 200rpm Vis 300rpm Vis 600rpm Percent Oil (%) Percent Water (%) 91.0 Gel 10 sec (Ibf/100ft%) Gel 10 min (Ibf/100ft%) Lime (lb/bbl) Solids (%) Oil Water Ratio Type Depth (mKB) Density (Ib/gal) Funnel Viscosity (s/qt) PV Calc (cp) YP Calc (Ib1/100ft%) CaCl2 Brine 7,037.00 10.50 Filter Cake (/32" pH Pf (mL/mL) Mf (mL/mL) Sand (%) LGS (%) HGS (%) 9.0 0.100 0.250 Mud Data Type ast ate Last BOP Drill General Remarks No accidents, incidents or spills Last 24hr Summary Head Count Test wireline lubricator, RIH w/SRO linc probe and recover pressure data, open well up for flow test 94.0 24hr Forecast Test well as required, shut in for pressure build up ps and Depth @ Morning Report Daily Cost Total Cumulative Cost Flow test well as required 255,234.00 24,667,959.00 Last Casing String Next Casing OD (in) Next Casing Set Depth (mKB) Weather Wind Liner 4,027.74 Planned=No Temp 27, Om seas 8 knots AFE / RFE / Maint.# Total AFE + Sup Amount Average ROP (m/hr) Days LTI (days) Days RI (days, WQE.CD1.Q001.TA.DR 30,746,597.00 75.00 00 Rig Name/No Field Name ease Water Depth (m) KB-MudLn (m| Drilling Contact OCEAN BOUNTY Bonaparte Basin NTP/P61 135.00 162.00 John Dale / Don Presnell Maxwell Job No. Pp ate Depth Progress (m) Depth End (mKB| DFS (days) Report Number Report Start Date Job01@2004 8/07/2005 0.00 4,037.00 69.21 75.0 15/09/2005 ABU DAILY REPORT CALDITA-1 DRILLING ConocoPhillips  '</t>
  </si>
  <si>
    <t>aca90920-6b0b-449a-8cb9-683c12aa507e</t>
  </si>
  <si>
    <t>'steam generator stopped working and shut down. Shut in well. Troubleshoot equipment and found the motor contactor failed due to a short circuit in the motor. Replaced contactor with rig part and removed motor and disassemble motor to check windings. Found damaged insulation on a wire in the connection box on the motor. Repaired and re-assemble motor and reinstall on steam generator. WHP: 4373psi. BHP: 5307psi. Scant ech T &gt;IPB O O 10.50 00:00 13:30 Continue to gradually increase choke to 60/64". WHP: 2570psi. BHP: 4975psi. C02: 20%, H2S: 14ppm, SG: 0.784, dry gas. OPNW O O 1.50 13:30 12:00 Pressure up annulus using rig pump. Open PCT. Open the well on 40/64" fixed choke and 24/64" adj on STX to STB side gas flare. Commence main flow period. Gradually increase to 36/64" choke. OPNW O O 0.50 12:00 11:30 Continue with initial pressure build. WHP: 1143psi, BHP: 5308psi. &gt;IPB O Ol 11.50 11:30 00:00 Operation Vendor Timi P-T- 5 Activity Code Op Code Phase Dur {hr} End Time ar Time UMMAF TION OPER! 24 34 18 53 22 87 AAR\'s IRA\'s Jaws Focus Area LSR-Valid work permit Pro-active cards PTW issued Re-active cards TBT\'s Total cards Com pts Observ Type SAFETY OBSERVATIONS 27/12/2014 14/12/2014 28/12/2014 14/12/2014 28/12/2014 27/12/2014 3/02/2015 1/01/2015 28/12/2014 20/12/2014 7/12/2014 7/12/2014 7/12/2014 7/12/2014 20/12/2014 14/10/2014 4/12/2014 21/12/2014 Abandon Drill BOP Function Test BOP Test BSR Function Test BSR Pressure Test Fire Drill Gas Drill Spill Drill Weekly Safety Meeting Next Date asâ€™ ate Type SAFETY MEETING/OPERATIONAL HECKS General Remarks No incidents or accidents. Bullseyes(07:15/ Dec 16th): FLEX â€”- %Â° Port LMRP â€” 114Â° Port Aft PGB Port -1%2Â° Port Aft PGB Fwd - %Â° Aft 00:00 - 00:30 Scantech steam generator functional. Open well on 20/64" fixed choke and 48/64" adj STX choke through the separator to the STB side. Continue main flow period. Switch to 20/64" adj choke. 00:30 - 05:00 Continue flare. Gradually adjust choke to 64/64". WHP: 2610psi. BHP: 4995psi. 05:00 - 05:30 Running low on spike diesel. Lined up cement unit. Increase annular pressure to 3750psi for 15 minutes to obtain first SCAR sample. 05:30 - 06:00 Decrease annulus pressure to 2500psi. Continue flaring operations. Last 24hr Summary Complete initial pressure build up. Begin main flow period. 24hr Forecast Continue main flow period. Commence final pressure build up. Ops and Depth @ Morning Report Main flow period - flaring gas. Daily Contacts Drilling Supv, Willy Coffey, ; Drilling Supv, Kalyan Singamshetty, Cum Personnel Total Hours (hr) 88,824.50 Head Count 100.0 Last Casing String 7" Liner, 4,305.00mKB Wellbore Original Hole Days Since Recordable Incident (days) 23.00 Days Since Lost Time Incident (days) 161.00 Cost Per Depth Drilled (Cost/m) 20,082.34 Avg ROP (m/hr) KB-Nud Line Distance (m) 290.70 Water Depth (m) 267.80 Original KB/RT Elevation (m) 22.90 Rig Name/No NanHai VI Longitude (Â° 130Â° 13\'40.687" E Latitude (Â° 9Â° 47\'4418" S Lat/Long Datum GDA 94 Flela Name BONAPARTE Cumulative Cost (Cost) 80,600,481.00 Dally Cost Total (Cost) 905,239.00 Total Job AFE + Sup Amount (Cost) 119,000,000.00 AFE/ RFE / Maint.# WQG.N69.4412 End Depth (IVD) (MKB) 4,305.54 End Depth (MKB) 4,305.80 Depth Progress (m) 0.00 axwell Job Number JOB01@2013  '</t>
  </si>
  <si>
    <t>0c35c430-2f5e-4aee-8053-9e8dafc29083</t>
  </si>
  <si>
    <t>'Comment 8.65 refers to corrected solids. 10 39 55 67 94 Fann 003: Fann 006: Fann 100: Fann 200: Fann 300: Fann 600: Osec/L 0.027Pa/s 0.192MPa 0.038 0.048 Viscosity: PV. YP: Gels 10s: Gels 10m: Solids 8.65 H20 86% Qil 0% Sand: 0.5 pH PHPA 1ppb Cl 44500 K+C*1000 7% Hard/Ca: 400 MBT PM 0.2 PF 0.1 API FL: 3cmÂ¥/30m Filter-Cake: 0mm HTHP-FL: 12cm?Â¥30m HTHP-Cake: 1mm Mud Type: Aquadrill Sample-From Active Pit Time: 16:00 Weight: 1.27sg Temp: 50.0CÂ° WBM Data Cost Today $ 9805 Stopped drilling - bbl gain in active system recorded. Shut well in on Upper Annular preventer. SICP = 0.48Mpa (70psi), SIDPP = OMPa (Opsi) at shut in building to SICP - 0.83MPa (120psi) after 15 minutes. Bled (5bbls) off to trip tank - casing pressure increased to 1.31MPa (190psi) building to 1.66 MPa (240psi) after 5 minutes. Checked for plugged float in drill string - float OK. Attempted to bleed off a further 0.8m3 (5bbls) to monitor pressure increase however casing pressure immediately dropped to OMPa (Opsi). Suspected gas breaking out of gas cut mud at surface. Flow checked well below annular before pumping across BOP to clear gas. Closed diverter and opened annular to trip tank, riser required 3.97m3 (25bbls) to fill after tank levels had settled. Circulated conventionally after flowchecking well - before starting to pump. While circulating large volumes of gas fumed from rotary table along with erratic flow/show indications and active volume readings. Pumped a total of 5400 strokes before closing in well. Closed annular preventer and lined up to circulate well through choke line. Circulated another 7700 strokes through the choke line. Background gas levels dropped to 600 units. Closed in well and monitored pressure build up - well static. Circulated through choke while discussing forward plan with Stena and Santos in town. 3072.0m 3072.0m 3072.0m 3072.0m 1.50 1.00 2.00 1.50 0130 0230 0430 0600 0000 0130 0230 0430 WC WC WC WC TP (WCR) TP (WCR) TP (WCR) TP (WCR) IH IH IH IH Phse Cls Op From To Hrs Depth Activity Description (RC) Operations For Period 0000 Hrs to 0600 Hrs on 14 Jun 2006 ensure sting free whilst pumping. Max background gas level of 1100units down-stream of poor-boy degasser. Shutdown pumping and observe wellbore pressures. SICP = 2.62Mpa (380psi), SIDPP = 1.79MPa (260psi). Bled off 3.5bbls to trip tank, SICP = 1.86MPa (270psi), SIDPP = 0.76MPa (110psi) Bled off 2.5bbls to trip tank, SICP = 1.24MPa (180psi), SIDPP = 0.55MPa (80psi) Bled off 2bbls 10 trip tank, SICP = 0.97MPa (140psi), SIDPP = OMPa (Opsi) Monitored pressure for further 5 minutes - SICP increased to 1.38MPa (200psi) Opened well and continued to pump 1.27SG (10.6ppg) mud returning fluid via the choke manifold. After pumping 10,800 strokes, stopped and shut in well. Monitored pressures, SICP = 1.59Mpa (230psi), SIDPP = 1.38MPa (200psi) rising to 2.14MPa (310psi) on the casing side after 5 minutes. Bled off 0.8m3 (5bbils) to trip tank, pressure reduced to OMPa (Opsi) on DP and 0.56MPa (80psi) on casing. Monitored pressure build up for 15 minutes, casing to 0.83MPa (120psi), drill pipe OMPa (Opsi). Bled off another 0.8m3 (5bbls) - casing and drill pipe pressure = OMPa (Opsi) Flow checked well below the BOP on the trip tank while displacing the riser to 1.27SG (10.6ppg) mud simultaneously. Closed diverter, opened annular to vent trapped gas below - required 3.98m3(25bbls) to fill riser once system had stabilised then opened diverter. RIH and tagged bottom - commenced drilling at 140RPM with low weight on bit as before. Drilled from 3056m to 3072m. 3065.0m 3065.0m 3065.0m 3072.0m 3.50 1.00 1.00 0.50 2130 2230 2330 2400 1800 2130 2230 2330 WC WC WC DA TP (WCR) TP (WCR) TP (WCR) P IH IH IH IH Phse Cls Op From To Hrs Depth Activity Description (RC)  '</t>
  </si>
  <si>
    <t>4324473b-17ff-4abe-9afa-01d0c1f27c30</t>
  </si>
  <si>
    <t>'Continued circulating with seawater through to atmospheric degasser via choke manifold with 1.43MPa (378gpm), 3.86MPa (560psi). Maximum gas peak of 7% recorded. Continued to circulate until gas readings declined. Stopped pumping and shut in well, purged gas trap lines. Monitored 339mm (13 3/8") SICP while replacing seawater fluid in trip tank. No SICP observed. Closed diverter and aftoverboard valve to prepare for the release of upper annular. Unable to close and entirely seal diverter packer element around drill pipe and unable to operate aft overboard line valve. Investigated pressure supply. Concurrently; circulated down the kill line and up the choke manifold via the atmospheric degasser and shakers monitoring gas peaks with 1.43MPa (378gpm), 3.86MPa (560psi). Maximum gas peak of 5% recorded. Shut in well and purged gas trap lines. Closed diverter bag and lined up aft discharge line and confirmed fluid flow path. Opened upper annular. Bled down lower annular to 6.89MPa (1000psi). Staged up overpull to release (10 3/4") packoff assembly from 476mm (18 3/4") WHH, 58t (130klbs) required (stripping through lower annular). Monitored SICP at Swaco choke, no SICP observed. Circulated down the kill line and up the choke manifold via the atmospheric degasser and shakers monitoring gas peaks with 1.43MPa (378gpm), 2.75MPa (400psi). Maximum gas peak of 12% recorded. Observed continual gas readings between 10-12% without reduction between 3:30-4:15am. Shut in well and purged gas trap lines. Monitored SICP at Swaco choke. No SICP observed. (IN PROGRESS) Prepared to open lower annular with diverter at RT closed. Observed leak on closing supply line to diverter. Changed out same for new. Unable to close diverter insert packer observing fluid bypassing from the outer diverter packer outer seal. Investigate, unable to operate diverter insert packer to closed position. Concurrently; circulated down the kill line and up the choke manifold via the atmospheric 2352.0m 2352.0m 2352.0m 2352.0m 2352.0m 2352.0m 2352.0m 2352.0m 0.50 0.50 1.25 0.25 0.25 1.50 0.50 1.25 0030 0100 0215 0230 0245 0415 0445 0600 0000 0030 0100 0215 0230 0245 0415 0445 WCT WCT WCT WCT WCT WCT WCT WCT SRC SRC SRC SRC SRC SRC SRC SRC P P NPT (SRE) P P P P NPT (SRE) CLS PHSE OP From To Hrs Depth Activity Description Operations For Period 0000 Hrs to 0600 Hrs on 10 May 2009 24 Total Duration Changed out handling equipment for 89mm (3.5") tubing. POOH laying down tubing from 308m to surface. Broke off mule shoe and recovered 203mm (8") wiper ball. Rigged down handling equipment. Concurrently, functioned shear rams from yellow and blue pods. RIH with jetting sub and 2 x 127mm (5") HWDP, MUT (WBRT) on 127mm (5") dp to 431m (drillers depth). Recovered (10 3/4") wearbushing with 60klbs overpull. POOH to surface and laid out MUT (WBRT) and WB. Note: Worked MUT through annular due to tight clearance. Made up HPRT and RIH on 127mm (5") dp to 420m. Dropped 51mm (2") ball and engaged TDS to drill string. RIH to 425m observed restriction with HPRT on lower annular. Engaged light rotation to manipulate HPRT past annular, OK. Landed out HPRT on 273mm (10 3/4") packoff assembly with 8.92t (20klbs). Lined up and circulated the trip tank over the well. Staged up pressure down the drill string to release the shear ring and engage the 273mm (10 3/4") packoff assembly. Seal assembly sleeve retracted with 600psi. Observed fluid gain in the trip tank - closed upper annular. Monitored well via 339mm (13 3/8") SICP at Swaco choke. Initial reading 1.55MPa (225psi). pper annular failed to hold pressure, continued to observe fluid returns from riser back into the trip tank and above rotary bushings. Closed in Lower annular and diverter stopping flow . Continued to monitor pressure build up at choke recording 1.93MPa (280psi). Concurrently filled up riser to ensure full hydrostatic pressure integrity maintained. Lined up seawater and staged up circulation down kill line across BOP and up the choke line while manipulating choke position until fully opened. Maintained circulation rate of 1.27m3/min (336gpm), 2.75MPa (400psi). Maximum gas observed 5.5%. Shut in well. Monitored well via Swaco choke observing pressure build up of 1.37MPa (200psi)/30min. Dumped and replaced seawater in trip tank. Staged up flow rate while manipulating the choke to the open position. Circulated down the kill line and up the choke manifold via the atmospheric degasser and shakers monitoring gas peaks, 1.45m3/min (385gpm), 3.86MPa (560psi). Maximum gas reading recorded 19%. Continued to circulate until gas readings declined, gas level stabilised around 12%. Shut in well and purged gas trap lines. Monitored 339mm (13 3/8") SICP while replacing seawater fluid in trip tank. Closed VBR around 127mm (5") dp and applied 10.34MPa (1500psi) down the drill pipe to ensure the seal assembly sleeve is fully retracted and engaged onto the 273mm (10 3/4") packoff, OK. Observed 0.34MPa (50psi)/30min pressure build up. Staged up flow rate while manipulating the choke to the open position. Circulated down the kill line and up the choke manifold via the atmospheric degasser and shakers monitoring gas peaks, 1.45m3/min (385gpm), 3.86MPa (560psi). Two peaks observed of 9% and 9.7%. Continued to circulate until gas readings declined. 2352.0m 3932.0m 3932.0m 3932.0m 3932.0m 3932.0m 3932.0m 3932.0m 3932.0m 3.50 2.50 1.50 1.25 0.50 0.50 1.25 0.50 1.50 1430 1700 1830 1945 2015 2045 2200 2230 2400 1100 1430 1700 1830 1945 2015 2045 2200 2230 PUP RBH RBH wet wet wet wet wet wet SRC SRC SRC SRC SRC SRC SRC SRC SRC P P P P P P P P P CLS PHSE OP From To Hrs Depth Activity Description  '</t>
  </si>
  <si>
    <t>7ed9e046-e1ec-4a70-85b3-008f1be5e8fd</t>
  </si>
  <si>
    <t>'02/09/09 00:00:00 Choke BS&amp;W = 80% brine, 20% condensate. Gas SG = 0.654. Tank reading 22.5 bbl. Water analysis; Cl = 45000 mg/l, pH = 7. 00:05:00 Commenced taking 3rd Mercury samples. 00:15:00 Commenced taking 2nd Radon samples. Tank reading 24 bbl. 00:25:00 Commenced taking 2nd PVT Gas samples. 00:30:00 Choke BS&amp;W = 80% brine, 20% condensate. Tank reading 25.2 bbl. Water analysis; Cl = 45000 mg/l, pH = 7. 00:45:00 Tank reading 26.5 bbl. 01:00:00 Choke BS&amp;W = 80% brine, 20% condensate. Tank reading 28.2 bbl. Water analysis; Cl = 47000 mg/l, pH = 7. 01:15:00 Tank reading 30 bbl. 01:25:00 Commenced taking 4th Mercury samples. 01:30:00 Choke BS&amp;W = 75% brine, 25% condensate. Tank reading 31.5 bbl. Water analysis; Cl = 40000 mg/l, pH = 7. 01:45:00 Tank reading 33 bbl. 02:00:00 Choke BS&amp;W = 85% brine, 15% condensate. Water analysis; Cl = 48000 mg/l, pH = 7. Tank reading 34.5 bbl. 02:15:00 Tank reading 36 bbl. 02:30:00 Choke BS&amp;W = 85% brine, 15% condensate. Water analysis; Cl = 43000 mg/l, pH = 7. Tank reading 37.5 bbl. 02:45:00 Tank reading 39 bbl. 03:00:00 Choke BS&amp;W = 75% brine, 25% condensate. Gas SG = 0.660. Tank reading 40.5 bbl. Water analysis; Cl = 46000 mg/l, pH = 7. 03:15:00 Tank reading 42 bbil. 03:33:00 Lifted orifice plate. 03:34:00 Shut in well at choke manifold for pressure build up. 09:30:00 Schlumberger commenced static PLT/RST passes. 16:52:00 Schlumberger electricline at surface. 16:54:00 Closed Production Tree SV. 16:55:00 Closed Production Tree UMV. 16:58:00 Bled off pressure above UMV through the choke manifold. 17:02:00 Schlumberger commenced breaking out the lubricator and preparing for the next perforating run. '</t>
  </si>
  <si>
    <t>a1e5a073-f723-461f-aadc-328a6e469b3b</t>
  </si>
  <si>
    <t>'Laminaria Drilling CORALLINA-2 ST Team Report#: 24 Date : 15/12/2003 Page: 2 Well Permit: AC/L5 Rig: SEDCO 703 Water Depth (m): 4083 Well Start: 2211103 7:45 152mm (6") 10:45 0.50 0 3543 Drill RIH 11 stands of 3-1/2" drill pipe from 65 to 384mRT. 11:15 0.50 0 3543 Drill RIH 4 stands of 3-1/2" drill pipe including jars from 384 to 496mRT. 11:45 1.50 0 3543 Drill RIH 3-1/2" drill pipe from 496 to 1376mRT. BHA,; bit, motor, string stabiliser, ARC5, Slimpulse MWD, 4-3/4" NMDC, PBL sub and catcher, 1 x stand 3-1/2" HWDP, 11 x stands 3-1/2" DP, 1 x stand 3-1/2" HWDP, jar, 8 x joints 3-1/2" HWDP, 29 x stands 3-1/2" DP, x/o, magnet, 1 stand 5" DP, magnet, 5" DP. 13:15 3.75 0 3543 Drill RIH 5" drill pipe from 1376 to 3495mRT. 17:00 1.50 1.5 3543 Dnll String held up at 3495mRT. Unable to establish tool face due to MWD D20 noise. Washed down from 3495 to 3505mRT while attempting to get good MWD signal. Observed rapid pressure build up. Confirmed string plugged with pipe reciprocation. 18:30 2.75 2.75 3543 Dnill POOH from 3505 to 3333mRT. Unsuccessfully attempted to clear string D20 with 3000psi. Dropped PBL activation ball with brass dart. POOH from 3333 to 2643mRT attempting to circulate every 10 stands. 21:15 050 0.5 3543 Drill Opened PBL sub at 2643mRT. Dropped locking ball and pumped slug. D20 21:45 1.25 1.25 3543 Drill POOH 5" drill pipe from 2643 to 1805mRT. D20 23:00 0.25 0.25 3543 Drill Flow checked at BOPs. Static. D20 2315 0.75 0.75 3543 Drill POOH 5" drill pipe from 1805 to 1429mRT. D20 '</t>
  </si>
  <si>
    <t>e106af8c-39de-45aa-991f-0319b85da64c</t>
  </si>
  <si>
    <t>191b456c-a946-4312-a20c-d512a0cd3b11</t>
  </si>
  <si>
    <t>65c4c657-aa07-4d7e-a69f-451fea43e01d</t>
  </si>
  <si>
    <t>'Stopped drilling - 0.95m3 (6bbl) gain in active system recorded. Shut well in on Upper Annular preventer. SICP = 0.48Mpa (70psi), SIDPP = OMPa (Opsi) at shut in building to SICP - 0.83MPa (120psi) after 15 minutes. Bled (5bbls) off to trip tank - casing pressure increased to 1.31MPa (190psi) building to 1.66 MPa (240psi) after 5 minutes. Checked for plugged float in drill string - float OK. Attempted to bleed off a further 0.8m3 (5bbl) to monitor pressure increase however casing pressure immediately dropped to OMPa (Opsi). Suspected gas breaking out of gas cut mud at surface. Flow checked well below annular before pumping across BOP to clear gas. Closed diverter and opened annular to trip tank, riser required 3.97m3 (25bbl) to fill after tank levels had settled. Circulated conventionally after flowchecking well. While circulating, large volumes of gas vapour fumed from rotary table along with erratic flow/show indications and active volume readings. Pumped a total of 5400 strokes before closing in well. Closed annular preventer and lined up to circulate well through choke line. Circulated another 7700 strokes through the choke line. Background gas levels dropped to 600 units. Closed in well and monitored pressure build up - well static. Circulated through choke while discussing forward plan with Stena and Santos in town. Continued discussions with Stena and Santos on forward plan. Stopped pumping and observed well below the annular preventer - no build up. Opened up annular preventer and established drilling paramters. Drilled from 3072m to 3079m for a sample. Circulated bottoms up - background gas at 24% / 1200 units with 2.84m3/min (750gpm) with 19.31MPa (2800psi) on the standpipe. Observed gain in active system while circulating bottoms-up at drilling rate. Closed in well on upper annular and monitored casing and drill pipe pressure. SICP = 0.26MPa (40psi), SIDPP = OMPa (Opsi). Circulated bottoms-up via choke line. Shut down pumps and observed casing and drill pipe pressure. Initial SICP = 0.07MPa (10psi), SIDPP = OMPa (0psi). Casing pressure rose to 0.35MPa (50psi). Continued to monitor casing and drill pipe pressure while weighting drilling fluid up to 1.29sg (10.7ppg). Displaced well to weighted mud taking returns via the choke line and de-gasser. Stripped through upper annular to ensure string is free intermittently. Completed 1 full circulation until mud weight even. Shut in well on choke and monitored casing and drill pipe pressures - both zero. 3072.0m 3072.0m 3072.0m 3072.0m 3072.0m 3079.0m 3079.0m 3079.0m 3079.0m 3079.0m 3079.0m 1.50 1.00 2.00 1.50 2.50 0.50 0.50 0.50 2.00 4.50 0.50 0130 0230 0430 0600 0830 0900 0930 1000 1200 1630 1700 0000 0130 0230 0430 0600 0830 0900 0930 1000 1200 1630 WC WC WC WC WC DA WC WC WC WC WC TP (WCR) TP (WCR) TP (WCR) TP (WCR) TP (WCR) P TP (WCR) TP (WCR) TP (WCR) TP (WCR) TP IH IH IH IH IH IH IH IH IH IH IH Phse Cls Op From To Hrs Depth Activity Description (RC) Operations For Period 0000 Hrs to 2400 Hrs on 14 Jun 2006 Seabed LAT Confirmed by Wellsite Geo. 14m low to progonsis 1 m 2477.0m 1 m 2477.0m Seabed Jamieson Comment Top (TVD) Top (MD) Name Formations Attempted to circulate with 1.27 sg (10.6ppg) mud and drill ahead. Unable to drill ahead because of surface gas breakout and pit gain. Shut in circulating system at riser and circulated out through choke manifold. Monitored pressures at surface to acsertain casing pressure build-up rate and SICP - well static. Brought mud weight up to 1.28 sg (10.7ppg) then 1.31sg (10.9ppg). Summary of Period 0000 to 2400 Hrs Current Op @ 0600 Staging up pumps to drilling flow rates after circulating bottoms-up through riser. Planned Op Stage pumps to drilling flow rate 2.84m3/min (750gpm) and complete bottoms-up. Perform dummy connection and restart circulating as per normal drilling operations. Continue to drill ahead. Planned TD 4225.0m Cur. Hole Size 31 mm Casing OD 340.000mm Shoe TVD 1789.4m F.LT./LO.T. 1.61sg/ 1.61sg 3072.0m M. Depth TVD 3072.0m Progress 7.0m 18.85 Days from spud Days on well 25.35 Country Australia Field Evans Shoal South Drill Co. Stena Drilling Rig Stena Clyde 99.0m Wir Dpth(LAT) RT-ASL(LAT) 25.0m RT-ML 124.0m Well Data From : Claude Lebeuf / Stewart McGregor OIM Steve Szaroletta  '</t>
  </si>
  <si>
    <t>5b0c4cce-a2ae-499c-9a86-a261d1a6bff8</t>
  </si>
  <si>
    <t>'11/07/2017 28/06/2017 23/06/2017 9/06/2017 8/07/2017 9/07/2017 30/05/2017 21/05/2017 21/06/2017 2/06/2017 1/05/2017 2/06/2017 29/04/2017 2/07/2017 13/05/2017 2/07/2017 17/04/2017 13/04/2017 15/04/2017 19/04/2017 30/04/2017 1/07/2017 2/07/2017 BOP (Boh) Pressure lest BOP (Trip) Drill BOP Function Test BOP Pressure Test Choke Drill Diverter Fuction test Diverter Function Test ESD Function Pre DST Pit Drill Pre flow for DST Pre-Spud Meeting Rig Move Meeting Shallow Gas Drill (Muster/Winch-off/ Abandon) Shallow Gas Drill (Pre-spud/Drill) Spill Drill Weekly Fire and Abandon Weekly Safety Meeting Next Date as ate Type SAFETY MEETING/OPERATIONAL CHECKS General Remarks No accidents, no incidents. LSR Verification last 24hrs: Lifting operations LSR Verification next 24hrs: Confined space entry Barossa WATCH last 24hrs: Situational awareness Barossa WATCH next 24hrs: Line of fire Morning Update: 00:00 - 01:30 Hold PJSM. Using cement unit equalize pressure across upper lubricator valve. Open upper lubricator and bleed off pressure above lower lubricator valve to 500psi via SWT choke. Monitor pressure at SWT choke to inflow test lower lubricator valve. Observed pressure increase to 770psi in 20 minutes indicating lower lubricator valve leaking. 01:30 - 03:00 Using cement unit apply 3580psi above lower lubricator valve. Close SSST lower ball valve. Open lower lubricator valve and bleed off tubing via SWT choke. Using cement unit flush 15bbl 8.1ppg NaCl brine across flow head to SWT choke. Monitor for pressure build up for 5min. Flush Sbbl 9.1ppg NaCl brine across flow head to SWT choke. Close SWT choke. With cement unit apply 500psi above SSST ball valve, monitor for pressure build up above SSST ball valve. No pressure increase observed. Bleed off pressure above SSST ball valve. Close upper lubricator valve. 03:00 - 06:00 Open needle valve on lubricator. Break out lubricator at QTS. Toolstring was found to be separated at the weak point below the rope socket and wireline sampling toolstring remaining in tubing. Offline activities: Pit cleaning progress: 2PO Reserve mud column tank and sand trap cleaning complete. 9SO Reserve mud column tank 90% complete, suspended during flaring operations, OB1 and OB2 are complete. Well test equipment rig down progress: N2 and Corelab rigged down. Bullseyes after BOP landed: Flex joint = 0.75Â° @ 000Â° on 03/07/2017 LMRP = 0.25Â° @ 160Â° on 03/07/2017 BOP = 0.50@ 250Â° on 03/07/2017 POD = FJ 0.2Â° @ 072Â° BOP 0.3Â° @ 045Â° on 03/07/2017 (Yellow Pod) Note: COP dispensation and ATWD MOC in place to extend BOP pressure testing beyond 21 days. Last 24hr Summary Well shut in, monitor pressures for main build up period. RIH with samplers on e-line. Perform sampling flow period. POOH with samplers on e-line. 24hr Forecast Retrieve e-line samplers. Lay down e-line toolstring, make up lubricator and reverse circulate hydrocarbons out of the well. Ops and Depth @ Morning Report Attempting to retrieve e-line conveyed samplers from Wireline lubricator. Daily Contacts Drilling Supv, Radek Dolecki, ; Drilling Supv, Willy Coffey, ; Engineer, Conway Reimer, ; Engineer, Jason Bodmer, Cum Personnel Total Hours (hr) 123,888.00 Head Count 153.0 Last Casing String 7" Prod. Liner, 4,222.00mKB elibore Original Hole Days Since Recordable Incident (days) 602.00 Days Since Lost Time Incident (days) 1299.00 (Cost Per Depth Drilled (Cost/m)} 15,934.33 Avg ROP (m/hr) KB-Nud Line Distance (m} 299.30 Water Depth (m} 270.60 Original KB/RT Elevation (m) 28.70 Rig Name/No Atwood Osprey Longitude (Â° 130Â° 11\' 19.848" E Latitude (Â° 9Â° 47\' 38.44" S Lat/Long Datum GDA 94 Flela Name BAROSSA Cumulative Cost (Cost) 62,590,044.00 Dally Cost Total (Cost) 1,058,112.00 Total Job AFE + Sup Amount (Cost) 83,168,715.00 AFE/ RFE / Maint.# 4515/4515 DST End Depth (IVD} (mKB} 4,224.90 End Depth (mKkB) 4,225.00 Depth Progress (m} 0.00 axwell Job Number JOB0O1@2015  '</t>
  </si>
  <si>
    <t>ca3276fc-c3b6-48ab-bdeb-dd128c9d7eba</t>
  </si>
  <si>
    <t>'Tight Test Volumetric Drawdown Conventional XPT QCP 153.02 152.63 5524.72 6990.73 6994.83 -4135.83 4158.73 4158.99 R4Sta21_4158.99m_8023 XPT 21 Tight Test Volumetric Drawdown Conventional XPT QCP 152.36 152.04 5226.76 6991.60 6993.08 -4132.63 4155.53 4155.79 R4Sta20_4155.79m_8023 XPT 20 Tight Test Volumetric Drawdown Conventional XPT QCP 151.91 151.58 5404.40 6962.17 6964.56 -4116.95 4139.85 4140.11 R4Sta19_4140.11m_S023 XPT 19 Tight Test Volumetric Drawdown Conventional XPT QCP 151.48 151.14 5248.93 6940.81 6943.64 -4104.75 4127.65 4127.90 R4Sta18_4127.9m_S023_ XPT 18 No Seal Volumetric Drawdown Conventional XPT QCP 151.04 150.94 6926.76 6927.05 6927.56 -4096.03 4118.93 4119.18 R4Sta17_4119.18m_S023 XPT 17 No Seal Volumetric Drawdown Conventional XPT QCP 150.90 150.83 6572.90 6881.01 6882.46 -4073.64 4096.54 4096.79 R4Sta16_4096.79m_S023 XPT 16 Lost Seal Volumetric Drawdown Conventional XPT QCP 150.80 150.76 6872.40 6872.60 6872.97 -4068.84 4091.73 4091.99 R4Sta15_4091.99m_S023 XPT 15 Tight Test Volumetric Drawdown Conventional XPT QCP 150.79 150.66 5648.29 6875.46 6876.08 -4069.36 4092.26 4092.51 R4Sta14_4092.51m_S023 XPT 14 Tight Test Volumetric Drawdown Conventional XPT QCP 150.71 150.40 5484.85 6861.42 6861.44 -4062.75 4085.65 4085.90 R4Sta13_4085.9m_S023_ XPT 13 Valid Test Volumetric Drawdown Conventional XPT QCP 149.74 149.62 73.98 5947.21 5947.21 6844.66 6845.63 -4052.03 4074.93 4075.18 R4Sta12_4075.18m_S023 XPT 12 Low mobility, pressure build up slope : 0.28 psi/min Volumetric Drawdown Conventional XPT QCP 149.67 149.34 0.11 5942.20 5942.20 6836.82 6840.87 -4047.95 4070.85 4071.10 R4Sta11_4071.1m_S023_ XPT 11 Tight Test Volumetric Drawdown Conventional XPT QCP 149.38 149.13 5402.72 6835.43 6836.02 -4045.03 4067.93 4068.18 R4Sta10_4068.18m_S023 XPT 10 Valid Test Volumetric Drawdown Conventional XPT QCP 149.16 148.91 1.47 5940.58 5940.58 6816.62 6819.81 -4034.93 4057.83 4058.08 R4Sta9_4058.08m_S023_ XPT Valid Test Volumetric Drawdown Conventional XPT QCP 148.95 148.85 699.31 5937.05 5937.05 6793.47 6793.25 -4022.74 4045.64 4045.89 R4Sta8_4045.89m_S023_ XPT Valid Test Volumetric Drawdown Conventional XPT QCP 148.22 148.11 9.41 5933.87 5933.87 6777.09 6777.22 -4013.85 4036.75 4037.00 R4Sta6_4037m_S023_XP T Valid Test Volumetric Drawdown Conventional XPT QCP 148.03 147.89 5.05 5933.01 5933.01 6772.92 6773.17 -4011.46 4034.36 4034.61 R4Stad_4034.61m_S023_ XPT Tight Test Volumetric Drawdown Conventional XPT QCP 147.93 147.74 5643.30 6772.73 6773.04 -4010.96 4033.86 4034.11 R4Sta3_4034.11m_S023_ XPT deaC deaC mD/cP psia psia psia psia  '</t>
  </si>
  <si>
    <t>8142df2e-add5-432f-83b5-5f41a931f1fb</t>
  </si>
  <si>
    <t>'Index 1 T = 1 SUINIIA LY Â« o o o o o o o o o o oo o oo oo oo oo onsessosnnsesesnssesesansssesnnsesss 2 INnErodUCEiom v vttt ittt e i ittt i et e i e e e 2 (0] &lt; = i T4 = 2 ShUuLâ€”TIn Before v ittt ittt ittt ittt ittt ennneesennneesenas 2 7 o o 2 S I o 2 3 CONCLUS IO vttt it ittt ettt ettt neneeeeseseeeesosesessnnessennnes 3 Flowingâ€” Tabulated Results.....iii ittt ittt eennnenns 4 Shut-In Afterâ€” Tabulated Results.....cii ittt iennnenns 6 Shut-In Before â€” Flow Profile... ...ttt tennnenennnnenns 8 Flowingâ€” Flow Profile. ...ttt ittt tenneeeeennneseonnnnenns 9 Shut-In Afterâ€” Flow Profile. ...ttt teinneneennnnnes 10 Pressure Build Up Analysis ... ui ittt iieeteteneeeennneseennneses 11 2 = e B = o 11 Logâ€”Log (KR} vu ittt ittt i it ittt ettt i i e 12 Seml Log (SKin) vt iii ittt ittt eetnnesesnnsesesnnsesesas 13 Sequence O0f Events ...ttt ittt ittt teteneeeennneseennnenes 14 Tool Sketch .. ittt i i i i it ittt i ittt 15 Well Schematic . ittt ittt t ittt ittt tennnesesnnneseonnnesas 16 Data Quality Check...i ittt ittt it ittt eannnenenas 17 PUT Data â€” All PasSSeS et teneneetesnnestssnnssesnnnsssssnnneses 18 Well Head Pressure and Temperature. . ...ttt tetnnereennnnesns 19 Shut-In Before Detailed Plots..i.i ittt ittt tetnneneennnenes 20 Basic PLT Sensors: Shut-In Before ...... ..ottt eennnns 21 FloView Holdup: Shut-In Before .......iiiiiiitiiiiiiriennnenenns 22 Spinner Calibration Plot: Shut-In Before .........i.iiiiiiieenn. 23 Flowing Detailed Plots ..ttt ittt teneneeeennneneennnnnes 24 Basic PLT Sensors: FloWing vveeeii i itiiietteeneeeeosnneneennnes 25 FloView Holdup: FlOWINg .o vi ettt ineseeennesesnnsesesnnsesesas 26 Reconstruction Quality: FLOWING v v vttt ittt ttenneeeenneneennnns 27 Spinner Calibration Plot: FlOWING vvv it iiiiettinnereoennnesesas 28 Shut-In After Detailed Plots ..iii it ittt ittt tetnneneennnnnes 29 Basic PLT Sensors: Shut-In After ........ii ittt ennnnn 30 FloView Holdup: Shut-In After ...ttt iennnenenns 31 Reconstruction Quality: Shut-In After .......cciii i 32 Spinner Calibration Plot: Shut-In After ..........iiiiiiiienn. 33 Appendix A: Recirculation.......iiiiii ittt ittt ennneenenas 34 Appendix B: FloOVieW.uuu it tiiieteteneeeeeeeeesesnneesennneesesas 35 Appendix C: Theory Of Ghost Measurement........coiiiiiiiiieeenn. 36 Appendix D: Track Colour Coding...cuouve ittt ittt nneeennneesenns 37 '</t>
  </si>
  <si>
    <t>0304722d-6473-44d5-9ff5-34b0a6df990c</t>
  </si>
  <si>
    <t>02a264ab-1440-4b4f-8c02-881aa729a794</t>
  </si>
  <si>
    <t>'Beb Lindsay - Diamond OIM Dick Paxman - Company Man Daniel Trim - Night Company Man John Milne - Completion Supervisor Dan Smith - Completion Supervisor ontac! e Company Representative 1.12 10.6% 12.28 1,289... 1,290... 1,292... 1,294... 1,299... 1,301... 1,301... 0.92 9.57 1.58 1,276... 1.36 227 1.98 4.46 228 0.30 1 1 1 132 1 1 1 1 1 1 43/4 415/16 57/8 415/16 81/4 83/8 83/8 83/8 61/2 67/8 10 g 8 7 6 5 4 3 2 1 Bit sub 31/2" Drillpipe 7" Scraper 31/2" Drillpipe Landing Sub 9 5/8" Scraper MAG Tool Well Patroler MFTC-C Tool X-Over Cum Len (m) Len {m) Jis oD (in) Se. Item Desc. Components Mud Base: Mud System: Mud Treatment: Depth (mKB): Density (g/L): PV Calc (cp): YP Calc (gi/100cm?): Funnel Viscosity (s/L): Gel 10 sec (gf/100cm?): Gel 10 min (gf/100cm?): Filtrate (mL/30min): Filter Cake (/32"): HTHP Filtrate (mL/30min): HTHP Temperature (Â°C): HTHP Pressure (kgf/cm?): pH: Pm (mL/mL): Pf (mL/mL): Mf (mL/mL): Sand (%): Solids (%): Oil Water Ratio: MBT (kg/m?): Chlorides (mg/L): Electric Stab (V): un: it Type Make: Model IADC Codes: Serial Number: Size (in): Nozzles (/32"): TFA (nozzles) (in?): Depth In (mKB): Depth Out (mKB): Depth Drilled (m): Drilling Time (hrs): BHA ROP (m/hr): RPM (min) (rpm): RPM (max) (rpm): Flow Rate (min) {L/min): Flow Rate (max) (L/min) WOB (Min.): WOB (Max.): SPP (min) (kgf/cm?): SPP (max) (kgt/cm?): Bit Dull: BHA ... Size (in) Date In Date Out 5 | 5 6 | 22/06/2009 24/06/2009 Mud Checks Bit in hole Last BHA 28 16 10 6 6 2 2 2 2 2 Diamond Eni Construction Expro Eni Drilling and Completion Schlum Wireline BJ Weatherford Halliburton Rig Cool Coates Compr ounâ€™ ontractor Main POB Supply Item Descri on Cum On Loc Bulk 4.3 30 13/06/2009 13/06/2009 Choke frict. (kgt/cm?) Pres (kgt/cm?) Strokes (spm) Date No. Make lodel 3 National 14-P-220 Strokes res Choke frict. Date | (spm) | (kgt/cm?) | (kgt/cm?) No. Make lodel 2 National 14-P-220 29 20 12/06/2009 12/06/2009 Choke frict. (kgt/cm?) Pres (kgt/cm?) Strokes (spm) Date No. Make lodel 1 National 14-P-220 Slow Circulating Rates Company Incident Result Incident RIH with PLT string on wireline to 2945m. Performed three PLT surveys from 2945m te 3100m at 10m/min, 20m/min and 30m/min. Performed correlation to PEX reference log. Performed five static station stops with PLT tool string. Held pre-flow toolbox meeting and JSA with all personnel involved in the flaring operations. Flow Period #1 Flowed the well to the starboard flare boom and staged open the choke to 44/84ths (fixed choke). The well stabilised at 0.86 MMm3/d (30.5 MMsct/d). Performed PLT passes between 3064m and 2989m at 10m/min, 20m/min, 30m/min. Performed five static station surveys to determine flow contribution. Flow Period #2 Staged the choke open to 60/64ths (fixed choke). After the well had stabilised at 1.29 MMm3/d (45.5 MMsct/d), PLT logs and static station stops were performed from 3084m to 2989m over the perforations. Flow Period #3. Staged open the well to a 76/64ths adjustable choke. The flow rate stabilised at 1.67 MMm3/d (59 MMsct/d). Bled down the B annulus as required. Wellhead growth of approximately 25mm (1") was observed since commencement. Performed PLT passes between 3064m - 2889m and five static station surveys to determine flow contribution. Well shut in at the well test choke manifold to monitor the SITHP build up. 3,440.00 3,440.00 3,440.00 3,440.00 3,440.00 3,440.00 3,440.00 3,440.00 P P P P P P P P 3.50 1.00 1.50 0.50 3.50 5.00 7.00 2.00 00:00 03:30 04:30 06:00 06:30 10:00 15:00 22:00 73.31 70.93 70.93 15.62 14.75 14.75 3,135.38 3,162.91 3,182.78 3,380.93 3,419.45 3,440.00 Azm (Â°) Incl {Â°) m MD (mKB) Oper. Descr. Depth End (MKB) Plan Dur (hrs) Start Time vey {if last 3 Log Time 3/06/2009 2/07/2009 14/06/2009 29/06/2009 Choke Drill Fire &amp; Evac Drill Trip Drill Weekly Safety Meetings asi ate Type Safety drill Operation at 07.00: Pressure build up period ongoing. 24h Summary: RIH wireline PLT string. Performed initial surveys. Opened the well and performed three staged flow periods with PLT passes. Shut in the well and commenced pressure build up period. 24h Forecast: Complete the shut in / pressure build up phase. POOH with PLT. RIH with RST. Temperature (Â°C): 27.0 Weather: Cloudy Wind: 10-20 knots @ Wave Conditions: 1m waves and swell SE 140Â° Lithology: Shows: Daily Operation MAASP (kgf/cm?) Mud Weight (g... 1174.3 Depth (mKB) TVD (mKB Fluid Type Dens Fl... P (Surf) (kg... E.MW. (... P (LO) (kgt\'... 2,207.00 2,094.71 KCI Polymer Mud 1150.3 | 97.7 | 1616.8 | 338.6 MA.A.S.P. Last Leakoff Test Wellbore Name: Original Role Depth End (mKB): 3,440.00 Depth End (TVD) (mKB): 3,182.78 Depth Progress (m): 0.00 Drilling Hours (hrs): Average ROP (m/hr): Target Depth (mKB): 3,729.00 Target Depth (TVD) (mKB): POB: 110.0 Total Depth Drilled (MD) (m): 3,336.60 Drilling Hours (hrs): 154.76 Well Summary 8/06/2009 8/06/2009 8/06/2009 8/06/2009 8/06/2009 10,00... 15,00... 15,00... 15,00... 15,00... S0 183/4 183/4 183/4 183/4 18 3/4 KFDJ 10M NXT Double NXT Double NXT Double NXT Double Vetco Gray Schaffer Schaffer Schaffer Schaffer Schaffer Diverter Annular Upper rams Middle rams Blind Shear rams Lower rams -2.b3 -2.82 -1.49 2,059.28 910.81 2,207.08 3,440.00 23/05/2009 1/06/2009 7/06/2009 21/06/2009 el 13 3/8 95/8 o No No No CONDUC... CASING CASING LINER ate Las Cert Pres (psi) Nom ID (in) Model Make Type Top (MKB) Bottom (mKB) Run Date oD (in) Pro. Cas. Type /0o/ 2009 Date: Zt Start Jcean ohiela Description: | Set Casings . BOP Stack &amp; Components Water Depth (m) RKB - Base Flange (m) 50 80 Rotary Table Elevation (m) Ground Level (m) OR 40 ob Account: Total AFE Amount: Currency Code: Daily Cost: 788,226.62 Cumulative Cost: 34,836,578.20 Cost Per Depth Drilled (Cost/m): Daily Mud Cost: Cumulative mud Cost: Permit/Concession NÂ° Operator ENI Share (%) WA-33-L ENI AUSTRALIA B.V. 100.00 Cost Summary Well Header &gt;| RE 28/05/2008 440 aNOWVIa | J61E| dN MOvr| AI13IHS NY3INO | lame Rig Type | Rigno | ontractor al ate ENI AUSTRALIA B.V. Well Name: BLACKTIP P02 K= Eni E&amp;P Division Daily Drilling Report ENI AUSTRALIA Well Code: 23322 Date: 4/07/2009 B.V. Report #: 38 Field Name: BLACKTIP API/UWI: . Name Rig Type Rig no Contractor Start Date OGEAN SHIELD JACK UP 3197 DIAMOND OFFSHORE 28/05/2009  '</t>
  </si>
  <si>
    <t>5304b89b-9fd5-4fe2-82ab-69591cd63949</t>
  </si>
  <si>
    <t>'Bob Lingsay - Diamond OIM Daniel Trim - Eni Drilling Supv ontac! e Company Representative 08 20 9 6 5 2 2 1 1 1 DIAMOND Eni Construction Expro well test Schlum Wireline Eni Coates Comp Rig Cool BJ IGOR BHDF 2.46 11.39 11.87 17.75 18.64 26.88 36.34 36.64 149.65 149.96 159.54 159.85 206.95 9.18 1.83 0.48 5.88 0.89 8.24 9.46 0.30 113.01 0.31 9.58 0.31 47.10 1 1 1 1 1 1 1 1 12 1 1 1 5 8 3/8 81/4 7 63/4 83/8 63/4 61/2 7 615/16 61/2 61/2 61/2 57/8 13 12 1" 10 g 8 7 6 5 4 3 2 1 Motor /GT cw 8 3/8 stab 8-1/4" x 6 3/4" NM Stab X/O 4.5IF x 5.5FH ARC 83/8x63/4IL Stab MWD 6.875" NMDC X/O 4.5IF x 5.5FH 5-7/8 HWDP X/O 4.5IF x 5.5FH Hydraulic Jars X/O 4.5IF x 5.5FH 5-7/8 HWDP ounâ€™ ontractor Main POB Cum Len (m) Len {m) Jis oD (in) Se. Item Desc. Components Mud Base: Mud System: Mud Treatment: Depth (mKB): Density (g/L): PV Calc (cp): YP Calc (gi/100cm?): Funnel Viscosity (s/L): Gel 10 sec (gf/100cm?): Gel 10 min (gf/100cm?): Filtrate (mL/30min): Filter Cake (/32"): HTHP Filtrate (mL/30min): HTHP Temperature (Â°C): HTHP Pressure (kgf/cm?): pH: Pm (mL/mL): Pf (mL/mL): Mf (mL/mL): Sand (%): Solids (%): Oil Water Ratio: MBT (kg/m?): Chlorides (mg/L): Electric Stab (V): un: it Type Make: Model IADC Codes: Serial Number: Size (in): Nozzles (/32"): TFA (nozzles) (in?): Depth In (mKB): Depth Out (mKB): Depth Drilled (m): Drilling Time (hrs): BHA ROP (m/hr): RPM (min) (rpm): RPM (max) (rpm): Flow Rate (min) {L/min): Flow Rate (max) (L/min) WOB (Min.): WOB (Max.): SPP (min) (kgf/cm?): SPP (max) (kgt/cm?): Bit Dull: BHA ... Size (in) Date In Date Out 7 | 9 81/2 | 6/08/2009 8/08/2009 Mud Checks Bit in hole Last BHA 36.0 0.0 111.0 23.0 52.0 234.0 457.0 186.0 3,405.0 KGUI Brine m3 Gel MT NaCl Brine m3 Barite MT HTB Cement MT Gement MT Fuel m3 Drill Water m3 Potable Water m3 Jet A1L Cum On Loc Supply Item Descri on Bulk 0.3 Ji 20 6/08/2008 6/08/2009 Choke frict. (kgt/cm?) Pres (kgt/cm?) Strokes (spm) Date 0 lodel 14-P- al Supply No. Mak 3 Natic 0.4 30 6/08/2008 6/08/2009 Choke frict. (kgt/cm?) Pres (kgt/cm?) Strokes (spm) Date 0 lodel 14-p- ] "al Supply No. Mak 2 Natic 0.4 30 7/08/2008 7/08/2009 Choke frict. (kgt/cm?) Pres (kgt/cm?) Strokes (spm) Date No. Make lodel 1 National Supply 14-P-220 Slow Circulating Rates Company Incident Result Incident Continued with PLT log while flowing the well on 72/64ths tixed choke. BS&amp;W = 75% brine, 25% condensate. Gas SG = 0.660. Water analysis; Cl = 46000 mg/l, pH = 7. FWHP = 858psi D/S choke pressure = 728psi U/S choke pressure = 424psi Rate = 17.68MM. Shut the well in at the well test choke manifold and monitored the pressure build up. Commenced PLT static passes. Continued monitoring the pressure build up. POOH performing RST leg. OOH with PLT/RST tool string. CITHP = 3255psi. Bleed off well pressure via well test choke manifold B/O PLT / RST tool string and lay down. Waiting on gaining entry to Schlumberger explosives container. Made up gun assembly #8 on the catwalk. 3,360.00 3,360.00 3,360.00 3,360.00 3,360.00 3,360.00 P P P P u u 3.50 6.00 7.50 0.50 2.00 4.50 00:00 03:30 09:30 17:00 17:30 19:30 145.06 145.05 22.06 22.61 23.07 3,174.52 3,199.34 3,219.81 3,310.96 3,337.79 3,360.00 Azm (Â°) Incl {Â°) m MD (mKB) Oper. Descr. Depth End (MKB) Plan Dur (hrs) Start Time vey {if last 3 Log Time 16/07/2008 29/08/2009 30/08/2009 28/08/2009 ER Exercise Fire and Abandon Drill Hazard Hunt Man Overboard Drill asi ate Type Safety drill Operation at 07.00: 06:00 - Picking up backup wireline tools after tailed communication while RIH with gun #8. 24h Summary: Continued P1 main flow period. Shut in the well and monitored the pressure build up. Performed PLT static survey and RST log. POOH. Troubleshot Schlumberger explosive bunkers. 24h Forecast: RIH with gun#8 and perforate the A4. POOH and lay down gun. Rig down wireline, install SFH cap and test. Perform short flow period. Inflow test TRSV. Temperature (Â°C): 26.0 Weather: Fine and clear Wind: 8-9 knots @ 300Â° Wave Conditions: 1m swell SE, 3 secs Lithology: Shows: Daily Operation MAASP (kgf/cm?) Mud Weight (g... 1174.3 Depth (mKB) TVD (mKB Fluid Type Dens Fl... P (Surf) (kg... E.MW. (... P (LO) (kgt\'... 2,183.00 2,113.33 KCI-Polymer Mud 1138.4 | 82.3 | 1527.7 | 322.7 MA.A.S.P. Last Leakoff Test Wellbore Name: Original Role Depth End (mKB): 3,360.00 Depth End (TVD) (mKB): 3,219.81 Depth Progress (m): 0.00 Drilling Hours (hrs): Average ROP (m/hr): Target Depth (mKB): 3,580.00 Target Depth (TVD) (mKB): POB: 105.0 Total Depth Drilled (MD) (m): 3,207.60 Drilling Hours (hrs): 166.58 Well Summary 22/0872 22/0872 22/0872 22/0872 22/08/2 10,00... 15,00... 15,00... 15,00... 15,00... S0 183/4 183/4 183/4 183/4 18 3/4 KFDJ 10M NXT Double NXT Double NXT Double NXT Double Vetco Gray Schaffer Schaffer Schaffer Schaffer Schaffer Diverter Annular Upper rams Middle rams Blind Shear rams Lower rams 25.74 24.26 23.68 2,046.63 876.84 2,183.00 3,356.00 23/05/2009 19/07/2009 26/07/2009 11/08/2009 el 13 3/8 95/8 o No No No CONDUC... CASING CASING LINER ate Las Cert Pres (psi) Nom ID (in) Model Make Type Top (MKB) Bottom (mKB) Run Date oD (in) Pro. Cas. Type /0o/ 2009 Date: Zt Start Jcean ohiela Description: | Set Casings . BOP Stack &amp; Components Water Depth (m) RKB - Base Flange (m) 50 80 Rotary Table Elevation (m) Ground Level (m) 47 BR ob Account: Total AFE Amount: Currency Code: Daily Cost: 800,657.42 Cumulative Cost: 53,703,404.18 Cost Per Depth Drilled (Cost/m): Daily Mud Cost: Cumulative mud Cost: Permit/Concession NÂ° Operator ENI Share (%) WA-33-L ENI AUSTRALIA B.V. 100.00 Cost Summary Well Header &gt;| RE 1 1/01/2009 440 aNOWVIa | J61E| dN MOvr| AI13IHS NY3INO | lame Rig Type | Rigno | ontractor al ate ENI AUSTRALIA B.V. Well Name: BLACKTIP P01 K= Eni E&amp;P Division Daily Drilling Report ENI AUSTRALIA Well Code: 23321 Date: 2/09/2009 B.V. Report #: 50 Field Name: BLACKTIP API/UWI: . Name Rig Type Rig no Contractor Start Date OGEAN SHIELD JACK UP 3197 DIAMOND OFFSHORE 1/01/2009  '</t>
  </si>
  <si>
    <t>af3a4287-8963-4ed4-b9c2-1010dd2d11ea</t>
  </si>
  <si>
    <t>'2 1 1 1 1 46 8 1 2 1 0 7 14 0 DRILLING SUPERVISORS LOGISTICS MUD ENGINEER GEOLOGIST COMPLETION SUPV RIG PERSONNEL CATERING MUD ENGINEER DATA ACQUISITION ROV MWD WIRELINE TESTERS GAUGES CONOCOPHILLIP CONOCOPHILLIPS CONOCOPHILLIPS CONOCOPHILLIPS CONOCOPHILLIPS DIAMOND OFFSHORE ESS BAKER HUGHES DRILL FLUIDS BAKER HUGHES INTEQ TMT SCHLUMBERGER SCHLUMBERGER SCHLUMBERGER EXPRO oun Type Company nel Da Persot RIH with PLT tool to 1700 m. Ran in hole 300 m then pull back 30 m to take torque out of new line. SIPB 2.00 00:00 22:00 Broke lubricator apart and L/D CCL and weight bars, M/U and P/U PLT tools, calibrate tools. Made up lubricator and pressure test connection. Equalize pressure at 1170 psi and open upper and lower sub sea valves. Open PCT holding 1700 to 2000 psi on annulus. SPB 3.25 22:00 18:45 Bled off choke manifold to 1300 psi, close LSSLV, bled off above LSSLV to 100 and conduct 15 min inflow test. Close USSLYV, bled off pressure and close swab valve. SPB 0.50 18:45 18:15 Release lubricator at quick test sub &amp; lower to floor, replace "O" rings on Bowen connection. Reinstall lubricator and pressure test to 500 &amp; 5000 psi. Observe for leaks, good test SPB 1.75 18:15 16:30 Continue downhole shut in.Close master valve and bleed off, inflow test, close swab valve, break off BOP and lubricator. Repair threads on valve stem and packing nut bushing. Threads had been damaged overnight when stem was backed out past stop, so valve could not be fully closed. Reinstall stem and bushin Body test BOP to 500 &amp; 5000 psi with all 5 block valves closed. Good test Body test with all 5 block valves open to test packing and secondary valves (check valves &amp; needle valves). Check valve on lowermost block leaked. Hydraulic quick disconnect leaked. Repaired hydraulic quick connect. Flush thru check valve in BOP body. Retest to 500 &amp; 5000 psi. Good test. Rod test middle and upper BOP rams. Good test to 500 &amp; 5000 psi T SPB FLOWT PROD1 4.50 16:30 12:00 Opened needle valve on wireline BOP to check pressure on gauge, block valve in BOP that had been backed out too far was passing. SIPB 0.50 12:00 11:30 POOH w/ wireline dummy run N SIPB 2.25 11:30 09:15 RIH with sinker bars and CCL for dummy run to break in new wire, assure clearance through flow tubes, ran in slow and picked up every 300 m to work torque out of string. N SPB 3.25 09:15 06:00 Test lubricator to 500 psi low &amp; 5000 psi high. Valve stem on block valve on BOP backed out too far, had to be put back together P SPB 2.00 06:00 04:00 Install wireline BOP &amp; function test, install lubricator. Pressure test to 500 &amp; S000 psi, observing for leaks. Leak in Bowen connection on lubricator SPB 2.00 04:00 02:00 Continue w/ downhole shut in. Pick up &amp; install lubricator w/ sinker bars &amp; CCL for a dummy run with new wire P SPB 1.50 02:00 00:30 Continue with downhole pressure build up while completing installation of new extreme service wireline N SIPB 0.50 00:30 00:00 Comment Time P-N-T 0 Sub-Code Op Code Phase Dur (hrs) End Time otart Time od Time L Type ast Date Last BOP Drill General Remarks No accidents, incidents and spills Head Count 92.0 Last 24hr Summary Continue pressure build up, Finish installing extreme service wireline, made dummy run to PCT with CCL, repair and test BOP, L/D dummy run tools, P/U PLT tools and start in the hole. 24hr Forecast Finish PLT run and flow test Ops and Depth @ Morning Report Daily Cost Total Cumulative Cost RIH with PCT tool on wire line 257,699.00 25,448,626.00 Last Casing String Next Casing OD (in) Next Casing Set Depth (mKB) Weather Wind Liner 4,027.74 Planned=No Temp 27, Om seas 8 knots AFE / RFE / Maint.# Total AFE + Sup Amount Average ROP (m/hr) Days LTI (days) Days RI (days, WQE.CD1.Q001.TA.DR 30,746,597.00 78.00 00 Rig Name/No Field Name ease Water Depth (m) KB-MudLn (m| Drilling Contact OCEAN BOUNTY Bonaparte Basin NTP/P61 135.00 162.00 John Dale / Don Presnell Maxwell Job No. Pp ate Depth Progress (m) Depth End (mKB| DFS (days) Report Number Report Start Date Job01@2004 8/07/2005 0.00 4,037.00 72.21 78.0 18/09/2005 ABU DAILY REPORT CALDITA-1 DRILLING ConocoPhillips  '</t>
  </si>
  <si>
    <t>5c3c41e6-76f9-45d4-b7b5-de466a1b0f3a</t>
  </si>
  <si>
    <t>'No WHP increase was observed, it was decided to open up the well at the choke manifold to the port side flare boom. WHP bled off and was shut back in at choke manifold to monitor pressure build up. 11:19 Positive indication of guns firing via Metrol downhole gauge data which revealed a BHP fluctuation of 1,210psi. Actual underbalance achieved confirmed as 2,879psi. 10:59 Pressure up tubing with Nitrogen to 6,900psi, held for 4 mins and bled down the Nitrogen through the well test choke manifold out the flare boom and shut in at the choke manifold with 170psi WHP. 09:16 Pump with nitrogen unit to increase tubing pressure by 200psi. Verified with Metrol that all downhole valves were open and ready to fire guns. 08:20 Commenced displacement of test string with Nitrogen, 55 bbls of brine (estimated 2,000m cushion depth) returned to the trip tank and sand trap (trip tank capacity &lt;55 bbls) through the rig choke manifold. 05:53 Start Nitrogen cool down operation and pressure test nitrogen lines to 7,200psi with nitrogen. 04:45 17-Dec-14 Complete final set up operations; diesel transfer to surge tank, movement of oil drums from port side main deck due to proximity to process lines and flare, finish set up of reflective covers and deluge function test. 13:00 Nitrogen transfer from one tank to another and swap out with additional tank on the standby vessel. 11:00 Witness of each ESD button shut down and duration with CoP DSV, OIM and Toolpusher. Finalise the preflow and safety checklists. 09:00 Positive indication that the MCVL is in reverse position. 00:15 16-Dec-14 Start cycling tubing pressure to cycle the MCVL into the reversing position. 23:35 Continued on with surface equipment rig up; Â° Completed all surface equipment pressure testing. Â° Spot and rig up glycol and methanol tanks. N/A 15-Dec-14 Continued on with surface equipment rig up; Â° Spot and rig up nitrogen unit and lines. Â° Continued flushing and pressure testing. Leaking line on port side gas line on boom, Used a work basket to gain access to tighten connection. Continue to run hoses and lines for compressors and boiler. N/A 14-Dec-14  '</t>
  </si>
  <si>
    <t>73c702c9-3d33-489e-875a-6520c413ec62</t>
  </si>
  <si>
    <t>'Due to the extensive down hole losses encountered during the 8%%â€ phase, back up SBM was ordered and the rig waited for it arrival to the Atwood Osprey. During this waiting period, a fifth 8Y2â€ dumb iron BHA was picked up and run in hole to 4034.0 mMDRT with static well conditions observed. The surface equipment and wellbore was then displaced to 9.1 ppg SBM from 9.3 ppg with no dynamic losses observed. Due to the static conditions observed, the decision was made to continue drilling while still waiting on the back up SBM to arrive. The bit was washed in hole from 4034.0 mMDRT to 4138.0 mMDRT using 100-200 gpm with no dynamic losses observed. Drilling of the 84" hole then continued with reduced flow rates of 200-250 gpm from 4138.0 mMDRT to well TD at 4225.0 mMDRT with dynamic losses of 5-20 bbl/hr observed. Regular LCM pills were pumped to help manage dynamic losses. At TD, the well was circulated 1x open hole volume before the bit was pumped out of hole from 4225.0 mMDRT to 4211.0 mMDRT. Upon breaking the next connection, a 1-7% return flow was observed. A flow check then resulted in a 2.7 bbl gain, initially at 10 bbl/hr, reducing to 4 bbl/hr. The Upper Annular preventer was then shut as a precaution and pressures monitored. After no pressure build up was observed, the well was opened and the bit run to bottom. Bottomâ€™s up was circulated which resulted in a 66.75% connection / pump off gas peak from the previous extended flow check. The decision was then made to weigh up the mud system from 9.1 ppg to 9.3 ppg. With 9.3 ppg mud all round, the bit was then pumped out of hole from 4225.0 mMDRT to 4024.0 mMDRT with 20 bbl/hr dynamic losses observed. The well was then circulated for bottomâ€™s up inside the 9% casing shoe resulting in a 14.53% gas peak. A flow check (Static) was conducted before pumping out of hole continued from 4024.0 mMDRT to 3655.0 mMDRT with 15 bbl/hr dynamic losses observed. The well was then again flow checked (Static) before the bit was pulled out of hole on elevators from 3655.0 mMDRT to surface with 2-6 bbl/hr static losses observed. '</t>
  </si>
  <si>
    <t>7bf6a7ee-c26c-43ea-a160-fb114110855b</t>
  </si>
  <si>
    <t>18b47e13-a172-4cf2-bdee-9c0094b4c3c9</t>
  </si>
  <si>
    <t>Champagny_1_1ST1_Final_Well_Report_I00008663_Bonaparte_additional_Champagny1.pdf</t>
  </si>
  <si>
    <t>'GEOLOGY Gas ROP Interval (m) Geology (m/hr) 0.09.0.56 1-20 3278m-3330m oo Claystone, minor Silt/Sand REHARKS - Pump LCM with cement unit, follow with 176 bbl mud . POH to 3150m. Max o/pull 100 klb. Observe well - percolating gas (air or hydrocarbons?) Shut-in well. No pressure build-up. Circ through choke. Open well. Mud losses 60 bbl/hr. RIH 31560-3278m. Run wireline survey (3.757%). Pipe Drill ahead to 3383m. stuck while running survey. Work pipe free. Drill ahead at reduced rate of penetration (&lt;10 m/hr) while raising MW from 9.3 to 9.5 ppg. ESTIMATED PORE AND FRACTURE PRESSURE DATA: MIN EST PORE PRESS: 8.6 ppg EMD DRILLING EXPONENT: 1.50 MAX EST PORE PRESS: 9.0 ppg EMD FLOWLINE TEMP: 44 .5Â°C EST FRACTURE PRESS: 12.5 ppg EMD (TD) MIN FRAC PRESS: 10.0 ppg at 3255m KICK TOLERANCE : 0.5 ppg HYDRAULICS SUMMARY PRESS LOSS BIT 1285 psi ANN VEL DC 368 ft/min PRESS LOSS PIPEBORE: 663 psi ANN VEL DP 120 ft/min %Â¥ LOSS at BIT 64 % MIN VEL 69 ft/min JET IMPACT FORCE 861 1b CRIT VEL 220 ft/min JET VEL 389 ft/sec HHP AT BIT 342 hp CAPACITIES AND DISPLACEMENT: HOLE VOLUME: 370 bbl ANNULAR VOLUME: 877 bbl 5670 stks &lt;-- LAG, based on STRING VOLUME: 188 bbl 1577 stks carbide 105 bbl STRING DISPL ACEMERT : MOD TYPE: KCl polymer MW IN: 9.5 ppg MW OUT: ppg ECD: 9.7 ppg PV/YP: 10/13 52 CHLORIDES: pH: 9.0 GELS: 3/5 SOL: 35 kppm So BIT/DRILLING DATA: JETS: BIT No/TYPE: RRB7.1 HTC B35 8.5" 12,12,14 START DEPTH: 3278 m BIT METRES: 112 m BIT HRS: 14.3 hrs ROP: av 7.8 m/ hr ROB: 16-25 klb RPM: 85-110 SPM: 90 Spm FLOW: 450 gpm TBR: 91,000 2000 TORQ: 280-550 amps STANDPIPE: Co psi WELL Champagny 1 COMPANY Norcen International RIG Maersk Valiant CURRENT DEPTH: 3390m DAYS ON LOC: 20 DAYS FROM SPUD 19 PROGRESS 112m NORCEN REP: B.McElhinney LAST CASING: 2133m EXLOG REP J.Strautins hole CORRENT OPERATIONS: Drilling 8.5" Co 2400hrs EXPLORATION LOGGING REPORT 16/10/90 KNo.19  '</t>
  </si>
  <si>
    <t>71e33d31-d334-479f-bcb5-c971ce6e4205</t>
  </si>
  <si>
    <t>"19:44:00 19:45:00 19:53:00 22:15:00 23:28:00 23:31:00 23:35:00 1:28:00 1:46:00 1:51:00 1:57:00 2:05:00 2:24:00 2:26:00 2:30:00 2:32:00 4:30:00 6:29:00 6:30:00 6:30:00 6:36:00 6:37:00 6:40:00 7:05:00 7:16:00 7:17:00 7:18:00 7:19:00 7:19:00 7:21:00 7:29:00 7:40:00 9:30:00 9:31:00 9:50:00 10:10:00 10:11:00 10:14:00 Bled off pressure to 4000 psi Opened lower S.SL.V RIH Atlas for correlating run with spent guns P.0.0.H Atlas wireline Closed lower S.S.L.V Bleed off pressure to zero Close S.8.L.V-U Atlas picked up tool string with T.T.B.P Made up Atlas lubricator Locked open S.T.T check valve Flushed across S.T.T/lines through to choke manifold Pressure tested lubricator to 7000 psi Bled off pressure - test O.K Unlocked S.T.T check valve Pressured up tbg to 4500 psi to open 8.S.L.V-L Atlas R.LH P.O.OH Atlas tool string set in tool catcher Release Control line pressure on S.5.L.V's Applied pressure on Lock line to close S.S.L.V-L Bled off pressure above S.8.L.V-L through choke manifold Pressure bled off - applied pressure to S.S.L.V-U Lock line Commenced rigging out Atlas wireline tools Finished rigging out Atlas tools - closed S.T.T swab valve Pressured up to 500 psi to open S.S.L.V-U Released Lock line pressure on 5.8.L.V-U Pressured up to 4500 psi to open S.SL.V-L Released Lock line pressure on S.S.L.V-L - valve open Applied Control line pressure on both 5.5.L.V's Bled off T.H.P above TTBP to 3000 psi to check plug integrity S.W.I - monitored T.HLP for signs of pressure build-up Atlas reheading cable and picking up wireline guns Close S.5.L.V-L Bled off T.H.P above S.8.L.V-L to 0 psi through choke manifold Atlas commenced picking up wireline guns Lock S.T.T check valve in operating position Flushed across S.T.T/lines to choke manifold Pressure tested lubricator to 5000 psi 20-Apr-98 21-Apr-98 | OPERATIONS DATE DST1A:3580.0 - 3609.5mRT OPERATIONS ome | me 20-Apr-98 19:44:00 Bled off pressure to 4000 psi 19:45:00 Opened lower S.SL.V 19:53:00 RIH Atlas for correlating run with spent guns 22:15:00 P.0.0.H Atlas wireline 23:28:00 Closed lower S.S.L.V 23:31:00 Bleed off pressure to zero 23:35:00 Close S.8.L.V-U 21-Apr-98 1:28:00 Atlas picked up tool string with T.T.B.P 1:46:00 Made up Atlas lubricator 1:51:00 Locked open S.T.T check valve 1:57:00 Flushed across S.T.T/lines through to choke manifold 2:05:00 Pressure tested lubricator to 7000 psi 2:24:00 Bled off pressure - test O.K 2:26:00 Unlocked S.T.T check valve 2:30:00 Pressured up tbg to 4500 psi to open 8.S.L.V-L 2:32:00 Atlas R.LH 4:30:00 P.O.OH 6:29:00 Atlas tool string set in tool catcher 6:30:00 Release Control line pressure on S.5.L.V's 6:30:00 Applied pressure on Lock line to close S.S.L.V-L 6:36:00 Bled off pressure above S.8.L.V-L through choke manifold 6:37:00 Pressure bled off - applied pressure to S.S.L.V-U Lock line 6:40:00 Commenced rigging out Atlas wireline tools 7:05:00 Finished rigging out Atlas tools - closed S.T.T swab valve 7:16:00 Pressured up to 500 psi to open Â§.S.L.V-U 7:17:00 Released Lock line pressure on S.S.L.V-U 7:18:00 Pressured up to 4500 psi to open S.S.L.V-L 7:19:00 Released Lock line pressure on S.5.L.V-L - valve open 7:19:00 Applied Control line pressure on both S.5.L.V's 7:21:00 Bled off T.H.P above TTBP to 3000 psi to check plug integrity 7:29:00 S.W.I - monitored T.HLP for signs of pressure build-up 7:40:00 Atlas reheading cable and picking up wireline guns 9:30:00 Close S.S.L.V-L 9:31:00 Bled off T.H.P above S.8.L.V-L to 0 psi through choke manifold 9:50:00 Atlas commenced picking up wireline guns 10:10:00 Lock 8.T.T check valve in operating position 10:11:00 Flushed across S.T.T/lines to choke manifold Pressure tested lubricator to 5000 10:14:00 ps1  "</t>
  </si>
  <si>
    <t>3d688b70-491a-4813-862c-75cfa90fff57</t>
  </si>
  <si>
    <t>"133.00 72.00 53.50 18.000 12.191 8/07/2005 10/07/2005 19/07/2005 2/08/2005 159.48 160.59 142.71 549.43 1,806.66 3,614.50 30 20 13 3/8 95/8 Conductor Conductor Surface Intermediate 't (Ibs/ft) Drift Min {in Run Date Top (MKB) Ee ntl {mKB) QOD (in) Casing Description Casing Strings ft3 sacks ft3 sacks bbl bbl bbl 731.0 6,038.0 2,080.0 952.0 1,431.0 2,005.2 507.0 3,613.0 0.0 0.0 0.0 0.0 97.0 102.0 134.0 Cement G Helicopter Fuel Barite Cement Type HTB Gel Diesel Fuel Potable Water Drilling Water Unit Label Cum oc ONSUMEe Supply Item Description Materials/Consumption 16/09/2005 09:22 16/09/2005 09:05 9 pax in, 11 pax out At rig enroute to Darwin LHJ Pacific Wrestler Billy Joe Ramey epal Arrival Date Loc Dest vessel Name Support Vessels 2 1 1 1 1 46 8 1 2 1 0 7 14 0 2 4 0 0 0 0 0 1 DRILLING SUPERVISORS LOGISTICS MUD ENGINEER GEOLOGIST COMPLETION SUPV RIG PERSONNEL CATERING MUD ENGINEER DATA ACQUISITION ROV MWD WIRELINE TESTERS GAUGES CEMENTERS TECHNICIAN TECHNICIAN SOLIDS CONTROL CASERS WELLHEAD PATCH TRAINER CONOCOPHILLIP CONOCOPHILLIPS CONOCOPHILLIPS CONOCOPHILLIPS CONOCOPHILLIPS DIAMOND OFFSHORE ESS BAKER HUGHES DRILL FLUIDS BAKER HUGHES INTEQ TMT SCHLUMBERGER SCHLUMBERGER SCHLUMBERGER EXPRO HALLIBURTON PETROTECH BOT TASMAN WEATHERFORD VETCO SMITH AIR &amp; GAS oun Type Company nel Da Persot Flow test well as required. At 23:30 we started taking pressurized water samples, getting ready for shut in. PRDT 24.00 00:00 00:00 Comment Time P-N-T 0 Sub-Code Op Code Phase Dur (hrs) End Time otart Time od Time L Type ast ate Last BOP Drill General Remarks No accidents, incidents or spills Last 24hr Summary Head Count Flow test well as required 92.0 24hr Forecast Finish flow test, shut in for pressure build up ps and Depth @ Morning Report Daily Cost Total Cumulative Cost Flow testing as required 262,389.00 24,930,348.00 Last Casing String Next Casing OD (in) Next Casing Set Depth (mKB) Weather Wind Liner 4,027.74 Planned=No Temp 27, Om seas no wind AFE / RFE / Maint.# Total AFE + Sup Amount Average ROP (m/hr) Days LTI (days) Days RI (days, WQE.CD1.Q001.TA.DR 30,746,597.00 76.00 00 Rig Name/No Field Name ease Water Depth (m) KB-MudLn (m| Drilling Contact OCEAN BOUNTY Bonaparte Basin NTP/P61 135.00 162.00 John Dale / Don Presnell Maxwell Job No. Pp ate Depth Progress (m) Depth End (mKB| DFS (days) Report Number Report Start Date Job01@2004 8/07/2005 0.00 4,037.00 70.21 76.0 16/09/2005 ABU DAILY REPORT CALDITA-1 DRILLING ConocoPhillips  "</t>
  </si>
  <si>
    <t>c0ff6652-85ae-4901-90c0-8dca286f8d22</t>
  </si>
  <si>
    <t>'Pressure tested FCH, coflexip lines, valves, SSTT &amp; SSLY. Set packer. C Y ed test tools &amp; displaced tubing to diesel cushion. Perforated well. Conducted initial flow period, initial build up period, main flow period &amp; main build up period. Completed main build up period. Held JSA for kill operation. Lubricated tubing with Cement Unit, 1.10 sg Brine. Reverse circulated 86 BBL. Mixed &amp; Pumped with Cement Unit 9 BEL Kmazx pill and spotted above MCVL with 49 BEL of 1.10 sg Brine. Closed MCVL and Opened PCT. Continued to dispace the LCM pill with 1.10 sg Brine, pressure build up. Closed PCT and opened MCVL. Reverse circulated 62 BEL at 3 BPM with 250 PSI (Dumped contaminated Brine/Kmazx pill). Pumped total 122 BBL- Max gas 30%. Closed MCVL and Opened PCT. Opened MPR and unseated packer. Observed well static. Circulated 1.10 sg Brine with Rig pump. Circulated bottoms up via rig choke/mud gas separator. Opened MFR, flow checked, well static. Flushed across flow head, laid down flow head. POOH with DST string to 2399 m laying down 4 1/2" PHE tubing. Circulated bottoms up, flow checked, well static. Continued POOH laying out tubing &amp; DST assembly. Picked up flow head to service break same. Service broke &amp; laid out test flow head. Rigged down coflexip lines. Cleared rig floor of test handling equipment. Ran bridge plug assembly &amp; set at 2409 m. Displaced hole to inhibited brine. Mixed and pumped cement plug #1 2409 - 2379 m. Pulled back to 2350 m and reverse circulated. Pressure tested cement plug/casing against pipe rams to 1000 psi for 15 min. POOH to 249 m laying out 5" drillpipe. Spotted 25 BBL Flozan Hi Vis pill fram 249-194 m &amp; pulled back. Mixed and pumped cement plug #2 from 194 - 149 m. POOH with cement stinger to 134 m. Reverse circulated with 1.10 sg brine, no cement in returns. POOH with cement stinger, flushed overboard lines and displaced riser to seawaterat 90 m. Laid out bridge plug running tool. Recovered wearbushing. Rigged up and pull LMRP &amp; BOP. Made up and ran TA cap. Recovered guidelines ciw PGE posts. Completed seabed survey. Anchor handling operations, recovered #4, working #8 Cleared derrick of all tubulers for rig move. P. Challenger recovered 4 x secondary anchors Suspended co WW anchor handling operations awaiting arrival of Pacifi [2 W restler to go on tow bridle. Off loaded P. Wrestler on arrival Recovered Primary anchors. Rig released to TAP Qil at 17:30 Hrs. 2515.0m 2515.0m 2515.0m 2515.0m 2515.0m 2515.0m 2515.0m 06 Apr 2006 07 Apr 2006 08 Apr 2006 09 Apr 2006 10 Apr 2006 11 Apr 2006 12 Apr 2006 38 39 40 41 42 43 44  '</t>
  </si>
  <si>
    <t>bd0c78ea-0962-4533-8c45-ebf0d8f3a1a6</t>
  </si>
  <si>
    <t>'At 3710 m MDRT, a 7 bbls increase was seen in the active pit. The well was flow checked and an increase of 11 bbls was observed. The well was shut in. No pressure build up. Well was opened and Important losses of 70 bbls were experienced. The well was shut in again. LCM was pumped to cure the losses. After pumping LCM to thief zone, 300 bbls losses were observed. Cuttings from bottom were lost in the well, but the Darwin formation was suspected to be reached. While pumping 60 bbls, pressure increased to 2000 psi and the bit was suspected to be plugging. Pressure was bled off, LCM pumped and gas bled at choke line. During all the operations, the pressure was monitored on casing and pipes but no reliable pressure was recorded to estimate the formation pressure. Wireline Enerjet gun was Run in hole with 12 shots/6ft. While Attempting to Circulate, there was no communication between pipe and annulus. RIH with Enerjet punch and shoot Drill Pipe at 3436 m MDRT. The pressure in pipe went to 2000 psi with no change in Casing Pressure indicating that there was no fluid communication between the severed Drill Pipe and annulus above. POOH with guns and run in hole with Swetech cutter (explosive), before shooting joint at 3570m.Again, there was no change in Casing pressure. Pull Out Of the Hole guns on wireline, confirmed cutter had fired. Run In Hole with Swetech cutter, fire cutter at 2805 m MDRT and Pull up 2 m to confirm that pipe was sheared. Pump down Drill Pipe and to check pressure and confirm fluid communication. Pull Out Of Hole with guns and circulate mud observing gas at surface. Observed mud losses and 80% of gas. Circulate gas out and gas level droped to 50%. After observing a 3.3 bbls gain, the mud was weighted up to 12.4 ppg. While circulating observe some losses with a 17 bbls/hr rate and a gas level of 46%. A series of gains and high gas level was observed while circulating new mud. Pumped Halliburton spacer and 94 bbls of 15.8 PPG cement. The cement plug was displaced from 2608 m MDRT to 2805 m MDRT. POOH to 2560 m MDRT and observed the gas level reduced to 25%. Well was circulated and a second cement abandonment plug was set from 2370 m MDRT to 2566 m MDRT. After holding pressure on plugs, washed down and recognize the top of cement at 2373 m MDRT. 131 bbls of 16.5 Class G cement were pumped. '</t>
  </si>
  <si>
    <t>2ee41dcb-9be8-4473-b34d-205bc5608662</t>
  </si>
  <si>
    <t>220ba6c9-4b33-49f1-a3ce-78be202cd7a2</t>
  </si>
  <si>
    <t>"3956 3956 3918 3918 2169 353 0 0 19 9 4490 3879 3879 3833 3026 2973 2971 2676 0 152 3642 2940 2939 2960 2960 2962 2989 3039 3042 2192 250 0 1 10 183 1527 1634 1523 1516 1478 1472 1453 1557 1665 1657 1650 1643 1643 1629 1683 1621 1708 1699 1699 1705 1702 | 1689 1626 1612 1577 1654 1651 1632 15711 1627 1677 1607 1597 1591 1616 1610 1606 4:20:00 4:30:00 6:29:00 6:30:00 6:30:00 6:36:00 6:37:00 6:40:00 7:05:00 7:16:00 7:17:00 7:18:00 7:19:00 7:19:00 | 7:21:00 | 7:29:00 | 7:40:00 | 9:30:00 | 9:31:00 9:50:00 10:10:00 10:11:00 10:14:00 10:31:00 10:35:00 10:44:00 12:00:00 12:01:00 12:04:50 12:20:00 13:25:00 | 13:27:00 13:30:00 13:33:00 13:34:00 16:19:00 16:20:00 16:21:00 Atlas set through tubing bridge plug P.O.OH Atlag tool string set in tool catcher Release Control line pressure ca S.SL.V's Applied pressure on Lock line to close S.SL.V-L Bled off pressure above 5.5L. V-L through choke manifold Pressure bled off - applied pressure to 8.8.L.V-U Lock line Commenced rigging cut Atlas wireline tools Finished rigging out Atlas tools - closed S.T.T swab valve Pressured up to 500 psi to open Â§.S.L.V-U Released Lock line pressure on Â§.S.L.V-U Pressured up to 4500 psi to open S.SL.V-L Released Lock line pressure on 5.S.L.V-L - valve open Applied Control line pressure on both $.3.L.V's Bled off THP above TTEP to 3000 psi to check plug integrity S.W.I - monitored THP for signs of pressure build-up Atlas reheading cable and picking up wireline guns Close S.SL.V-L Bled off THP above Â§.S.L.V-L. 10 0 psi through choke manifold Alas commenced picking vp wireline guns Lock SÂ§.T.T check v/v in operating posa Flushed across S.T.T/lines to choke manifold Pressure tested lubricator to 5000 psi Pressure test OK - unlock S.T.T check viv Open S.SL.V-L Atlas RH with wircline guns Arias on bottom and correlated Prepare to fire guns Perforate (Slight pressure increase) P.0.0O.H with guns Atlas @ surface Closed lower S.5.L.V Bled off pressure above $.5.1..V. to zero Closed upper S.5.L.V Locked open check valve Flushed surface lines Pressure up to 500psi. Open upper SSLY. 21-Apr-98 (psig) CSG (psig) OPERATIONS DATE  "</t>
  </si>
  <si>
    <t>88652fc5-20dd-4e24-9ffe-a37442ab38ff</t>
  </si>
  <si>
    <t>cb20222c-4de6-4456-9ebe-953235071742</t>
  </si>
  <si>
    <t>ENO15998_Tenacious_1_ST1_WCR_Basic_Vol_3_of_6_I00100375_Bonaparte_additional_Tenacious1.pdf</t>
  </si>
  <si>
    <t>'2949 | Mud Weight] 9.25 | | ! J] VEY] J Run and set EZSV bridge plug at 2765m. 287 to AIH with open ended tubing. Circ and add corrosion inhibition chemicals to mud. Set cmt plug #1 on top of EZSV. POOH to bpm MD BÂ®] 1 1] RoP[ | 2650m and reverse circ. Set cmt plug #2 Â¢ Mud Weight | 9.2 | I 1 | Reverse circ out 2 x DS volume through 217 flare line to kill well (hole took 5 bbls). Circ Â« to x bitms up and observe well. Pump slug. Depth MD[ 29049 | | 1 â€” 1] ROP 1 POOH and lay down test string. 2949 | Mud Weight | 82 1 1 1 ] YEY J Continue lo flow well. Shut in well and 26/77 to monitor pressure build up. Open well and flow through variable choke manifold. bpm Mo[ Bw 1... 1 | ROP] 2949 | Mud Weight| 3.1 | i 1 j MEY J Continue to RiH and land test string in 2577 wellhead. Run correlation log. Pressure tesâ€™ to string. Displace string with 68 bbls of diesel Depth MD[ 2988 | 1 1 | ROP 1 Open well and flow through choke manifold. 2949 | 2849 | Mud Weight{ 9.15 | i i yj Â¥EÂ¥ 1 J Continue to run and land test string. 23/77 to Pressure test tailed. Check for leaks. Pull test string. Depth MD ROP Dev M ud Weight â€” POOH and check test string for leaks. 24/7 to Replace damaged guage carrier {plug blown out). RH and pressure test test string. Sem WOT mT [ _] Rop| | CommeleRi. 2049 | M ud Weight| 9.10 | ] 1 ] Â¥EY{ ] a Test BOPâ€™s. Make up and RIH with test tools 2217 to on 3-1/2" tubing. Depth MD | 205 | |__| | mor | 2949 i 1 Co 2949 | ROP Dev LTVSIIT Re AAARD TIE Mp MARTE wl Nl We POOH. Make up scrapper and BHA and RIM 20/7 to picking up 3-1/2" tubing. Scrap liner 2760 - 2800m. RIH and tag landing collar at 2949m. Circ 150% annular volume. POOH to run Depth mD[ 204s | ~ | ~~ T | ROP Dev logs. mM ud Weight [91 |] | I â€” POOH with 3-1/2" tubing. Rig up and run 21/7 to cased hole logs. Depth MD| 2048 | 1 1 | moe[ 1] 30: 2 154 | Age Drilled uriiedad intarva) rrogiem 197 Attempt lo reverse circ - no go. Attempt to circ long way - no go. 90K overpull required to to free pipe. Circ bitms up long way. Reasonable amount of cement over Depth MD 2302 | 2464 | 1 | ROP shakers. POOH. RIK. TOC at 2300m. Drill Mud Weight [ 935 1 825 | | | Dev â€” out cmt to top of liner 2303m. Circ btims up. POOH. RiH with 6â€ bit and clean out liner lap HMLIGGH ES x2 BME HUGHES a  '</t>
  </si>
  <si>
    <t>255f2130-0ce4-454b-96b6-fdb75285c4d0</t>
  </si>
  <si>
    <t>61e76aa5-ca85-4079-8d46-646089cc9590</t>
  </si>
  <si>
    <t>'Continued build up while monitoring bottomhole pressure via METROL gauges. Held pre-flow safety meeting with all personnel on day shift. 3,923.0 3,923.0 7.50 0.50 07:30 08:00 00:00 07:30 DST DST DST DST PHSE CLS OP From To Hrs Depth Activity Description (RC) (m) Operations for Period 06000 Hrs to 2400 Hrs On 26 Sep 2011 Held pre-tour meetings with all crews. Santos welltest supervisor ran through well-test safety presentation at each meeting. 6 x Permits Closed Out, 7 x Total Permit Audits. All permits audited. 27 x STOP observation cards for reporting period (14 x Stena, 13 x Operator and 3rd Party) Stena weekly safety meetings held covering all crew. Mesting led by OIM, Stena safety officer, Santos EHS Coach and DSV/NDSV. (21:00hrs - No exemptions) Simulated H2S alarm. All personnel mustered in accommodation or heli-deck (68min). Simulated fire in well-test area. Fire teams assembled and investigated. All personnel mustered at heli-deck in preparation for rig abandonment (5min). Pre-Tour Meeting Permit to Work STOP Cards Stena Weekly Safety Meeting Fire and Hydrogen Sulphide Drill 0 0 0 1 4 26 September 2011 26 September 2011 26 September 2011 25 September 2011 22 September 2011 4 6 27 0 0 Pre-Tour Meeting Permit To Work STOP Card Safety Meeting Fire Drill Events Num Date of Last Days Description Remarks Events Since HSE Summary Monitored shut in pressure build up after completing clean up flow. Opened well and flowed through separator. Shut well in for final build up. Summary for Period 0000 Hrs to 2400 Hrs on 26 Sep 2011 Current Op @ 0600: Monitoring shut in build up via METROL gauges. Planned Op: Complete final shut in build up of R3B reservoir. Kill well with completion brine. Open IRDV and circulate well. Lay out flowhead and sting out of FB-1 packer. Status @ Midnight: Monitoring shut in build up via METROL gauges. Last LTI Date: Days Since LTI: 177.800 mm Casing OD: Casing MD: 3,907.0 m Casing TVD: 3,907.7 m TOL MD: 3,345.2 m TOL TVD: 3,345.2 m Lnr Shoe MD: 3,907.0 m Lnr Shoe TVD 3,907.0 m Current Hole Size: 215.900 mm Measured Depth: 3,923.0 m True Vertical Depth 3,923.0 m 24 Hr Progress: Days On Well: 65.50 Days Since Spud: 55.92 Last BOP Test: 17 Sep 2011 FIT/LOT: / Australia Country: Field: Petrel Rig Stena Clyde Water Depth: 93.20 m RT to MSL : 250m RT To Seabed 118.2 m Plan TD (MD): 3,923.0 m Plan TD (TVD) 39230m Well Data OIM Charlie Brown Drilling Company: Stena Drilling Wellsite Geologist: Day Wellsite Representative: Peter Johns Night Wellsite Representative: Greg Watkins Report Number : 66 Latitude (South) 12Â° 53\' 49.94" Longitude (East) 128Â° 33\' 49.56" Petrel-7 Drilling  '</t>
  </si>
  <si>
    <t>1d1530d7-c409-4599-b683-8989d47bc2e2</t>
  </si>
  <si>
    <t>'TABLE OF CONTENTS 1.  GLOSSERY OF TERMS......cccceoiimmiinmsemsssmmssassssmsssmssssmsssmsssssssssssms s e s sassssms s sas nmmssnsnsas 6 2. INTRODUCTION.. .ot sctismsssrmssmsssmmsssssssmsssmssssassmsssss s sss samssssns sasmsamssssas sasssssnsssas nmmensnnssnnsan 8 2.1 Well SUMMAIY ..o s s s s s s e s s nm s sn s s s e n e e 8 2.2  Well Test Operations SUMMAIY .......ccccuveermimrrmsssmsssmsmssssssssssssssss s sssssssmssnses 11 2.3  Objective of the Well Test......ccccccmiiimmnimmrnnrrmrs s s s ss s smsenes 12 2.4 Objective of this RePort......cccomcmiiismni s s s e 12 3. CONGCLUSIONS......cccotiiemiiimssassanmsssessssmsss s s srsmsssms sas sasmessm s s mssam s se s mnsam s sn s eunmssmnsnsas 13 4.  SURFACE DATA ..o coiiieiisimssasianmsassssssmsan s s srsssasmssss s asmsssm s s sms samss se s sas samsnssns ssmssmnsnses 14 41 Choke Size, Gas Rate, FTHP &amp; FTHT.......cccoiriiiininee s s 14 4.2 Impurities Analysis (H2S, CO2, Hg and Radon) ......cccccccrivmmmvsmnssesnnsennnnes 16 4.3 T [T To 5 =1 (= 19 I T 111 1 3 7 19 4.5  SAMPIING cccerrirriirrrissnrnis s s sr s e e s aEEaaarE e e e nmn e 20 4.6  Sand MONITOFING c.uceiiicemiiemrrimrr s s s s s s s s s s s s s s e sn s s e nsms e an e smme e 21 5. BRESERVOIR AND FLUID DATA IN A5/A5.5/AB ....cccuvcemrrsmrrmssnsmsssmsmsssmssnsnssssssmsssssnsnas 24 5.1 ResServoir Properties ... nsses s ssssss s s s s smssnssssssnsnes 24 5.2 FIUid Properties ....uuurrirrrisssmnsismnsn s ms s s ssses s ssmsssssssssnsss e sas s ssmssnssssssnsnes 24 6.  PLT DATA IN A5/ABD.5/AB ..ccirrrimriserrsasrsnmmssmssssmsssmssssssssmsssmsssss sssmsssmssnsassnmssssnsssnsnmnsnses 25 6.1 Objective Of the PLT ... s s ssms s s sms s sssss s s as s smssnses 25 6.2 PLT TOOI StHNG..ueeiieerrimrrrissnsssesmsssmsrssss s s s nssms s ssmsssssssssnsss e sss s ssmssnsmssssnsnes 25 6.3  Sequence Of EVeNt .....cccvirimimissmises s s s e s s s s s e 25 6.4  Static Survey prior to Main FIOW......cccvrrimmmisssmnsses s s s ssmsenes 26 6.5 MaIN FIOW c..cueeciimiec i n s n s n s s r s s s s e e e e nm s e e nnnes 27 6.6  Static Survey post Main Build Up ....cccuvmmrimimissnmniismnsiessnsee s sssesenes 28 7. WELL PERFORMANCE ANALYSIS IN AS5/AS5.5/AB ....ceerirrrrsrmnssmnmssmmmrnsnmmssssmssnssnsnas 30 7.1 Completion Configuration ......cccccmiiiemniesrns s s 30 7.2 L 0 T T T 30 7.3 Lo 3 TV I o 1= 1 {1 o 31 8. PRESSURE BUILD UP ANALYSIS IN A5/A5.5/AB.....ccccumrmismssmnnssemssssnsmssssms s ssnenas 34 8.1 Pressure Data .....cccoeceivirrmissmnns s s s s s s e s e nn s snnnns 34 9. RESERVOIR AND FLUID DATA IN A4/AS5/AS5.5/AB.....cccuiecrrrirsmsssmnmssmmmsssnmmsmssnsssssnsnas 37 9.1 Reservoir Properties in Ad ... s s s s s ssssssnsnes 37 9.2 Fluid Properties in Ad ... s s ssssss s ssss s s smssnssssssnsnes 37 '</t>
  </si>
  <si>
    <t>7ccae859-71da-4f84-bfaf-96da2056a872</t>
  </si>
  <si>
    <t>accd7529-5f72-4288-9c8b-c4a025ed555d</t>
  </si>
  <si>
    <t>'Made up Smith services casing cutter and spear assembly. Tripped in hole to cut 9-5/8 casing @ 340.76m. Hung up in well head. BKOF PLUG 4.50 22:30 18:00 Picked up Drill Quips wear bushing retrieval tool and tripped in hole and retrieved lock down wear bushing. Tripped out of hole and laid down same. No damage observed on lock down wear bushing.Pulled 80k over to pull lock down wear bushing. RTWH PLUG 1.00 18:00 17:00 Trip out of hole and lay down EZSV setting tool. OBM observed on tools. TRIP PLUG 1.00 17:00 16:00 Sting out of EZSV and circulate bottoms up, no gas, no SBM OTHR PLUG 0.50 16:00 15:30 Shut in observe for a build up, nil after 30 mins. OTHR PLUG 0.50 15:30 15:00 Open string and bleed off 2.8 bbls over 30 mins, after initial 1-1/2 bbls (standpipe drainoff) average rate was 3 bph and finally static for last 5 mins OTHR PLUG 0.50 15:00 14:30 Sting into EZSV and observe pressure at 250 psi Open string and bleed off 5.6 bbls in 35 mins., final rate was 6 bph Shut in and observe buildup to 190 psi OTHR PLUG 1.50 14:30 13:00 Shut in and observe buildup to 200 psi Sting out and circulate bottoms up via chokes, no gas, no SBM OTHR PLUG 1.00 13:00 12:00 Sting in and observe pressure build up to 250 psi Open string &amp; bleed off to trip tank 5.7 bbls off to trip tank, final bleed off rate was 15 bph OTHR PLUG 0.50 12:00 11:30 Sting out of EZSV, shearing sleeve for final packer set, circulated a bottoms up thru choke, no gas, no SBM OTHR PLUG 0.50 11:30 11:00 Bled off to zero, this gave a total bleed off of 8 bbls on 8 bbls pumped. Observed pressure build up over 15 minutes to 220 psi OTHR PLUG 0.50 11:00 10:30 Pull up 25 K overpull, apply 1000 psi down drill string (under EZSV). Slack to neutral, close annular and apply 500 psi to annulus. Increase string pressure to 2900 psi to fire guns, bled off to 550 psi and wait for guns to fire. No change in tubing pressure after guns should have fired. Take overpull to confirm still in EZSV and shear sleeve had not sheared. Repeat process to fire guns. At 2700 psi, started pumping in. Bleed off to 500 psi and observed pressure. Dropping slowly. P PERF PERF 0.50 10:30 10:00 Held pre job safety meeting and picked up mechanical setting tool and EZSV with 1m of 338 big hole TCP perforating guns. Ran in hole on HWDP &amp; drill pipe and set EZSV at 350 PULD PERF 4.00 10:00 06:00 Held pre job safety meeting and picked up 3 joints 8" drill collars, 12 joints of HWDP and trip in hole and circulated 10 minutes and insured no debris in 5" HWDP. Tripped out of hole and racked back same. TRIP PERF 3.00 06:00 03:00 Continued to lay down 3-1/2" drill pipe and 2-7/8" tubing. Rig down to pick up 8" drill collars. TRIP PLUG 3.00 03:00 00:00 Operation Timi PN-T OpSub-C... Op Code Phase Dur {hrs} End Time Start Time od Time L Vis 100rpm Vis 200rpm Vis 300rpm (rpm) Vis 600rpm (rpm) Percent Oil (%) Percent Water (%) Gel 10 sec (Ib1/100ft2) Gel 10 min (Ibf/100ft2) Lime (lb/bbl) Solids, Corr. (%) Oil Water Ratio Type Depth (mKB) Density (Ib/gal) Funnel Viscosity (s/qt) PV Calc (cp) YP Calc (Ibf/100ft? NACI Brine 350.00 9.87 API Filter Cake (/32") pH Pf (mL/mL) Mf (mL/mL) Sand (%) LGS (%) HGS (%) Mud Data BO rill (Pit) 24/11/2006 04:00 Type ast Date Last BOP Drill General Remarks 1 incident and no accidents reported last 24 hours. Head Count 80.0 Last 24hr Summary Continued to lay down 3-1/2" drill pipe and 2-7/8 tubing. Picked up 3 by 8" drill collars and 12 by 5" HWDP. Picked up EZSV and tripped in hole and set @ 350m. Pressure up and perforated 9-5/8" casing and monitored pressures. Sheared out and circulated bottoms up through choke manifold and found no signs of gas. Stung back into EZSV and monitored pressure which were bled off to Opsi. Stung out and tripped out of hole with setting tool. Tripped in hole with wear bushing retrieval tool and pulled wear bushing with 80K over pull. Tripped out of hole and laid down same. Picked up casing cutting assembly and tripped in to well head and could not pass through. Tripped out and found knives in the open position. Re-positioned and secured knives. 24hr Forecast Cut casing, set bridge plug, set cement plug, cut 13-3/8 casing, jet BOP\'s and pull BOP\'S and riser. ps and Depth @ Morning Report Daily Cost Total Cummulative Cost Rig down casing tools 445,851.00 68,938,429.00 Last Casing String Next Casing OD (in) Next Casing Set Depth (mKB) Weather Wind Liner, 4,309.00mKB .6m swells, clear skies. Skt winds/ dir 060 AFE / RFE / Maint.# Total AFE + Sup Amount Average ROP (m/hr) Days LTI (days) Days RI (days 4229/LY-003 72,341,587.52 128.00 128.00 Rig Name/No Field Name ease Water Depth (m) KB-MudLn (m Drilling Contact Stena Clyde Lynedoch NT/P69 232.50 257.50 John Dale / Claude Lebeuf MaxWell Job Number pud / KO Date Depth Progress (m) Depth End (mKB) DFS (days) Report Number Report Start Date JOBO1@2006 24/07/2006 0.00 3,782.00 126.00 129 26/11/2006 ABU DAILY REPORT BAROSSA-1 ST 1 DRILLING ConocoPhillips  '</t>
  </si>
  <si>
    <t>87b20fa2-7718-485f-8a3d-7090660da77c</t>
  </si>
  <si>
    <t>'Total Duration Completed displacement of marine riser from seawater to 1.08 sg brine. Circulated brine until returns seen over shakers. Recovered small amount of rust debris over shakers. Held JSA. Lined up SFT to circulate down Kill line/production line with cementing unit. Closed upper BOP annular with 3.45 Mpa (500 psi) closing pressure and pressure test LMRP connector to 2.07 Mpa (300 psi) for 5 min. Unable to obtain good test, pressure leaking off. Staged up annular closing pressure to 6.90 Mpa (1000 psi). No returns to trip tank indicating annular holding pressure. Continued to lose pressure at 83 Kpa (12 psi) min. Identified foaming brine preventing good test. Bled off upper annular pressure. Flushed seawater across surface lines and SFT into trip tank to clear brine in lines. Displaced surface lines, production bore and kill line with new 1.08 sg brine. Attempted to pressure test LMRP connector to 2.07 Mpa (300 psi). Pressure leaking off. Troubleshot pressure loss on IWOCS interspace line. Installed needle valve to vent line and flushed. Re pressure tested LMRP without success. Lined up SFT and closed upper annular on THROT with 6.90 Mpa (1000 psi) and pressure tested LMRP connector to 2.07 Mpa (500 psi) for 5 mins. Unable to obtain good test. Closed lower inner failsafes and identified leak at SFT. Trouble shot pressure loss with SFT - PSV leaking. Opened PSV and pressure tested LMRP to 2.07/3.45 Mpa (300/500 psi) for 5/10 mins. Good test. 3931.6m 3931.6m 3931.6m 3931.6m 3931.6m 3931.6m 0.25 1.75 1.50 0.50 1.25 0.75 0015 0200 0330 0400 0515 0600 0000 0015 0200 0330 0400 0515 RCS PT RCS PT PT PT SRC SRC SRC SRC SRC SRC NPT (SSP) NPT (SSP) NPT (SSP) NPT (SSP) NPT (SSP) NPT (SSP) CLS PHSE OP From To Hrs Depth Activity Description Operations For Period 0000 Hrs to 0600 Hrs on 01 May 2009 25.75 Total Duration change in engagement pressure. Sat down 11 t (25 klbs) and attempted to lock THROT. Picked up with 5 t (10 klbs) overpull fluctuations. THROT not locked. Picked up and repeated attempt (3x) to land out THROT without success. Sat down 11 t (25 kibs) on THROT and commenced preparing for bailer run. Picked up and oriented production bore over face of tubing hanger ran slickline bailer to clean face. run #, position of bailer to keway, area, recovery weight, composition #7, 30 deg right, hanger face, 240 gms, 85% sand, 15% clay, tr cmt, metal #8, 75 deg right, hanger face, 104 gms, 85% sand, 15% sand, tr cmt, metal #9 160 deg right, annulus bore, 145 gms, 20% sand, 60% clay, 20% metal, tr cmt #10 200 deg right, DHPT bore, 183 gms, 40% sand, 25% clay, 35% metal, tr cmt #11 30 deg left, production bore, 151 gms, 40% sand, 25% clay, 35% metal #12 90 deg left, TRSV bore, 204 gms, 35% sand, 25% clay, 40% metal #13 90 deg left, TRSV bore, 238 gms, 40% sand, 20% clay, 40% metal #14 90 deg left, TRSV bore, 84 gms, 25% sand, 20% clay, 55% metal (note: some material spilled on deck during recovery) Picked up THROT, weight 146 t (322 kibs) up, 150 t (330 kibs) down. Sat THROT on land off with 2 t (5 kibs) and marked reference line on completion riser using index line. Oriented and landed THROT in tubing hanger with 2 t (5 kibs) down weight and measured travel distance at 114 mm (4.5"). Engagement pressure not released. Staged weight up to 11 t (25 Ibs) with no movement downward. Circulated down TRSV line for 2 sec, 0.69 Mpa (1000 psi) volume of 1 litre to confirm line clear. Circulated 7 litre through TRSV at 0.69 Mpa (1000 psi) over 1 min. Functioned THROT lock with 11 t (25 kibs) down weight and attempted to take overpull with no success. Unlocked THROT and lined up to pump down production bore and test seal integrity. No pressure build up. Lined up annulus bore and tested seal integrity. No pressure build up, seals not fully engaged. Rigged up slick line BOP\'s and lubricator to top of SFT. Made up 89 mm (1.88") tool string with locking dogs removed (equalising prong only). Lined up cementing unit and flushed across SFT with seawater. Performed SFT line test to 3.45/27.60 Mpa (500/4000 psi) for 5/15 min. Test to 3.45 Mpa (500 psi) required pressure to be bump several times. Obtained good test. Pressure tested PMV, PSV, AMV and ASV to 3.45/27.60 Mpa (500/4000 psi) for 5/15 min. Good test. Pressure tested slick line lubricator BOPs and production/kill lines to 3.45/27.60 Mpa (500/4000 psi) for 5/15 min. Good test. Bled off pressure. Concurrent activity: Prepared 1.08 sg brine for displacement off line. Consulted with WEL shore base support team regarding forward plans. Circulated1.08 sg brine down production bore to displace seawater observing pressure spike after 1.27 m3 (8 bbls). Stopped circulating and switched to annulus line. Pumped 0.16 m3 (1 bbl) down annulus line, pressure spiked to 0.69 Mpa (1000 psi). Picked up to 5t (10 kibs) down weight and observed pressure bleed off. Picked THROT up 300 mm (1) from hanger face observing 2 t (5 klbs) drag. Circulated 1.59 m3 (10 bbls) 1.08 sg brine down annulus bore and 1.68 m3 (40 bbls) down production bore. Slacked off 11 t (25 kibs) on THROT and displaced marine riser using choke and kill lines with 1.08 sg brine at 3.19 m3/min (825 apm), pressure 2.76 Mpa (400 psi). 3931.6m 3931.6m 3931.6m 3931.6m 3931.6m 7.75 2.25 2.00 2.75 1.50 1530 1745 1945 2230 2400 0745 1530 1745 1945 2230 RCS RCS RCS RCS RCS SRC SRC SRC SRC SRC NPT (SSP) NPT (SSP) NPT (SSP) NPT (SSP) NPT (SSP) CLS PHSE OP From To Hrs Depth Activity Description  '</t>
  </si>
  <si>
    <t>4b905ee1-ef1a-4bed-89da-1bfa30332496</t>
  </si>
  <si>
    <t>98d5e3d2-4fc8-46b1-ae31-a2a7f9a320ed</t>
  </si>
  <si>
    <t>Turtle_2_WCR_Vol_6_I00028898.pdf</t>
  </si>
  <si>
    <t>'CUM Tes 27 Surtace Trouble 01 78 Down HoM Trouble 25 Test Formaion Shes 4 Dring 77 PAA 71 Complain Ell Wail on Wealter 11 on Uras{s, Tools, etc. 122% 19 Control Praxsute 18 Famng 11 233 7 Squeain Fug Back Cemannng 11 8 Loss Cre 7230 24 15 Oni Shem Pew I~ QQ 2400 11} 14 Pick Up Lay Down Op DT BA 2900 3 Nipol 4 Ten "me CSG. Liners, ME 67% 2000 2210) 2200 _ 481 12 Cumenling 2000 1900 1_iCycle open MIDRYV with Dowell displace tubing to 2. diesel 67bbls cycle clos Lup_MUST lubricator RIH with MUST actuator 5 __4 Open PCT - MUST record pressure build up 14 Open_and flow well to gauge_tank 6.7 BPH â€”_â€” TT 71 n fig up ane Aun CSG 186 R/down lubricator. RIH with wireline clase c/&lt;leave POOH clacina 1674 10 Logging and Parigrating 1630 ann 11 9 Dawsuon Survey [1.9 BPM 3000psi recaver 2.2 BPM. = 2k Clase PCT. RIH with wireline retrieve iet oumo 8 Rig Mm enancd 1630 0330 13 he Flow well surqe with jet pump al â€™ Repar A ERIN) you Ax 2104 5 Tnps FROM DETAILS OF PAST 24 HRS OPERATIONS Bicblace annulue and tect etring to SW HRS 74 end 4 Cormg Ss Cc Â§ Cona 74 2 Rearmng FET 16 r Hig up. Taw Run Anchoes. | Bown Sh Cumul Day OPERATION URS TIME QIaTRIGUT J WAVES: Heigh! m direction Hegve piteh/eoll . ) BOATS - OPERATION TIME DISTRIBUTION â€” HOURS v_Aig ur. Tow Aun CT Rr 1 DIVING OPERATIONS PRnROHES to rig eta Ancnocs. |aat Down Shi [Las | 2 PERSONNEL WMC. CONTRACTOR 39 ? Driwna 18 SERVICES JOTAL 59 poreme | 7] 4 Cormg â€”. [504 | TC DETAILS OF PAST 24 HRS OPERATIONS Ss Cc Â§ Cona | 74 | FROM [ee | T3304] 10000 10330 | Ea p nn ng ng \' Aepar fig 0330 Flow well surg e with jet pump 1.9 BPM 3000 psi recaver 2.2 BPM â€”â€”â€” wwe 15 1900 24 Close PCT RIH with wireline retrie aump oven 11 10 Logging and |] n (OWN Periorating 167 2000 1 cle open MIDRV with Dowell displace tubing fa r= E diesel 67bbls_cycle_ closed MIOR 12 Cumenling Q0OU 2200: lubricator RIH with MUST. actuator Er) 3 tipo b Test "py 00 0 2 plan BisT- - ecard pressure hui C5G, Liners. He â€” 2230 2400 i Shen and _fiow_well to gauge_ tank 6.7 BPH 14 Pick Up Ley Down - â€”_â€” Op DC BA tren 4nd Cel) 15 sige 13 Dnit Shem Teme 0 8 Loss Cre 11 -â€” oy | 233 | 8 Framing 19 Control Praxsute 20 Wail on Ordate, Tools, sic. I = on emir â€” 1 LTE HH I 1 oO 0] [ 24 | ALK SAND S0LI0S oa] -â€” : GEE | T ] â€”â€” HEN TORQUE â€” TOTAL AH COND arr Ne HAS m HA â€”_â€” Coen | 1 oUT i METRES | HAS m HA COND |TOTAL| AH wm - â€”â€” TB G 1 â€”l | - =F i | La â€”_â€”l NDZ â€”T | SUHF | ar HP L I vEL HHP HHP err TORQUE â€”â€” ee | â€”- â€”a 1 Co BOP TEST: Last Date Â£/9/97 â€”â€”â€”â€”â€” pâ€”â€” mm MAKE TYPE KITE ! â€”â€”â€” i â€”â€”â€” â€”_â€” â€”_ â€”_ â€”_â€” â€”_ â€”â€”â€” Bir b WT.OMN â€”â€”â€”â€”r ROKE â€”â€”â€”â€”â€” =ray ap of No mT Ee â€”â€”â€”â€”â€” as . MIA MECAEIETISN  '</t>
  </si>
  <si>
    <t>e3ecc15d-5f92-40d0-ac09-543a00d31a41</t>
  </si>
  <si>
    <t>'gas sample captured 14:55 PVT gas sample captured. 14:30 PVT gas sample captured. 13:45 PVT gas sample captured. 13:25 Begin analysis by GC for gas composition. 11:50 Begin mercury analysis. 10:30 Begin water chloride, density and pH measurements. 10:00 Begin surrace Hyo ana CO, monitoring. 08:20 Open well on 16/64" fixed choke for main flow. 08:12 Open TV on DST string. 08:10 Conduct pre-flow safety meeting. 07:30 All results and analysis from clean up flow completed. 02:00 26-Sep-11 Well closed in at TV and CM. Begin initial build up. 21:00 PVT gas sample captured. 19:50 Water samples captured. GC gas sample captured. 19:30 Fire SCAR-1 SLS\'s (SLS 388, 611, 596, 608) with 2,600 psi annulus pressure applied for 30 mins. 18:13 Begin mercury analysis. 17:00 Begin water chloride, density and pH measurements. 11:00 Begin analysis by GC for gas composition. 09:30 Begin injection of methanol at CM. 09:15 Begin surface H,S and CO, monitoring. 08:53 nknown high pressure build up on annulus. Bleed down to ensure below SCAR-1RD\'s. 07:22 Open well on 8/64" adjustable choke for clean up flow. 07:14 Open TV on DST string. 06:41 Conduct pre-flow safety meeting. 06:15 25-Sep-11 Fire TCP guns. 23:34 Final checks completed of all equipment, bottles and program. 16:00 23-Sep-11 Daniel Bush arrives on rig Stena Clyde. 14:00 Begin calibration and final checks of analytical equipment. 08:00 22-Sep-11 Preparation of analytical equipment complete. 18:00 RIH with DST string and SCAR. 02:30 21-Sep-11 Derar Mahmoud arrives on rig Stena Clyde. 14:00 Begin preparation of Lab Cabin AC-006 and analytical equipment. 08:00 20-Sep-11 Pressure test and drift complete. Rupture Discs loaded. 17:00 Pressure test SCAR to 6,500 psig. 16:00 Load SLS\'s into SCAR. 13:30 Load Rupture Discs into SLS 294, 505, 287 &amp; 613. 12:30 19-Sep-11 Final pressure checks of tools completed. 18:00 NLS 613 primed (16,000 psig). 15:30 NLS 287 primed (16,000 psig). 12:30 SLS 505 primed (16,000 psig). 10:30 SLS 294 primed (16,000 psig). 09:00 18-Sep-11 NLS 608 primed (16,000 psig). 16:50 NLS 596 primed (16,000 psig). 14:00 SLS 611 primed (16,000 psig). 12:00 SLS 388 primed (16,000 psig). 10:00 Begin preparation of SLS for SCAR. 08:00 Spot equipment and container to correct position. 07:00 17-Sep-11 Xenofon Antoniou arrives on rig Stena Clyde. 14:00 Samad Monfared arrives on rig Stena Clyde. 08:00 16-Sep-11 Samad Monfared leaves rig Stena Clyde due to bed space issues. 12:00 14-Sep-11 Samad Monfared arrives on rig otena Clyde. 10:30 12-Sep-11 Details of Sampling / Analysis Performed / Event Time Date  '</t>
  </si>
  <si>
    <t>fbbad1a5-e6ec-4e4c-bf64-32762551bd65</t>
  </si>
  <si>
    <t>'Drilled ahead from 3431m to 3458m. Positively identified the Darwin Fm at 3428m on cuttings and LWD response. Increased WOB to 9.1MT to 11.4MT (20klb - 25kib). ROP - 5m/hr - 10m/hr. Torque (on-bottom): 20.4kNm - 27.2kNm (15-20kIb-ft) Flowrate: 3.25m3/min (750gpm) Rotation: 120-140 rpm No downhole losses. Background gas increased to 1000 units at 06:00 - maximum gas peak 1200 units. Surveys maintaining inclination of approximately 1.7 degrees. Circulated bottoms-up to reduce entrained gas levels before continuing to drill ahead. Gas cut mud returned from well measured at 1.26sg (10.5ppg) slowly increasing to 1.33sg (11.1ppg) on atmospheric balance. Measured at 1.33sg (11.1ppg) in/out on pressurised balance. Gas levels consistently 1200 units before picking up off bottom. Circulated until background gas reached 950 units before drilling ahead again. Drilled ahead from 3458m to 3507m. Average Parameters: WOB: 2.3MT to 4.5MT (5kib - 10kib) RPM: 120 - 140 Torque (off bottom): 4kNm (3klb-ft) Torque (on bottom): 13.6kNm (10klb-ft) Flowrate: 3.25m3/min (750gpm) Standpipe Pressure: 21.4MPa (3100psi) Surveys maintaining 1.7 degrees - 1.8 degrees inclination. Identified Echuca Shoals on cuttings, LWD and Paly. Loss rate - 0.8m3/hr to 1.6m3/hr (5 to 10bbl/hr). Observed increasing trend in flow/show and a 0.95m3 (6bbl) pit gain. Shut well in on upper annular and observed pressures. Initial SICP = 0.55MPa (80psi) , SIDPP = OMPa (Opsi) - waited 10 minutes SICP = 1.24MPa (180psi), SIDPP = 0.35MPa (50psi). Opened choke line and bled off pressure in 0.6m3 (2bbl) stages - bled off 1.2m3 3458.0m 3458.0m 3507.0m 3507.0m 6.00 4.50 8.00 1.00 0600 1030 1830 1930 0000 0600 1030 1830 DA WC DA WC P TP (WCR) P TP (WCR) IH IH IH IH Phse Cls Op From To Hrs Depth Activity Description (RC) Operations For Period 0000 Hrs to 2400 Hrs on 17 Jun 2006 Seabed LAT Confirmed by Wellsite Geo. 14m low to progonsis Confirmed by Wellsite Geo. 47m high Confirmed by Wellsite Geo. 35m high 124.0m 2477.0m 3428.0m 3480.0m 124.0m 2477.0m 3428.0m 3480.0m Seabed Jamieson Darwin Echuca Shoals Comment Top (TVD) op {| ) Name Formations Drilled from 3431m to 3465m. Circulated bottoms up to reduce background gas from 1300 units. Drilled from 3465m to 3507m. Observed pit gain and increased flow/show reading. Picked up off bottom and closed in well on upper annular. Circulated across choke holding 100psi back pressure. Shut in well and monitored pressure build up. Summary of Period 0000 to 2400 Hrs Current Op @ 0600 Circulating bottoms-up attempting to reduce background gas levels. Planned Op Drill ahead to section TD. Perform dummy wiper trip. Planned TD 4225.0m Cur. Hole Size 31 mm Casing OD 340.000mm Shoe TVD 1789.4m F.LT./LO.T. 1.61sg/ 1.61sg 3507.0m M. Depth TVD 3507.0m Progress 76.0m 21.85 Days from spud Days on well 28.35 Country Australia Field Evans Shoal South Drill Co. Stena Drilling Rig Stena Clyde Wir Dpth(LAT) 99.0m 25.0m RT-ASL(LAT) RT-ML 124.0m Well Data From : Dave Downie / Stewart McGregor OIM Steve Szaroletta  '</t>
  </si>
  <si>
    <t>2dc719e2-97f1-4147-a613-e8ea22be19a2</t>
  </si>
  <si>
    <t>'Continued with build-up, and monitored bottomhole pressure via Metrol gauges. CONCURRENT OPERATION Completed post clean-up flow checks on the Starboard side burner head Found shuttle valve and several oil burner nozzles were partially blocked by scale. Cleaned burner head and serviced the shuttle valve. 3,923.0 11.00 11:00 00:00 DST DST PHSE CLS OP From To Hrs Depth Activity Description (RC) (m) Operations for Period 0000 Hrs to 2400 Hrs On 05 Oct 2011 Held pre-tour meetings with all crews. 4 x Permits Closed Out, 4 x Total Permit Audits. All permits audited. 13 x STOP observation cards for reporting period (7 x Stena, 8 x Operator and 3rd Party) Stena weekly safety meetings held covering all crew. Mesting led by OIM, Stena safety officer, Santos EHS Coach and DSV/NDSV. 11:50hr: Simulated H2S alarm. Personnel mustered at the mess at fwd life boats (6min). Emergency team donned BA and simulated recovery of IP from well test area. Rig abandonment simulated by Billy Pugh transfer (transferred crew across the heli deck). Pre-Tour Meeting Permit to Work STOP Cards Stena Weekly Safety Meeting Fire and Hydrogen Sulphide Drill 0 0 0 8 4 05 October 2011 05 October 2011 05 October 2011 02 October 2011 01 October 2011 4 4 15 0 0 Pre-Tour Meeting Permit To Work STOP Card Safety Meeting Fire Drill Events Num Date of Last Days Description Remarks Events Since HSE Summary Completed shut in pressure build up survey of the R2B reservoir. Captured static bottomhole samples. Opened and flowed well on a 16/64" choke, flowing tubing head pressure dropped and well stopped flowing. Captured second set of bottomhole samples. Reverse circulated via IRDV to kill weight brine, closed circulating valve and bullheaded with KCI brine. Pulled G-22 seal assembly out of FB-1 packer and circulated well. Laid out flowhead and circulated bottoms up. Pulled out of hole with the 114mm (4-1/2") landing string. Summary for Period 0000 Hrs to 2400 Hrs on 05 Oct 2011 Current Op @ 0600: Pulling out of hole with 89mm (3-1/2") tubing, racking back same. Planned Op: Pull out of hole with 89mm (3-1/2") tubing string and rack back same. Lay out DST tools and TCP BHA on deck. landing string. ig out of hole with the 114m (4-1/2 Laid out flowhead to the deck, and pulli Status @ Midnight: Last LTI Date: Days Since LTI: 177.800 mm Casing OD: Casing MD: 3,907.0 m Casing TVD: 3,907.7 m TOL MD: 3,345.2 m TOL TVD: 3,345.2 m Lnr Shoe MD: 3,907.0 m Lnr Shoe TVD 3,907.0 m Current Hole Size: 215.900 mm Measured Depth: 3,923.0 m True Vertical Depth 3,923.0 m 24 Hr Progress: Days On Well: 74.50 Days Since Spud: 64.92 Last BOP Test: 01 Oct 2011 FIT/LOT: / Australia Country: Field: Petrel Rig Stena Clyde Water Depth: 93.20 m RT to MSL : 250m RT To Seabed 118.2 m Plan TD (MD): 3,923.0 m Plan TD (TVD) 39230m Well Data OIM Tony Whitehead Drilling Company: Stena Drilling Wellsite Geologist: Day Wellsite Representative: Gary Meagley Night Wellsite Representative: Peter Jones Report Number : 75 Latitude (South) 12Â° 53\' 49.94" Longitude (East) 128Â° 33\' 49.56" Petrel-7 Drilling  '</t>
  </si>
  <si>
    <t>282e0d2b-2d46-44a9-b79a-b1da4ddcb226</t>
  </si>
  <si>
    <t>'~~ Cumul POB :102 Weather Conditions Daily Cost : 973,413 Cumulative Cost : 18,192,426 Cost (USD) 15.00 16.50 17.50 18.25 20.00 20.75 24.00 THIF CEMDRL NRHAN CEMDRL CEMDRL BOPTEST GEMDRL Downlinkea MWD tools. Offline: - Successfully closed BSRs with ROV in 4 mins. See Remarks. Continued to RIH with (12 1/4") 311.11 mm BHA to 118 mRT. Changed faulty relief valve on counter balance and reset. RIH with (12 1/4") 311.11 mm BHA to 262 mRT. Held JSA. P/U 24 Singles of (5 1/2") 139.7 mm DP and RIH to 496 mRT Function tested BOP on yellow ped frem Toolpusher\'s Panel. Continued to P/U singles and RIH to 1168 mRT. Filled every 20 stands. 1.00 1.50 1.00 0.75 1.75 0.75 3.25 14:00 15:00 16:30 17:30 18:15 20:00 20:45 0.00 Operations 00:00 - 06:00 03h00: Continued RIH with (12 1/4") 311.1 mm BHA.Tagged cement @ 2353.8 mRT. 04h15: Commenced displacing mud with 1.24 sg SBM. ROV on the seabed to monitor possible SBM leaks. 05h00: Commenced drilling out shoetrack &amp; rathole while continuing SBM displacement. Well and MODU Securement Monitoring (Tropical Cyclone Season): - Time frame to secure the well: 48 hrs. - Time frame to evacuate the MODU: 60 hrs. Includes 24 hrs contingency. - Helicopter operations: No Flight. - Heli fuel Reserve: 11986L (6L consumed) + 6000L on Swan - Performed subsea BOP BSR function test with ROV Hot Stab in hidden time: First time: pumped {20.3 gal) 77L in 5 mins to close BSR &amp; wedgelock. Flushed through choke line and confirmed line-up. Closed inner choke to pressure test BSR &amp; Csg and observed returns to the Trip Tank and no pressure build-up. 2nd test: pumped 59 L in 5 mins when reservoir is emptied out and test stopped. Reservoir started with 300 L and pumped a total of 136 L according to flowmeter. Investigated in less of volume in the ROV pumping circuit. Found missing o-ring on hot stab. Successtully closed BOP BSR with ROV hot stab. Pumpe 100L in 4 mins. With BSRs and wedgelocks in "block" position, pressure tested down the Kill line against BSR and inner choke: @ (500 psi) 34.5 bars 5 mins / (2000 psi) 137.8 bars. 10 mins. Test good. Omori NINA. Tbpn pel Lum Dur (hrs) Code Comment Dur (hrs) Start Time Final Volume (m2) Vol Lost (mÂ®) Vol Add (m3) Remarks Time Log Next: (85/87) 244 mm Flannea Operation Â© Drill cement and shoe track. Perform FIT. Drill (12 1/4") 311.1 mm hole. Expected TD 4,300.0 0 am Status : Drilling out shoetrack and rathole. WellBore Daily Summary : Pressure tested kelly hose &amp; IBOP. P/U DP stands. Pressure tested (13 3/8") 339.7 mm casing. Commenced RIH with (12 1/4â€) 311.1 mm BHA. Performed subsea BOP Shear Rams function test with ROV Hot Stab. 3/02/2011 30 109.00 EXP 1 Date Report number Water Depth Activity Type &amp; NÂ° 0.00 2,400.00 Daily progress Drilling Hours Midnight depth Days wo LTI/RI: 195/65 311.1 mm, DRILLING Daily Drilling Report metric 2D Well Name: DUR-1 ToTau TOTAL E&amp;P Australia 311.1 mm, DRILLING Rig :SONGA VENUS, Songa Offshore Drilling Limited Days wo LTVRI: 195/65 0.00 Date 3/02/2011 Field :Bonaparte Basin Daily progress Platform : Drilling Hours 2,400.00 Report number 109.00 Midnight depth Water Depth EXP 1 Activity Type &amp; NÂ°  '</t>
  </si>
  <si>
    <t>27e9a888-5c7d-47bb-83de-c1b24540ae9a</t>
  </si>
  <si>
    <t>'21 10 1 2 1 1 3 3 1 2 2 4 6 1 1 1 4 1 3 DRILL CREW CONTRACTOR ENGINEERS RIG SUPERVISOR LOGISTICS COORDINATOR SAFETY ROV CREW CEMENTING SAFETY MUD LOGGER MUD ENGINEER TECHNICIAN PIT CLEANING TOOL SPECIALIST TCP ENGINEER TECHNICIAN TOOL SPECIALIST WELLHEAD SCAFFOLD CREW MAERSK DRILLING MAERSK CONTRACTORS WARTSILA CONOCOPHILLIPS CONOCOPHILLIPS CONOCOPHILLIPS SUBSEA 7 HALLIBURTON CMNT JAWS GEOSERVICES BAKER HUGHES MI SWACO TOX FREE HALLIBURTON HALLIBURTON VERTECH WEATHERFORD DRILQUIP PILBARA ACCESS oun unction Company PERSONNEL DATA Avg Background Gas Max Background Gas Avg Connection Gas Max Connection GGas Avg Trip Gas Max Trip Gas as (ppm Mud Lost to Hole (bbl) Mud Lost to Surface (bbl) Electric Stab (V) 97.0 889.0 Cum Mud Added (bbl) Reserve Mud Volume (bbl) 206.0 Active Mud Volume (bbl) 305.0 Chlorides (mg/L) Calcium (mg/L) Magnesium (mg/L) 9.659 LGS (%) RAGS (%) 11.2 8.4 PT (mL/mL) MBT (Ib/bbl) pA Pm (mÂ¥/md) IP FC (1/327) Solids, Corr. (%) Percent Oil (%) Qll Water Ratio 2 61.0|77.2/22.8 API Cake (1/327) IT 0 API Filirate (mL/30min) ATHP Filtrate (mL/30min) 5 Gel 10 sec (Ib1/10011%) Gel 10 min (Ib1/10011%) Gel 30 min (Ib1/10011%) 7.0 16.0 26.000 Vis rpm Is 3rpm 6 Vis 600rpm (rpm) Vis 300rpm (rpm) Vis 100rpm 74 46 20 FV Temp (Â°C) Vis (s/qt, PV Calc (cP, YP Cale (Ib1710011%) 28.0 18.0 Depth (mKB) 1,800.00 Type Density (Ib/gal) Synthetic 11.30 ATA MUD D P/U 100 Joints of Â© Drill pipe trom pipe rack to run Drill Gun/EZSV packer 10r remedial squeeze. TRIP PLUG O 6.00 00:00 17:50 Clean drill floor and prepare pipe rack for picking up 44 stands of drill pipe. Close shear rams. OTHR PLUG O 1.00 17:30 16:30 Top nll anil pipe with seawater and establish loss rate with same. Open BoR to let Seawater see annulus. 100bbl/hr losses with seawater. OWFF FLUG O 4.00 16:50 12:00 Open shear rams and observe well on trip tank - 102 bbl/nr losses of 11.5ppg oBNV ROV check wellhead and seabed - no flow observed. Close BSR\'s. OWFF PLUG O 1.00 12:00 11:00 Observe well on choke - no Tlow. OWrF PLUG O 1.00 11:00 10:00 Pressure test choke and Kill lines against HGhRs 10 0000 psi Attempt pressure test 13 3/8" x 8 5/8" annulus - pump 14 bbl at 200 psi no pressure build up. ROV inspect wellhead and surrounding seabed no flow observed. PRIS FLUG O 1.00 10:00 03:00 Attempt pressure test 13 3/6â€ X 3 9/6" annulus down choke line against shear rams. Max pressure observed 1100psi then dropped off rapidly to 0 psi. Attempt re-test annulus, unable to obtain test mud pumping away mud at 2bbl/min 200psi Monitor annulus pressure - Opsi. P PRIS FLUG O 1.50 03:00 07:30 Hold tool box talk with oncoming crew, POOH and layout seal assembly. Rack HWDP in derrick. TRIP PLUG O 1.50 07:30 06:00 Close annular and perform strip test on MPT string. Land MPT on seal assembly, close lower annular. Pull seal assembly with 120k overpull, monitor for pressure via choke - static. Open annular and flow check well - static. TRIP PLUG O 1.00 06:00 05:00 Operation Vendor Timi P-T- 5 Activity Code Op Code Phase Dur {hr} End Time ar Time 110)  '</t>
  </si>
  <si>
    <t>1659e74a-9a57-4ced-a823-fc5f50bc8804</t>
  </si>
  <si>
    <t>'16/32nd" 20/32nd" No Size Calculated over Bit Run Cum. Progress 0.0m Cum. On Btm Hrs 0.0h Cum IADC Drill Hrs 0.0h Cum Total Revs 0 ROP (avg) 0.00 m/hr Drilled over last 24 hrs Progress 0.0m On Bottom Hrs 0.0h IADC Drill Hrs 0.0h Total Revs 0 ROP (avg) N/A Nozzles IADC# 447 WOB (avg) 0.00mt RPM (avg) 10 F. Rate 0.32m3/min SPP 1034kPa HSI 0.00HSI TFA 720.475mm?2 Size: 311.000mm Manf: Hughes Type: Tci Serial No. 6076413 Depth In 2580.0m Depth Out 2580.0m Bit Model MLX-C18DX HP 02 NO NO O1 Wear Bit # 2RR.1 Total Duration RIH with Gyro on wireline and landed out inside UBHO sub. Rotated Whipstock orientation to 185Â° Removed torque from drill string and re-seated the Gyro tool confirming the Whipstock orientation position of 185Â°. POOH with wireline-Gyro tool and rigged down same. Spaced out the Whipstock assembly on depth at 759.50m. Pressured up drill string to 24.13MPa (3500psi) and confirmed anchor packer set with 8.92t (20klbs) set down. Fatigued shear pin and picked up (75klbs) shearing the milling assembly off the Whipstock with 26.78t (60kIbs). String weight and pressure reduction observed. Recorded pre-milling parameters. RIH and tagged top of Whipstock and sheared knock off plugs - pressure drop observed. Proceeded with window cutting operations milling 311mm (12 1/4") window from 745.94mm (top) to 756.09m (bottom). Milling parameters: WOB 2.67-7.14t (6-16klbs), 1.32-1.70m3/min (350-450gpm), 12.4MPa (850psi) 70-100rpm = 31-71kN.m (7-16kftlbs). 2580.0m 759.0m 759.0m 2.25 0.50 3.25 0215 0245 0600 0000 0215 0245 LGW MIL MIL SRC SRC SRC NPT (DHHC) NPT (DHHC) NPT (DHHC) CLS PHSE OP From To Hrs Depth Activity Description Operations For Period 0000 Hrs to 0600 Hrs on 19 May 2009 24 Total Duration unit. Made up CCL-GR to wireline head and performed QA/QC tests. Experienced technical difficulties with CCL. Changed out cable head and CCL. Made up new tool string and tested same, OK. RIH with CCL-GR to 830m and logged up over 339mm (13 3/8") casing collecting collar depth information. Pulled diverter and landed out on spider RT. Split diverter and installed new outer seal. Re-installed diverter and verified lock with (25kIbs) overpull, OK. Rigged down diverter running equipment and inserted diverter insert packer. Function tested same with flow diverting fluid via both FWD &amp; AFT overboard lines. Concurrently; monitored well via choke manifold with BSR closed, no pressure build up observed. Picked up 311mm (12 1/4") Milling assembly. Picked up 339mm (13 3/8") Whipstock assembly, inspected the anchor packer, OK. RIH with same and secured into RT. Connected milling assembly to the whipstock with 33.48t (75kIbs) shear bolt. Installed 2 * 24/32 nozzles to tapered mill and connected the steel braided hose. Made up UBHO sub and scribed UBHO HS to whipstock face HS. RIH to 755m with Whipstock-Milling assembly as per Smith running procedures. Note: static losses 1.11m3 (7bbls/hr). Rigged up wireline equipment. Made up Gyro and performed QA/QC tests. Filled drill string with seawater. 2580.0m 2580.0m 2580.0m 2580.0m 2.00 3.25 3.00 0.75 1700 2015 2315 2400 1500 1700 2015 2315 REP PUB RBH LGW SRC SRC SRC SRC (DHHC) NPT (SRE) NPT (DHHC) NPT (DHHC) NPT (DHHC) CLS PHSE OP From To Hrs Depth Activity Description  '</t>
  </si>
  <si>
    <t>7a6b5d16-f391-4c1f-88ae-7d930e5fc56e</t>
  </si>
  <si>
    <t>'Run Comment Dressed with 6 x 16/23" nozzles 6 | 16/32nd" No Size Calculated over Bit Run Cum. Progress 1704.0m Cum. On Btm Hrs 104.50h Cum IADC Drill Hrs 129.50h Cum Total Revs 503285 ROP(avg) 16.31 m/hr Drilled over last 24 hrs Progress 76.0m On Bottom Hrs 12.90h IADC Drill Hrs 14.00h Total Revs 104000 ROP(avg) 5.89 m/hr Nozzles IADC# M422 WOB(avg) 0.45mt RPM(avg) 140 F.Rate 2839pm SPP 21374kPa TFA 1.178 311.00mm Size ("): Mfr REED Type: PDC Serial No. 212512 Bit Model RSX616M Depth In 1795.0m Depth Out Wear Bit#5 Comment 11.14 refers to corrected solids. 10 34 61 72 102 Fann 003: Fann 006: Fann 100: Fann 200: Fann 300: Fann 600: Osec/L 0.030Pa/s 0.201MPa 0.038 0.062 Viscosity: PV. YP: Gels 10s: Gels 10m: Solids 11.03 H20 84% Qil 0% Sand: 0.75 pH 9.29 PHPA 1ppb Cl 42000 K+C*1000 7% Hard/Ca: 240 MBT 7.5 PM 0.2 PF API FL: 3cmÂ¥/30m Filter-Cake: 1mm HTHP-FL: 13cmÂ¥30m HTHP-Cake: 2mm Mud Type: Aquadrill Sample-From Active Pit Time: 21:45 Weight: 1.34sg Temp: 49.0CÂ° WBM Data Cost Today $ 198 Opened annular and bled off gas trapped below. Required 2.2m3 (14bbl) of mud to fill riser after bleeding off gas. Established rotation and flow checked well before starting to circulate bottoms-up conventionally. Circulated well conventionally at 3.25m3/min (750gpm). Observed gas levels maximum of 670 units. Monitored well as background levels increased to 1350 units just before attempting to drill. Monitored until reducing trend established. Started drilling at approximately 850 units. Drilled from 3507m to 3510m. Average Parameters: WOB: (10klb - 20klb) RPM: 120 - 140 rpm As soon as drilling started gas level increased quickly to 1300 units. Highly gas cut mud appeared at the shaker house at 1.19SG (9.9ppg). Picked up off bottom and stopped drilling. Pump #1 offline - shutdown and bring up pump #3. Circulated and attempted to reduce background gas. Gas increased to +1800 units at bottoms up (after shutdown) - slow pump rate to 570gpm to reduce gas level at surface to 1300 units. Continue to circulate and monitor gas levels. 3507.0m 3507.0m 3507.0m 3510.0m 3510.0m 1.00 1.50 0.50 0.50 2.50 0100 0230 0300 0330 0600 0000 0100 0230 0300 0330 WC WC WC DA WC TP (WCR) TP (WCR) TP (WCR) P TP (RE) IH IH IH IH IH Phse Cls Op From To Hrs Depth Activity Description (RC) Operations For Period 0000 Hrs to 0600 Hrs on 18 Jun 2006 (4bbl) in total before DP and CP reduced to zero. Lined up to circulate 1.33sg (11.1ppg) mud holding 0.7MPa (100psi) back pressure on the casing during circulation. Pumed bottoms-up via the poor-boy degasser - 11350 strokes. Worked string through annular evey 15 minutes to ensure pipe free. Maximum gas at bottoms-up was 540 units. Shut in well on choke and monitored pressure build up. Wellbore static. Bled off to trip tank - 0.7m3 (4.4bbls) returned. Opened annular and flow checked well while displacing riser to new 1.33SG (11.1ppg) mud. Saw maximum of 1384 units while displacing. 3507.0m 3507.0m 4.00 0.50 2330 2400 1930 2330 WC WC TP (WCR) TP (WCR) IH IH Phse Cls Op From To Hrs Depth Activity Description (RC)  '</t>
  </si>
  <si>
    <t>c275a5b0-5d58-4a5b-85b8-bd269eba7b2b</t>
  </si>
  <si>
    <t>0351f6f6-ce1b-411d-9356-c7bad7e30abe</t>
  </si>
  <si>
    <t>Petrel_5_WCR_Basic_I00013402.pdf</t>
  </si>
  <si>
    <t>'1800 POOH with test tool. Filled hole with 24 bbls after unseating test plug. 1830 Tested valve no.3 and Failsafes, 200psi/Smin, 4000psi/10min. Function tested BOP\'s from Toolpushers panel on yellow pod. Lower annular failed on close function. oo ns 1630 1 Tested mud manifold 200psi/5min, 4000psi/10min. Repaired no.3 valve on Kill and choke line manifold. 1500 Tested BOPâ€™s. Annulars 200psi /10min, 3000psi/10min; Rams, valves, and choke manifold 200psi/5min, 4000psi/10min. 1030 Made up BOP weight set test tool. RIH, set tool with 40 kips. Made up 12-1/4&gt; ATM-22GD bit (n0.9), and RIH with BHA no.10. 0730 RIH, set wear bushing. POOH. RIH with boli weevil test tool. Set tool. Atternpted to test lower pipe rams. 0 pressure build up. Co 1 Retrieved wear bushing with 45 kips overpull. Wear in starboard aft section of bushing. Wear not severe. Hole required 35 bbls in excess of pipe displacement. 0300 POOH. Retrieved survey, 1 deg. Top stab 1/4" UG, string roller reamer 1/4â€ UG, near bit roller reamer 3/16" UG. Bit worn, cone #3 locked, teeth smoothed due to skidding. Bit graded 5-8-BT-H-F-3/16-WT-PR. 2400 POOH for bit change. Hole good, max overpuli 30 kips at 2810m. 2100 Dropped Totco survey. 13.0 2030 Drilled 12-1/4" hole from 2928m to 2967m. ROP decreased to 1.5 m/hr. Q730 RIH. Hole good, no fill. 0700 Pulled 7 stand wiper trip back to 2733m. Hole good, max overpull 25 kips. 0630 Drilied 12-1/4" hole from 2886m to 2928m. Washed connections. Average torque 270-300 amps (6000-7000 f1bs). ROP increased to 8 m/hr at 2858m. ROP decreased from average 8 m/hr to 3 m/hr at 2805m due to hard siltstone. 2 2400 Drilled 12-1/4" hole from 2761m to 2886m. Washed connections. 2400 Drilled 12-1/4" hole from 2744m to 2761m. Torgue 250-300 amps (5900-7020 ftbs) 2030 Washed and reamed from 2735m to 2744m. High torque last 3m. 2000 RIH from 2052m to 2735m. 1930 Washed and reamed from 1885m to 2052m. Frequent high torque to 700 amps. 1530 1 RIH to 1885m. Bit took weight of 40 kips. Pull/jar up to 150 kips overpull to free. 1430 Repaired T.D.S. High oil temp alarm activated. 1400 T.D.S. service. 1330 RIH to shoe. 1 1030 MM 12-1/4â€ F2-0D bit (no.8). Changed out cutters on string and near bit roller reamers. Changed out stabiliser. Changed out jars. Gauged roller reamers and stabilisers. NB roller reamer - 1/16" UG. cutter bearings worn on 2 of the cutters. String roller reamer - 1/4" UG, string stab. - 1/4 UG. Bit graded 5-7-BT-H-E-I-WT-PR. Survey-1Â° 0900 POOH for bit change. 40 kips overpull at 2282m and 2176m. Ran Toto survey. 0330 3 Drilied 12-1/4" hole from 2732 to 2744m. ROP decreased to 1.6m/hr. ROP - 6.3m/hr, average torque 250/70 amps. 2400 Drilled 12-1/4" hole from 2581 to 2732m. Reamed connections. Gasket on pump No.2 suction module leaking at 2300 hrs. Replaced gasket while drilling ahead with pump No.2. 2400 Drilled 12-1/4" hole from 2505 to 2581m. Reamed connections. Torque 250/70 amps. Rpt No Date Time to Hrs Operation Co  '</t>
  </si>
  <si>
    <t>2ece8494-a017-4f5b-aecd-2254c60838be</t>
  </si>
  <si>
    <t>'Open well on 32/64" adjustable choke to the o 1B burner. Gradually Increase choke to 128/64". Decreased choke to 52/64". Observed gas at surface. Diverted the flow through separator. OFNW QO O 1.00 11:50 10:50 Close KWV. Monitor pressures. TBT and final check prior to commencing flaring operations. RURD O O 3.00 10:30 07:30 Rola TB 1 and displace tubing with Diesel. Pumped 36bbl of Diesel + 3bbl of 9.8ppg brine. 2bpm: 3030psi. OTHR O O 3.00 07:30 04:00 Line up rig\'s diesel line 10 cement unit. Do risk assessment prior 10 displacement {0 Diesel. Top off cement unit engine with Diesel. Perform all surface checks and line ups. Put permits in place OTHR O O 2.00 04:00 01:30 Establish injection rates with 8.8ppg brine and monitor wellhead pressure. 1pm: 2100psi, 2bpm: 2340psi, 3bpm: 2730psi, 4bpm: 3060psi OTHR O O 1.50 01:30 00:00 Operation Vendor Timi P-T- 5 Activity Code Op Code Phase Dur {hr} End Time ar Time UMMAF TION OPER! 34 38 16 46 20 84 AAR\'s IRA\'s Jaws Focus Area LSR-Valid work permit Pro-active cards PTW issued Re-active cards TBT\'s Total cards Com pts Observ Type SAFETY OBSERVATIONS 27/12/2014 14/12/2014 28/12/2014 14/12/2014 28/12/2014 27/12/2014 3/02/2015 1/01/2015 28/12/2014 20/12/2014 7/12/2014 7/12/2014 7/12/2014 7/12/2014 20/12/2014 14/10/2014 4/12/2014 21/12/2014 Abandon Drill BOP Function Test BOP Test BSR Function Test BSR Pressure Test Fire Drill Gas Drill Spill Drill Weekly Safety Meeting Next Date asâ€™ ate Type SAFETY MEETING/OPERATIONAL HECKS General Remarks No incidents or accidents. Bullseyes(07:15/ Dec16th) FLEX â€”- %Â° Port LMRP â€” 114Â° Port Aft PGB Port -1%2Â° Port Aft PGB Fwd - %Â° Aft 00:00 - 02:00 Continue to flare gas, clean-up flow. WHP: 2800psi, BHP: 4310psi, Choke: 20/64. 02:00 - 03:30 Continue to flare gas, clean-up flow. WHP: 2700psi, BHP: 4840psi, Choke: 24/64. 03:30 - 05:00 Continue to flare gas, clean-up flow. WHP: 2650psi, BHP: 4820psi, Choke: 28/64. Gas sample: CO2: 20%, H2S: 14ppm. BSW: 25%H20, 75% Condensate 05:00 - 05:30 Continue to flare gas and manage pilot light shut off intermittently by closing/opening choke 05:30 - 06:00 Shut in well - troubleshoot pilot light management. Last 24hr Summary Displace tubing with diesel. Commence well clean-up flow. Flaring gas. 24hr Forecast Continue clean-up flow. Commence initial pressure build up. Ops and Depth @ Morning Report Clean-up flow operations - Shut in well to troubleshoot pilot light. Daily Contacts Drilling Supv, Willy Coffey, ; Drilling Supv, Kalyan Singamshetty, Cum Personnel Total Hours (hr) 86,424.50 Head Count 100.0 Last Casing String 7" Liner, 4,305.00mKB Wellbore Original Hole Days Since Recordable Incident (days) 21.00 Days Since Lost Time Incident (days) 158.00 Cost Per Depth Drilled (Cost/m) 19,631.25 Avg ROP (m/hr) KB-Nud Line Distance (m) 290.70 Water Depth (m) 267.80 Original KB/RT Elevation (m) 22.90 Rig Name/No NanHai VI Longitude (Â° 130Â° 13\'40.687" E Latitude (Â° 9Â° 47\'4418" S Lat/Long Datum GDA 94 Flela Name BONAPARTE Cumulative Cost (Cost) 78,790,013.00 Dally Cost Total (Cost) 1,734,474.00 Total Job AFE + Sup Amount (Cost) 119,000,000.00 AFE/ RFE / Maint.# WQG.N69.4412 End Depth (IVD) (MKB) 4,305.54 End Depth (MKB) 4,305.80 Depth Progress (m) 0.00 axwell Job Number JOB01@2013  '</t>
  </si>
  <si>
    <t>355c2a39-78ad-46db-971c-a4c91ed71214</t>
  </si>
  <si>
    <t>'Continue to flare gas, clean-up flow. WHP: 261/psi, BHP: 4646psi, Choke: 44/64. Rate: 15.8 MMScf/d OPNW O O 4.00 12:00 08:00 Continue to tlare gas, clean-up tlow. WHF: 2/43psl, BRP: 4o00psi, Choke: 40/04 OFNW QO O 1.00 Us:00 07:00 Pilot light extinguished and tailed to start, flare went out for several minutes while trying to re-start pilot light. Shut in well to prevent gas from gathering around rig - troubleshoot pilot light (adjust air fuel mixture and checked several times to insure proper operation). OFNW O O 1.50 07:00 Uos0 Continue 10 Tlare gas ana having trouble with pilot light shutting off intermittently. OFNW QO O 1.50 Uos0 04:00 Continue to tlare gas, clean-up flow. WHF: 2o0Upsi, BAP: 4520psi, Choke: 26/604. Gas sample: CO2: 20%, H2S: 14ppm. BSW: 25%H20, 75% Condensate OFNW QO O 0.00 04:00 03:30 Continue to flare gas, clean-up flow. WHP: 2700psi, BHP: 4640psi, Choke: 24/64. OPNW O O 1.50 03:30 02:00 Continue to tlare gas, clean-up flow. WHF: 2600psi, BAP: 4310psi, Choke: 20/604. OFNW QO O 2.00 02:00 00:00 Operation Vendor Time P-T-X Activity Code Op Cede Phase Dur {hr} End Time ar Time UMMAF TION OPER! 13 26 16 46 1 72 s IRA\'s Jaws Focus Area LSR-Valid work permit Pro-active cards PTW issued Re-active cards TBT\'s Total cards Com pts Observ Type SAFETY OBSERVATIONS 2/12/2014 14/12/2014 28/12/2014 14/12/2014 28/12/2014 27/12/2014 3/02/2015 1/01/2015 28/12/2014 20/12/2014 7/12/2014 7/12/2014 7/12/2014 7/12/2014 20/12/2014 14/10/2014 4/12/2014 21/12/2014 Abanaon Drill BOP Function Test BOP Test BSR Function Test BSR Pressure Test Fire Drill Gas Drill Spill Drill Weekly Safety Meeting Next Date as ate Type SAFETY MEETING/OPERATIONAL CHECKS General Remarks No incidents or accidents. Bullseyes(07:15/ Dec16th) FLEX â€”- %Â° Port LMRP â€” 114Â° Port Aft PGB Port -1%2Â° Port Aft PGB Fwd - %Â° Aft 00:00 - 06:00 Continue with initial pressure build. WHP: 1143psi, BHP: 5308psi. Last 24hr Summary Clean-up flow operations - flare gas. Well shut-in for initial pressure build up. 24hr Forecast Complete initial pressure build operation. Resume well flow. Ops and Depth @ Morning Report Well shut-in - initial pressure build. Daily Contacts Drilling Supv, Willy Coffey, ; Drilling Supv, Kalyan Singamshetty, Cum Personnel Total Hours (hr) 87,624.50 Head Count 100.0 Last Casing String 7" Liner, 4,305.00mKB Wellbore Original Hole Days Since Recordable Incident (days) 22.00 Days Since Lost Time Incident (days) 160.00 Cost Per Depth Drilled (Cost/m 19,856.80 Avg ROP (m/hr) KB-Nud Line Distance (m) 290.70 Water Depth (m) 267.80 Original KB/RT Elevation (m) 22.90 Rig Name/No NanHai VI Longitude (Â° 130Â° 13\'40.687" E Latitude (Â° 9Â° 47\'4418" S Lat/Long Datum GDA 94 Flela Name BONAPARTE Cumulative Cost (Cost) 79,695,252.00 Dally Cost Total (Cost) 905,239.00 Total Job AFE + Sup Amount (Cost) 119,000,000.00 AFE/ RFE / Maint.# WQG.N69.4412 End Depth (IVD) (MKB) 4,305.54 End Depth (MKB) 4,305.80 Depth Progress (m) 0.00 axwell Job Number JOB01@2013  '</t>
  </si>
  <si>
    <t>35bdb23e-45e8-4af0-b66f-6287d0335f5e</t>
  </si>
  <si>
    <t>"163.0 162.0 130.0 150.0 113.0 104.0 114.0 103.0 â€” ON MM &lt;F 1 Â© ~~ Â© Tension {kips} Des ANCHOR TENSION Current Speed (knots) Current Direction (Â°) vessel Otfset (m) vessel Reading (Â°) ar Load Max (1000Ibt) Riser Tension (Kips) 2.20 56.50 3,359 Wave Reight (m) â€˜Wave Direction (Â°) â€˜Wave Period (s) Rea Pitch (Â° Roll (Â°) Swell Aeight (m) 0.30 250.00 0.30 0.20 0.20 0.30 Time Col 1 High (Â°C, Celling (m) Visibility (km) â€˜Wind Spd (knots) â€˜Wind Direction 23:59 4.0 20 30/ 1 59 WEATHER a1 7 3 2 2 1 1 1 1 1 1 0 2 18 4 2 3 DRILL CREW CONTRACTOR ROV CREW CEMENTING RIG SUPERVISOR LOGISTICS COORDINATOR SAFETY WELL TEST ENGINEER RESERVOIR ENGINEER SAFETY MUD ENGINEER WELLHEAD MUD LOGGER DST Related RIG COOLING DST CASING RUNNING MAERSK DRILLING MAERSK CONTRACTORS SUBSEA 7 HALLIBURTON CMNT CONOCOPHILLIPS CONOCOPHILLIPS CONOCOPHILLIPS CONOCOPHILLIPS CONOCOPHILLIPS JAWS BAKER HUGHES DRIL-QUIP GEOSERVICES SCHLUMBERGER SCANTECH METROL WEATHERFORD oun uncticn Company ATA Unseat Certis packer as per Schlumberger. String weight: 325kibs. PACK O Ol 0.50 00:00 23:30 Close MPR and flush BOP down the Kill line and up the choke line. Ballast rig. Prepare to unseat Certis packer. Concurrent Operation: Electrician repair drawworks foot throttle. OTHR O O 2.00 23:30 21:30 Flow check well for flow on the tubing side, Schlumberger's surge tank. Well Static. OWFF O O 1.00 21:30 20:30 &lt;hut well In 10 compare with Metrol gauge data. PCT evidently closed when annulus was bled down and did not stay in open position. Pressured up annulus to open PCT and lock it open. Continue bullhead into formation @ 1/2bpm and ~2100psi. Bullhead 11bbl. Also confirmed using Metrol, PCT stayed open. 1 KLWL QO O 2.00 20:30 15:00 TB tor flushing and bull heading, close choke manitold to monitor well head pressure build up, none observed. Close FWV and open KWV. Using cement unit, pump 5bbl of 3.8ppg CaCl2 brine followed by 38bbl of 3.8ppg Kill pill. Pump 42bbl of brine. Increased annulus pressure to 3000psi to open PCT to #1 lock open position. Pump 25bbl of brine. Bled off annulus to Opsi. Started seeing pressure ramp up to ~2000psi. P KLWL QO O 2.00 15:00 16:00 Open choke manitold and bleed off tubing pressure 1o zero, tlare on Port sige. KLWL O O 1.50 16:00 14:50 Open upper LUBY and monitor WHF, start pumping brine 10 equalize across lower LUBV (Metrol LS = 4436 psi, open L-LUBV and WHP stabilized at 4270 psi. CIRC QO O 1.00 14:50 15:50 Cycle PCT rom ROOF 10 G-4 position OTHR QO O 0.00 15:50 13:00 Test lines ana cap with cement unit 5200/6000, Tirst test tailed due 10 leak at the data header connection on the pipe deck. Break union and replace gasket, second test acceptable 500/6000 psi. PRIS QO O 1.50 13:00 11:50 TBT, flush and pressure test FH test cap, closed PCT and bleed off well head pressure. PRTS O O 1.00 11:30 10:30 Operation Vendor Timi P-T- 5 Activity Code Op Code Phase Dur {hr} End Time ar Time 110)  "</t>
  </si>
  <si>
    <t>0196efa2-2fa9-4189-8867-eee33bcd8b54</t>
  </si>
  <si>
    <t>'Held TBT and AAR at tour change. Continued monitoring bottom hole pressure build up on METROL gauges to 36.78MPa (5334psi). Bled off tubing pressure above closed IRDV valve. Pressured up on annulus to 3.45MPa (500psi) and held to 30sec, bled off Waited 3min then pressured up annulus to 10.34MPa (1500psi). Tubing, annulus pressure equalised indicating IRDV circulating valve open. Bled off system pressure to Opsi via welltest manifold. Broke circulation down tubing with 0.79m3 (5bbl) brine confirming line up to trip tank. Held TBT. Cooled down Nitrogen. Pressure tested BJ nitrogen unit discharge lines to 38.61MPa (5600psi) with no leaks detected. 3,923.0 3,923.0 3,923.0 1.00 1.00 1.00 01:00 02:00 03:00 00:00 01:00 02:00 PER FLIN FLIN P P P DST DST DST PHSE CLS OP From To Hrs Depth Activity Description (RC) (m) Operations for Period 06000 Hrs to 2400 Hrs On 24 Sep 2011 Held pre-tour meetings with all crews. Santos welltest supervisor ran through well-test safety presentation at each meeting. 10 x Permits Closed Out, 12 x Total Permit Audits. All permits audited. 15 x STOP observation cards for reporting period (8 x Stena, 7 x Operator and 3rd Party) Stena weekly safety meetings held covering all crew. Mesting led by OIM, Stena safety officer, Santos EHS Coach and DSV/NDSV. (21:00hrs - No exemptions) Simulated H2S alarm. All personnel mustered in accommodation or heli-deck (68min). Simulated fire in well-test area. Fire teams assembled and investigated. All personnel mustered at heli-deck in preparation for rig abandonment (5min). Pre-Tour Meeting Permit to Work STOP Cards Stena Weekly Safety Meeting Fire and Hydrogen Sulphide Drill 0 0 0 6 2 24 September 2011 24 September 2011 24 September 2011 18 September 2011 22 September 2011 4 10 15 0 0 Pre-Tour Meeting Permit To Work STOP Card Safety Meeting Fire Drill Events Num Date of Last Days Description Remarks Events Since HSE Summary Completed displacing tubing contents to nitrogen above IRDV valve. Repaired faulty valve at Schlumberger separator inlet. Waited on weather/ daylight to commence welltesting. Summary for Period 0000 Hrs to 2400 Hrs on 24 Sep 2011 Current Op @ 0600: Waiting on daylight to commence flaring and welltesting. Planned Op: Conduct clean up flow of R3B reservoir. Shut in well for initial build up prior to multi-rate test. and welltesting. Waiting on daylight to commence flaring Status @ Midnight: Last LTI Date: Days Since LTI: 177.800 mm Casing OD: Casing MD: 3,907.0 m Casing TVD: 3,907.7 m TOL MD: 3,345.2 m TOL TVD: 3,345.2 m Lnr Shoe MD: 3,907.0 m Lnr Shoe TVD 3,907.0 m Current Hole Size: 215.900 mm Measured Depth: 3,923.0 m True Vertical Depth 3,923.0 m 24 Hr Progress: Days On Well: 63.50 Days Since Spud: 53.92 Last BOP Test: 17 Sep 2011 FIT/LOT: / Australia Country: Field: Petrel Rig Stena Clyde Water Depth: 93.20 m RT to MSL : 250m RT To Seabed 118.2 m Plan TD (MD): 3,923.0 m Plan TD (TVD) 39230m Well Data OIM Charlie Brown Drilling Company: Stena Drilling Wellsite Geologist: Day Wellsite Representative: Peter Johns Night Wellsite Representative: Greg Watkins Report Number : 64 Latitude (South) 12Â° 53\' 49.94" Longitude (East) 128Â° 33\' 49.56" Petrel-7 Drilling  '</t>
  </si>
  <si>
    <t>251e6583-bfa3-4571-9a22-f93a5bdf1a1b</t>
  </si>
  <si>
    <t>'Circulate bottoms up with bit at 4024m, 10m inside 9 5/8" shoe. Stage pumps up to 2Sngm 560psi and saw losses increase to 30bph, reduced pump rate to 1509pm and 260psi and saw losses decrease to 20bph, continue circulating. Boost riser at 2139pm. Gas peaked at 14.5%. Record tree rotating torques at Shoe (4024m): 10rpm 2.3kttlbs 20rpm 3.5kftlbs 30rpm 3.7kttlbs CIRC 2.50 00:00 21 :30 Wash and ream down at 1Sngm and 20rpm, 5kft|bs TO to 4224.5m. Observe 0.5m fill with 10klbs down. Continue to wash down to 4225m (TD). Pump OOH at 5min/std with 150gpm and 275psi from 4225m 4024m. Observe dynamic losses of 20bph. TRIP 2.00 21 :30 19:30 Record tree rotating torques at TD: 10rpm 2.3kttlbs 20rpm 3.5kftlbs 30rpm 3.7kttlbs Flush choke and kill lines with 9.3ppg. Record SCR\'s. Flow check well on trip tank. observe static losses of 2 - 4 bph. OWFF 1.00 19:30 18:30 Weight up mud system from 9.1ppg to 9.3ppg SBM. Circulate well at 2Sngm and 560psi and saw losses increase to 60bph Reduce pump rate to 1509pm and continue circulating, 20 rpm. Observe dynamic losses of 35bph. CIRC 4.50 18:30 14:00 Circulate and condition 9.1ppg SBM at 2Sngm and 480 psi. Rotate string at 20 rpm. Observe dynamic losses of 8 - 12bph. CIRC 2.00 14:00 12:00 Trip in the hole from 4211m to TD at 4225m. Stage up pumps and circulate bottoms up at 2Sngm and 480 psi. Rotate string at 20 rpm. CIRC 1.50 12:00 10:30 Observe 1 - 7% return flow during connection also increase in drain back trend. Space out drill string, flow check well on trip tank.Observe 3 bbl increase over 25min. Initial suspected influx rate 10 bbl/hr decreasing to 4.5bbls/hr over 25mins. Shut in well on UAP, monitor for pressure build up over 20min. No build up observed. Open choke, flow check on strip tank, well static. Open UAP, monitor well on trip tank, well static. Make up TDS to fill pipe, pump 3.1 bbl to fill string. OWFF 1.50 10:30 09:00 Circulate 1 x open hole volume (45bbls). Pump out of hole at 5min/std from 4225m to 4211m at 250gpm and 480psi with 20rpm. CIRC 0.50 09:00 08:30 Drill 8V2" hole from 4220m to 4225m. WOB: 45 klbs RPM: 60 Torque: 6 - 7 kftlbs Flow: 250 gpm SPP: 560 psi MW: 9.1 ppg Average ROP: 1.7 m/hr Background gas less than 0.1% Losses 5 -10bb|/hr DRLG 2.50 08:30 06:00 Drill 8V2" hole from 4210m to 4220m. WOB: 45 klbs RPM: 60 Torque: 6 - 7 kttlbs Flow: 250 gpm SPP: 560 psi MW: 9.1 ppg Average ROP: 1.7 m/hr Background gas less than 0.1% Losses of 20bbls/hr observed at 4214m. Pump a 25be pill of 100ppb 9.1ppg LCM and circulate around. Losses healed to static. DRLG 6.00 06:00 00:00 Operation Vendor Time PVTVX Activity Code Op Code Phase Dur (hr) End Time Start Tim 9 UMMAF .TION S OPERI LSR Verification SWO Com # Rpts Observ Type SAFETY OBSERVATIONS  '</t>
  </si>
  <si>
    <t>52ecc299-908c-43f4-89ba-8d47197e7964</t>
  </si>
  <si>
    <t>'POOH with 2.6" LIB tool on e-line and bump tool string into catcher. Tubing pressure at 2091psi. SCHL UMB ERGE R WIRE LINE T ELNE O O 0.50 18:00 17:30 With cement unit, Tlush 8bbls through surtace tlow tree to surge tank. Glose owl choke. Using cement pressure up landing string to 3500psi to equalize pressure cross the upper lubricator valve. Open upper lubricator valve (48stks), tubing pressure dropped to 2866psi. Bleed down tubing pressure via SWT choke to 1865psi before RIH with e-line. RIH with 2.60" LIB tool on e-line and tagged SSST Lower ball valve at 283m, no fish. Tubing pressure increased to 2165psi while running toolstring to SSST. CHL UMB ERGE R WIRE LINE 1 PRIS O O 1.00 17:30 16:30 Driit tubing with LIB tool and taggea upper lubricator valve (44./o0m), no Tish. POOH to 20m. Inject glycol below upper lubricator valve to determine pressure, observed leak in line at pump. Stop pumping and switch to methanol inject at SSST above lower ball valve. Injection pressure observed at 3,500psi. CHL UMB ERGE R WIRE LINE 1 PRIS O O 0.00 16:30 16:00 Hold FJo. Pick up 2.60" Lead impression block tool string. Make up Ql os and pressure test same to 5000psi. CHL UMB ERGE R WIRE LINE 1 PRIS O O 1.00 16:00 19:00 Hold FJo NM. Litt grease injection head and lubricator 10 above wireline BOP. CHL UMB ERGE R WIRE LINE 1 OTHR O O 1.00 19:00 14:00 Develop torwara plan 10r recovery of wireline tool string. Re-tie rope socket and new weak point. Assemble E-Line and slickline tools to drift landing string to locate fish. CHL UMB ERGE R WIRE LINE 1 OTHR O O 6.00 14:00 07:30 Open needle valve on wireline lubricator. Attempt to release toolstring from tool catcher, no positive indication of release observed since line tension did not return to original toolstring weight. Break out wireline lubricator at QTS. No sampling tool string in tool catcher, tool string found to be parted at weak point below rope socket. Close flow head swab valve. Lower lubricator to rig floor. Inspect wireline head. Install WL BOP cap. Pressure test cap to 5000psi with quick test pump. SCHL UMB ERGE R WIRE LINE T PRTS O O 4.50 07:30 03:00 With cement unit, apply 3580psi above lower lubricator valve. Close SSST lower ball valve. Open lower lubricator valve. Bleed off tubing via SWT choke. With cement unit, flush 18bbl 9.1ppg NaCl brine across flow head to SWT choke. Monitor for any pressure build up for Smin. Flush an additional 5bbl 9.1ppg NaCl brine across flow head to SWT choke. Close SWT choke. Cement unit apply 500psi above SSST ball valve. Inflow test SSST ball valve for 5 mins, good test. Bleed off pressure above SSST ball valve. Close upper lubricator valve. T PRTS O O 1.50 03:00 01:30 Hola PJs. Using cement unit equalize pressure across upper lubricator valve. Open upper lubricator and bleed off pressure above lower lubricator valve to 500psi via SWT choke. Monitor pressure at SWT choke to inflow test lower lubricator valve. Observed pressure increase to 770psi in 20 minutes indicating lower lubricator valve leaking. 1 PRIS O O 1.50 01:80 00:00 Operation Vendor Time P-T-X Activity Code Op Code Phase Dur {hr} End Time ar Time UMMAF TION S OPER! 128 Focus Plus Audits Focus Plus Observations LSR Verification SWO com pts Observ Type SAFETY OBSERVATIONS 8/07/2017 9/07/2017 30/04/2017 1/07/2017 2/07/2017 pill Drill Weekly Fire and Abandon Weekly Safety Meeting Next Date as ate Type SAFETY MEETING/OPERATIONAL HECKS  '</t>
  </si>
  <si>
    <t>3b8a2985-c6ac-4ed7-96f7-81c638cd6ea2</t>
  </si>
  <si>
    <t>'Held TBT and AAR at tour change. Completed installation of co-flex hose to flowhead. Held TBT. Flushed brine across flowhead through to welltest package from cement unit. Lined up valves for pressure test. Shut in at welltest manifold. Pressure tested kill line, co-flex flowline, standpipe, landing string and tubing against closed SSLV to 38.61 MPa (5600psi) for 15min. Good test. Bled off pressure. Recorded string weights prior to stinging into FB-1 packer. Up: 99.8MT (220klb), Down: 106.6MT (235kib), Blocks 34.0MT (75kib) Engaged compensator at mid stroke. Confirmed line-up of flowhead and subsea valves. Ran in hole and stung G-22 into FB-1 packer and landed adjustable fluted hanger on wearbushing. Slacked off 52.1MT (115kib) on wear bushing leaving string weight at 54.4MT (120klb). Marked pipe at RT 3,923.0 3,923.0 3,923.0 0.50 1.50 1.00 00:30 02:00 03:00 00:00 00:30 02:00 RTB PT RTB P P P DST DST DST PHSE CLS OP From To Hrs Depth Activity Description (RC) (m) Operations for Period 06000 Hrs to 2400 Hrs On 23 Sep 2011 Held pre-tour meetings with all crews. Santos welltest supervisor ran through well-test safety presentation at each meeting. 11 x Permits Closed Out, 11 x Total Permit Audits. All permits audited. 16 x STOP observation cards for reporting period (9 x Stena, 7 x Operator and 3rd Party) Stena weekly safety meetings held covering all crew. Mesting led by OIM, Stena safety officer, Santos EHS Coach and DSV/NDSV. (21:00hrs - No exemptions) Simulated H2S alarm. All personnel mustered in accommodation or heli-deck (68min). Simulated fire in well-test area. Fire teams assembled and investigated. All personnel mustered at heli-deck in preparation for rig abandonment (5min). Pre-Tour Meeting Permit to Work STOP Cards Stena Weekly Safety Meeting Fire and Hydrogen Sulphide Drill 0 0 0 5 1 23 September 2011 23 September 2011 23 September 2011 18 September 2011 22 September 2011 4 11 16 0 0 Pre-Tour Meeting Permit To Work STOP Card Safety Meeting Fire Drill Events Num Date of Last Days Description Remarks Events Since HSE Summary Landed out DST string in FB-1 packer. Closed MPRs on BOP and functioned DST valves as required. Completed rig up of rig cooling sytem, air compressors, steam generator and BJ nitrogen unit. TCP perforated R3B reservoir and commenced monitoring bottom hole pressure build up. Summary for Period 0000 Hrs to 2400 Hrs on 23 Sep 2011 Current Op @ 0600: Completing circulation of tubing contents from brine to nitrogen. Planned Op: Flow well on clean up for 12hrs. Shut well in and monitor build up for 12hrs prior to commencing multi-rate well test of R3B reservoir. OIr. nh after TCP perforating R3B resen Monitoring bottom hole pressure build L Status @ Midnight: Last LTI Date: Days Since LTI: 177.800 mm Casing OD: Casing MD: 3,907.0 m Casing TVD: 3,907.7 m TOL MD: 3,345.2 m TOL TVD: 3,345.2 m Lnr Shoe MD: 3,907.0 m Lnr Shoe TVD 3,907.0 m Current Hole Size: 215.900 mm Measured Depth: 3,923.0 m True Vertical Depth 3,923.0 m 24 Hr Progress: Days On Well: 62.50 Days Since Spud: 52.92 Last BOP Test: 17 Sep 2011 FIT/LOT: / Australia Country: Field: Petrel Rig Stena Clyde Water Depth: 93.20 m RT to MSL : 250m RT To Seabed 118.2 m Plan TD (MD): 3,923.0 m Plan TD (TVD) 39230m Well Data OIM Charlie Brown Drilling Company: Stena Drilling Wellsite Geologist: Day Wellsite Representative: Peter Johns Night Wellsite Representative: Greg Watkins Report Number : 63 Latitude (South) 12Â° 53\' 49.94" Longitude (East) 128Â° 33\' 49.56" Petrel-7 Drilling  '</t>
  </si>
  <si>
    <t>15f968b9-e2c8-481d-9d7c-c29d1f0d6521</t>
  </si>
  <si>
    <t>'Bob Lingsay - Diamond OIM Daniel Trim - Eni Drilling Supv ontac! e Company Representative 08 18 9 6 5 2 2 1 1 1 DIAMOND Eni Construction Expro well test Schlum Wireline Eni Coates Comp Rig Cool BJ IGOR BHDF 2.46 11.39 11.87 17.75 18.64 26.88 36.34 36.64 149.65 149.96 159.54 159.85 206.95 9.18 1.83 0.48 5.88 0.89 8.24 9.46 0.30 113.01 0.31 9.58 0.31 47.10 1 1 1 1 1 1 1 1 12 1 1 1 5 8 3/8 81/4 7 63/4 83/8 63/4 61/2 7 615/16 61/2 61/2 61/2 57/8 13 12 1" 10 g 8 7 6 5 4 3 2 1 Motor /GT cw 8 3/8 stab 8-1/4" x 6 3/4" NM Stab X/O 4.5IF x 5.5FH ARC 83/8x63/4IL Stab MWD 6.875" NMDC X/O 4.5IF x 5.5FH 5-7/8 HWDP X/O 4.5IF x 5.5FH Hydraulic Jars X/O 4.5IF x 5.5FH 5-7/8 HWDP ounâ€™ ontractor Main POB Cum Len (m) Len {m) Jis oD (in) Se. Item Desc. Components Mud Base: Mud System: Mud Treatment: Depth (mKB): Density (g/L): PV Calc (cp): YP Calc (gi/100cm?): Funnel Viscosity (s/L): Gel 10 sec (gf/100cm?): Gel 10 min (gf/100cm?): Filtrate (mL/30min): Filter Cake (/32"): HTHP Filtrate (mL/30min): HTHP Temperature (Â°C): HTHP Pressure (kgf/cm?): pH: Pm (mL/mL): Pf (mL/mL): Mf (mL/mL): Sand (%): Solids (%): Oil Water Ratio: MBT (kg/m?): Chlorides (mg/L): Electric Stab (V): un: it Type Make: Model IADC Codes: Serial Number: Size (in): Nozzles (/32"): TFA (nozzles) (in?): Depth In (mKB): Depth Out (mKB): Depth Drilled (m): Drilling Time (hrs): BHA ROP (m/hr): RPM (min) (rpm): RPM (max) (rpm): Flow Rate (min) {L/min): Flow Rate (max) (L/min) WOB (Min.): WOB (Max.): SPP (min) (kgf/cm?): SPP (max) (kgt/cm?): Bit Dull: BHA ... Size (in) Date In Date Out 7 | 9 81/2 | 6/08/2009 8/08/2009 Mud Checks Bit in hole Last BHA 36.0 0.0 111.0 23.0 52.0 472.0 242.0 190.0 2,808.0 KGUI Brine m3 Gel MT NaCl Brine m3 Barite MT HTB Cement MT Gement MT Drill Water m3 Fuel m3 Potable Water m3 Jet A1L Cum On Loc Supply Item Descri on Bulk 0.3 Ji 20 6/08/2008 6/08/2009 Choke frict. (kgt/cm?) Pres (kgt/cm?) Strokes (spm) Date 0 lodel 14-P- al Supply No. Mak 3 Natic 0.4 30 6/08/2008 6/08/2009 Choke frict. (kgt/cm?) Pres (kgt/cm?) Strokes (spm) Date 0 lodel 14-p- ] "al Supply No. Mak 2 Natic 0.4 30 7/08/2008 7/08/2009 Choke frict. (kgt/cm?) Pres (kgt/cm?) Strokes (spm) Date No. Make lodel 1 National Supply 14-P-220 Slow Circulating Rates Company Incident Result Incident Continued the P1 clean up flow increasing the adjustable choke from 100/64" up to 256/64". COZ = 0.5%, H28 = 2.5 ppm, Mercaptan = 0 ppm. BS&amp;W = 85% brine, 15% condensate. Rate = 0.55 MMm3/d (19.35MMsct/d), FWHP = 5.12 MPa (742psi), U/s Choke pressure = 3.52 MPa (511psi), D/S Choke pressure = 3.24 MPa {470psi). Collected 2x22ml Intertek (condensate) samples. Note: Brine slugging ceased. Cycled the choke back to 72/64" to check for more brine. While ramping back up the rig cool pump tripped out and the well was shut in at the well test choke manifold. Problem found to be melted wire between ignition and starter motor. Repaired same. Closed the tree. CITHP = 20.74 MPa (3009psi). Bled off pressure via choke manifold. Removed the test cap off the wireline BOPs and rigged up the lubricator. Pumped 0.8 m3 (5 bbls) of glycolivater and pressure tested against the choke to 3.45 MPa {500 psi) for 5 mins and 27.6 MPa {4000 psi) for 10 mins. Good test. Bled off the pressure and opened the tree. RIH with 140mm (5.5") drift on wireline to 3270m. No obstructions. Brine observed at 3179m. POOH. Isolated the well at the xmas tree. CITHP = 22.54 MPa (3270 psi). Bled off above the tree. Removed the lubricator. Laid down the wireline tool string. Picked up the PLT/RST tool string. Reinstalled the lubricator. Broke circulation with the cement unit from the tree to the test choke manifold with 50/50 glycol/water mix and commenced pressureing up to test. Schlumberger noticed tool malfunction, damage caused te water hold-up probe while installing in lubricator. Bleed off pressure and drained fluids. Repaired same. Re-installed the PLT-RST string and tested the lubricator to 3.45 MPa (500 psi) for 5 mins and 22.75 MPa (3300 psi) for 10 mins. Good test. Opened the tree and RIH with PLT-RST to 3260mdBRT. P/U weight = 1091kg (2400Ibs) at 11m/min. Log up to correlate. SITHP = 22.51 MPa (3265 psi). 3,360.00 3,360.00 3,360.00 3,360.00 3,360.00 3,360.00 3,360.00 3,360.00 3,360.00 P 3 3 3 u P u u P 1.00 5.50 0.50 2.50 3.50 1.50 1.00 0.50 3.00 00:00 01:00 06:30 07:00 09:30 13:00 14:30 15:30 16:00 145.06 145.05 22.06 22.61 23.07 3,174.52 3,199.34 3,219.81 3,310.96 3,337.79 3,360.00 Azm (Â°) Incl {Â°) m MD (mKB) Oper. Descr. Depth End (MKB) Plan Dur (hrs) Start Time vey {if last 3 Log Time 16/07/2008 29/08/2009 30/08/2009 28/08/2009 ER Exercise Fire and Abandon Drill Hazard Hunt Man Overboard Drill asi ate Type Safety drill Operation at 07.00: Well shut in. Monitoring pressure build up. 24h Summary: Continued P1 clean up flow. Shut in and monitored pressure build up. Rigged up and performed wireline drift run. Picked up and RIH with PLT toolstring. Re-opened well and commenced main flow period. 24h Forecast: Flow well with PLT. Shut in and monitor build up. Perform static survey, RST and POOH. Temperature (Â°C): 26.0 Weather: Fine and clear Wind: 11-12 knots @ Wave Conditions: 1m swell SE 300Â° Lithology: Shows: Daily Operation MAASP (kgf/cm?) Mud Weight (g... 1174.3 Depth (mKB) TVD (mKB Fluid Type Dens Fl... P (Surf) (kg... E.MW. (... P (LO) (kgt\'... 2,183.00 2,113.33 KCI-Polymer Mud 1138.4 | 82.3 | 1527.7 | 322.7 MA.A.S.P. Last Leakoff Test Wellbore Name: Original Role Depth End (mKB): 3,360.00 Depth End (TVD) (mKB): 3,219.81 Depth Progress (m): 0.00 Drilling Hours (hrs): Average ROP (m/hr): Target Depth (mKB): 3,580.00 Target Depth (TVD) (mKB): POB: 104.0 Total Depth Drilled (MD) (m): 3,207.60 Drilling Hours (hrs): 166.58 Well Summary 22/0872 22/0872 22/0872 22/0872 22/08/2 10,00... 15,00... 15,00... 15,00... 15,00... S0 183/4 183/4 183/4 183/4 18 3/4 KFDJ 10M NXT Double NXT Double NXT Double NXT Double Vetco Gray Schaffer Schaffer Schaffer Schaffer Schaffer Diverter Annular Upper rams Middle rams Blind Shear rams Lower rams 25.74 24.26 23.68 2,046.63 876.84 2,183.00 3,356.00 23/05/2009 19/07/2009 26/07/2009 11/08/2009 el 13 3/8 95/8 o No No No CONDUC... CASING CASING LINER ate Las Cert Pres (psi) Nom ID (in) Model Make Type Top (MKB) Bottom (mKB) Run Date oD (in) Pro. Cas. Type /0o/ 2009 Date: Zt Start Jcean ohiela Description: | Set Casings . BOP Stack &amp; Components Water Depth (m) RKB - Base Flange (m) 50 80 Rotary Table Elevation (m) Ground Level (m) 47 BR ob Account: Total AFE Amount: Currency Code: Daily Cost: 788,226.62 Cumulative Cost: 52,902,746.76 Cost Per Depth Drilled (Cost/m): Daily Mud Cost: Cumulative mud Cost: Permit/Concession NÂ° Operator ENI Share (%) WA-33-L ENI AUSTRALIA B.V. 100.00 Cost Summary Well Header &gt;| RE 1 1/01/2009 440 aNOWVIa | J61E| dN MOvr| AI13IHS NY3INO | lame Rig Type | Rigno | ontractor al ate ENI AUSTRALIA B.V. Well Name: BLACKTIP P01 K= Eni E&amp;P Division Daily Drilling Report ENI AUSTRALIA Well Code: 23321 Date: 1/09/2009 B.V. Report #: 49 Field Name: BLACKTIP API/UWI: . Name Rig Type Rig no Contractor Start Date OGEAN SHIELD JACK UP 3197 DIAMOND OFFSHORE 1/01/2009  '</t>
  </si>
  <si>
    <t>4a0ed7eb-fc50-458a-8066-765cd3d44277</t>
  </si>
  <si>
    <t>'57 2 1 1 1 1 2 2 0 22 4 2 3 DRILL CREW RIG SUPERVISOR TEST SUPERVISOR LOGISTICS MUD ENGINEER RESERVOIR ENGINEER CEMENTING MUD LOGGING ROV TESTING + WIRELINE + DST + TCP SAMPLING TECH COMPRESSOR OPERATOR NITROGEN OPERATOR STENA DRILLING COP COP COP COP COP BJ SERVICES GEOSERVICES TMT SCHLUMBERGER PETROTECH COMPRESSAIR HALLIBURTON oun Type Company nel Da Persor Shut in lower SSLV, conduct inflow test. Close upper SSLV and Master Valves and rig up Schlumberger E-line lubricator. RURD 1.00 00:00 23:00 Monitor well while rigging up Schlumberger wireline to pressure control lubricator. RURD 4.00 23:00 19:00 Bleed pressure from 2,000 - 1,000 psi, then bleed pressure from 1,000 - 100 psi, observed gradual pressure build up. Continued to monitor pressure. SIPB 5.50 19:00 13:30 Pressure up with Nitrogen to 4,300 psi. Hold pressure 5 mins and bleed down to 2,000 psi to initiate TCP gun firing. PERF 0.50 13:30 13:00 Hold pre-flow Safety Meeting with all personnel. SFTY 1.00 13:00 12:00 Function test all ESD stations. Complete pre-test check list and Supervisor walk around. SFEQ 2.00 12:00 10:00 Shut in Master Valve, bleed down to 200 psi for inflow test - OK. Bleed off at choke manifold. Rig down slickline equipment. Install cap and test to 5,000 psi. SFEQ 1.00 10:00 09:00 RIH with Firing Head running tool. Latch on to Firing Head, confirm Firing Head latched to guns with 500 Ibs overpull, shear off running tool and POOH. SLKL 2.75 09:00 06:15 Shut in Master Valve, inflow test, lay out tools. Re-pin JDC running tool with 1/4" Brass shear pin. Make up Lubricator and equalise pressure 2,000 psi. SLKL 1.25 06:15 05:00 RIH with TCP Firing Head. Attempt to latch on, max overpull 50 - 200 Ibs (400 Ibs required). Running tool 3/16" steel pin sheared off, lost 40 Ibs weight. POOH leaving Firing Head in position but not fully latched. SLKL 3.00 05:00 02:00 Shut in Swab Valve, remove lubricator and lay out LIB. Good impression of head. Small amount of sand and pipe dope. Pick up TCP Firing Head, make up lubricator. Test Insitu sub to 5,000 psi - OK. Shut in at choke manifold and pressure up on lubricator to 2,000 psi to equalise. P SFEQ 1.50 02:00 00:30 shut in Master Valve, bleed down to 200 psi for inflow test - OK. Bleed off at choke manifold. SLKL 0.50 00:30 00:00 Comm/Operation im P-N-T OpSub-C... Op Code Phase Dur (hrs) end Time otart Time oq Time L Vis 100rpm Vis 200rpm Vis 300rpm Vis 600rpm Percent Oil (%) Percent Water (%) Gel 10 sec (Ib1/100ft2) Gel 10 min (Ibf/100ft2) Lime (lb/bbl) Solids, Corr. (%) Oil Water Ratio Type Depth (mKB) Density (Ib/gal) Funnel Viscosity (s/qt) PV Calc (cp) YP Calc (Ibf/100ft? NaCl Brine 4,310.00 9.80 API Filter Cake (/32") pH Pf (mL/mL) Mf (mL/mL) Sand (%) LGS (%) HGS (%) Mud Data BO rill (Pit) 14/10/2006 18:00 Type ast Date Last BOP Drill General Remarks Held Pre-Flow Safety Meeting with all personnel before perforating. No accidents or incidents reported in last 24 hrs. Last 24hr Summary Head Count Run Firing head. Fire TCP guns. Test well. 99.0 24hr Forecast Test well Ops and Depth @ Morning Report Daily Cost Total Cummulative Cost Rig up CCL / GR 716,338.00 57,406,564.00 Last Casing String Next Casing OD (in) Next Casing Set Depth (mKB) Weather Wind Liner, 4,309.00mKB 0.4m swells, isolated clouds Light airs / dir 230 AFE / RFE / Maint.# Total AFE + Sup Amount Average ROP (m/hr) Days LTI (days) Days RI (days 4229/LY-003 72,341,587.52 112.00 112.00 Rig Name/No Field Name ease Water Depth (m) KB-MudLn (m Drilling Contact Stena Clyde Lynedoch NT/P69 232.50 257.50 John Dale / Tony Lemon MaxWell Job Number pud Date Depth Progress (m) Depth End (mKB) DFS (days) Report Number Report Start Date JOBO1@2006 24/07/2006 0.00 4,310.00 110.00 113 10/11/2006 ABU DAILY REPORT BAROSSA-1 ST 1 DRILLING ConocoPhillips  '</t>
  </si>
  <si>
    <t>0abf65bd-a389-4329-85c9-3787b880be92</t>
  </si>
  <si>
    <t>'17/10/2006 11:35 Helicopter LHG Pacific Frontier epal Arrival Date Loc Dest Vessel Name Support Vessels 57 2 1 1 1 1 1 1 2 0 19 4 2 3 1 1 DRILL CREW RIG SUPERVISOR TEST SUPERVISOR LOGISTICS MUD ENGINEER DRILLING ENGINEER RESERVOIR ENGINEER CEMENTING MUD LOGGING ROV TESTING + WIRELINE + DST SAMPLING TECH COMPRESSOR OPERATOR NITROGEN OPERATOR ENGINEER MECHANIC STENA DRILLING COP COP COP COP COP COP BJ SERVICES GEOSERVICES TMT SCHLUMBERGER PETROTECH COMPRESSAIR HALLIBURTON AIR &amp; GAS GLOBAL RESOURCES oun Function Company nel Da Persor Continued with down hole shut in. Closed lower SSLV and bled down pressure to 100psi and performed inflow test 5 minutes ok,bled down remaining pressure and closed upper SSLV and L/dn link tool and lubricator, installed swab insitu-sub. SIPB 1.50 00:00 22:30 Continued with down hole shut in. Closed lower SSLV and bled off to 100psi and performed inflow test ok. Closed upper SSLV and removed lubricator. L/dn tool and picked up back up SRO link tool, made up lubricator and tested insitu-sub to 5000psi ok. Opened up upper SSLV and equalized pressure across lower SSLV with N2. Opened lower SSLV, closed kill wing valve and bled off N2. Run in hole with link tool to down load pressure gage data. Latched in twice and no communication with gages. POOH w/ link tool. P SIPB 4.50 22:30 18:00 Continue with downhole shut in. Run in hole with Link tool to download pressure gauge data. Could not establish communications with tools. POOH w/ SRO link tools. SIPB 4.50 18:00 13:30 Continue with down hole shut in pressure build up. Conduct PJSM &amp; pick up lubricator &amp; wireline, make up SRO link tool string and install in well, make up lubricator and test insitu sub. Open Upper SSLV. Test lubricator to 5000 psi w/ Nitrogen against lower SSLV. Bleed pressure back to equalize across lower SSLV and open same P SIPB 3.00 13:30 10:30 ontinue build up w/ downhole shut in. SIPB 4.50 10:30 06:00 Shut in well as per program. Closed well at PCT valve and montored pressures and confirmed that the PCT valve was closed. SIPB 2.00 06:00 04:00 Con\'t ith DST #2, flare well as per program. OPNW 4.00 04:00 00:00 Operation im P-N-T OpSub-C... Op Code Phase Dur (hrs) end Time otart Time oq Time L Vis 100rpm Vis 200rpm Vis 300rpm (rpm) Vis 600rpm (rpm) Percent Oil (%) Percent Water (%) Gel 10 sec (Ib1/100ft2) Gel 10 min (Ibf/100ft2) Lime (lb/bbl) Solids, Corr. (%) Oil Water Ratio Type Depth (mKB) Density (Ib/gal) Funnel Viscosity (s/qt) PV Calc (cp) YP Calc (Ibf/100ft? NaCl Brine 4,310.00 9.83 API Filter Cake (/32") pH Pf (mL/mL) Mf (mL/mL) Sand (%) LGS (%) HGS (%) Mud Data BO rill (Pit) 14/10/2006 18:00 Type ast Date Last BOP Drill General Remarks No accidents or incidents reported last 24 hrs. Last 24hr Summary Head Count Performing DST #2 97.0 24hr Forecast Con\'t with DST #2 Ops and Depth @ Morning Report Daily Cost Total Cummulative Cost Flowing well as per program. 397,938.00 63,216,892.00 Last Casing String Next Casing OD (in) Next Casing Set Depth (mKB) Weather Wind Liner, 4,309.00mKB 1.5m swells, clear skies. 18kt winds/ dir 090 AFE / RFE / Maint.# Total AFE + Sup Amount Average ROP (m/hr) Days LTI (days) Days RI (days 4229/LY-003 72,341,587.52 121.00 121.00 Rig Name/No Field Name ease Water Depth (m) KB-MudLn (m Drilling Contact Stena Clyde Lynedoch NT/P69 232.50 257.50 John Dale / Claude Lebeuf MaxWell Job Number pud / KO Date Depth Progress (m) Depth End (mKB) DFS (days) Report Number Report Start Date JOBO1@2006 24/07/2006 0.00 4,310.00 119.00 122 19/11/2006 ABU DAILY REPORT BAROSSA-1 ST 1 DRILLING ConocoPhillips  '</t>
  </si>
  <si>
    <t>b3055ed1-4866-41a2-a435-5065498063dd</t>
  </si>
  <si>
    <t>MONTARA H5 ST-2</t>
  </si>
  <si>
    <t>d5a50c92-aca2-4b68-928c-5938f9da2819</t>
  </si>
  <si>
    <t>Montara H5 ST-2_Initial Well Completion Report_Bonaparte_additional_MontaraH5ST2.pdf</t>
  </si>
  <si>
    <t>'Current Direction (Â°) Current Speed (knots) P Bar (mbar) Wind Direction (Â°) 62.00 days without Lost Time Accident (LTA) PTTEP Safety Drills Accidents Wind Speed (knots) Wave Direction (Â°) Wave Period (sec) Wave Height (m) Weather Conditions ND the BOP and riser. Install the Xmas tree. Install the landing string and slickline PCE. Recover eRed plugs. Planned Operation Max Variable Load (kip) Variable Load PTW training, draining the BOP and commenced ND operations. Well Status at 6:00 am Vessel Name Depart Date arrival Vessel Name Standby Boat Supply Boats Stock Used Receive Unit Supply Item 1 24-Oct-2017 2 Cct-2017 / Fire &amp; Abang 03-Oct-2 Qty Company Landed the tubing hanger into the wellhead. Pressure tested hanger. Installed work valve assembly and annulus riser. Pressure tested same. Lined up and displaced the tubing to diesel. Set Production packer and pressure tested. Set and tested eRed. Main Stock te / Type | BOP Test Date |Next Scheduled BOP Test Total Stop Cards | Last Drill Ds Personnel Operation Summary 0.75 0.25 0.50 1.00 225 0.25 0.50 0.50 1.25 UCOMP-OTHER SSHE RIG-OTHER RIG-CIRC RIG-CIRC UCOMP-OTHER UCOMP-OTHER RIG-CIRC RIG-PRES TEST 5,240.00 5,240.00 5,240.00 5,240.00 1F5,240.00 55,240.00 5,240.00 B5.240.00 2 | 5,240.00 i Pressured up landing string to 2,000psi to open shallow eRED, pressure overshot trigger 1,750 â€” 2,250psi window to 2,600psi. Bled to zero - 10 min to reset eRED. Re-applied 2000psi for 13min and bleed off to 250psi. eRED opened after 7 more minute Held TBT for displacing tubing to diesel. Lined up pump to slug pits #1 &amp; 2 (Total Pit Volume at 159bbl diesel). Lined up annulus t take return via annulus riser to choke manifold. Set pump PRV at 1,500psi. Pumped brine from cement displacement tanks at 1.3BPM, 140psi Filled cement unit tanks with 8 bbl diesel / tank and commence pumping diesel at 17:20 at 1.3bpm, 140psi Continued circulating diesel @ 1.3bpm. Stop pumping with 197.5bbl diesel pumped. SIT! = 996psi (Pump pressure at 360psi). eRED due to close at 20:10. Standby for deep set eRED valve to close. Confirmed TRSV pressure @ 6,000psi, CIV pressure @ 500psi, PDHG reading 4158psi, 226deg F (108deg C). Confirmed eRED closed by pressuring up tubing to 1,024psi. Hold pressure for 10minute No returns noted. 2,6bbls pumped. Bled tubing pressure to zero, Volume returned 1bbls. Hold at zero for 10 minutes to zero eRED tool. Pressured up tubing to 500psi, volume pumped 0.7bbls. hold pressure for 10 minutes to trigger deep set eRED to open. Increased pressure to 1,200psi (204psi over SITHP) to monitor eRED valve opening, volume pumped 0.7bbls. eRED opened at 21:03:05 with noted pressure drop. eRED due to cycle closed in 2hours Pumped remaining diesel into tubing, pumped an additional 12bbls of diesel, emptying Sl cement displacement tanks. Pumped an additional S5bbls of NaCl brine to displace surfac lines of diesel. Pumped at 1.3bpm, final SITHP = 1,030psi. Conducted TRSV inflow test. PDHG reading 4,123psi, 226 deg F. Closed TRSV bleedin control line pressure to Opsi. Bled tubing pressure to 280psi from 1,030psi, giving a 710p: differential across closed TRSV. Monitored SITHP for pressure build up. Critical pressure test #18 â€” successful. 16:15 16:30 17:00 18:00 20:15 20:30 21:00 21:30 22:45 15:30 16:15 16:30 17:00 18:00 20:15 20:30 21:00 21:30 Dur (hr) Code Depth (m) Comment End Time Start Time Time Log BHA Type Depth In / Out (m) | Total Weight (kip) | Weight Below Jar (kip) | Total Jar Hrs | Cumm Jar Hrs | Average Torque (ft-lbf) | Max Terque (ft-Ibf) | On Btm Circ Hrs | Total Circ Hrs | Total Hrs BHA Length (m) : BHA BHA Run Assembly Drillstring On Btm (ft-lbf) psi Flow (gpm) RPM (rpm) WOB (kip) inâ€™ Nozzle (32nd") Bit Dull Bit and Core Head Inventory Tot RCP (m/hr) Cum Time (hr) Cum Depth (m) ROP (m/hr) ime r Interval (m) End (m) Start (m) Bit Run Parameters Bit Penetratic lan Rice (DSV) Gareth Cooks (NDSV) NOBLE DRILLING / Tom Prosser Days From Spud : 46 presentative Company R Contractor / Rig Name Days On Location : 48 Total AFE Days : 57.15 Progress {(m) Report Number 51 AFE Number : DW1601 Daily Cost 1 681,371 Cumm Cost 133,251,137 Current Hole Size (in) : 0.000 7.000 Casing CD (in) Shoe MD (m) 4,292.50 Shoe TVD (m) 2,673.00 LOT/FIT (sg) Depth TVD (m) : 2,673. Water Depth (m) 178.30 RT - AHD (m) 158.00 RT - SB (m) 1136.30 Latitude 112Â° 40\'20.466 S Longitude :124Â°32\'22320E Field Name : Montara WHP Report Date : 21-Oct-2017 AFE Well Information Depth MD {(m) 0 5,240. Depth Reference Well Data  '</t>
  </si>
  <si>
    <t>375f86bc-beba-4284-874e-173c431b9e5b</t>
  </si>
  <si>
    <t>'Continue WOC. ROV monitor LPWHH and marker buoy elevation. ROV monitor vent valve. Pump 10bbl of SW every 30min with rig pumps to clear grout rings. Note: LPWHH elevation = 1.9m. stick-up above mud line. Bullseye reading 0Â° Fwd 0.25Â° Std. P wWOGC CEMENT 2.50 17:30 15:00 ol Close FOSV and open Lo Torq valve. Pump 10bbl of Dyed SW with cement unit, continue to pump additional 30bbls of SW with cement unit until pink dye clearly observed with ROV confirming line-up Close Lo Torq valve and Open FOSV. Pump 39bbl of sea water (3 x annulus volume) with rig pumps to flush cement above TITUS Ring @ 300gpm, 80psi. P GCMNT CEMENT 1.00 15:00 14:00 Hold PJSM. Open vent valve on 30" R/T with ROV, monitor for flow (10min) No flow. Close Lo-torg valve and open upper FOSV on Cement std. Drop Titus Dart, listen and confirm dart left head. (Allow 8 min to land out on Titus cement swivel). Pressure up with rig pumps, immediate pressure build-up, dart shear @ 1260psi. P GCMNT CEMENT 1.00 14:00 13:00 Hold PJSM. Line up cement unit and break circ with 20bbl of sea water. Close Lo- torg and perform line test @ 250psi/5min - 3000psi/5Smin, Good Test. Open Lo-torg Pump 80bbl sea water, followed by 20bbl dyed Flowzan Spacer. Mix &amp; pump 395bbl, 15.9ppg HTB class cement @ Sbbl/min. (255% excess). Attempt to pump 55bbls of Class G from silo 1, unable to receive Class G cement. Check line-up, good. Troubleshoot and identify plugged line at silo. Unplugging line determined to take longer than Halliburton recommended time of shut-down (20 mins). Confirm with town and proceed with displacement. Displace cement with 47bbl sea water. Bleed off pressure at cement unit, 0.6bbl returned. Monitor for flow for 10 mins, float confirmed holding. Cement in place @ 13:00hrs. ROV monitor LPWHH and marker buoy elevation. Cement returns seen at mudline after 170 bbls of cement pumped. No distinct dye observed. P GCMNT CEMENT COND1 2.50 13:00 10:30 Circulate 1 x OH volume with sea water using rg pumps @ 420gpm, 130psi. ROV monitor LPWHH and marker buoy elevation. CIRC CASING 0.00 10:30 10:00 Run cement sta trom derrick to WG NMousenole. Install Lo-torg and nose. M/U same to stump Continue RIH to 370.1m (tide correct) . Confirm stick up of 2.2m above mud line via ROV. ROV monitor LPWHH top and marker buoy elevation. RNGS CASING 0.00 10:00 03:30 RIA 30Â° Conductor from Som to 29/m on 3%2" DP (2m above mua ling) String wt = 204klbs P/U - 207klbs - S/O - 199klbs. Fill every std with sea water. Stab 30" Conductor into 36" hole with ROV assistance. Continue RIH from 297m to 370m. ROV fly up and check bullseyes when shoe stabbed into seabed - both reading 0Â° Note: Observe weight at 335m. P/U 3m and wash through same @ 200gpm, 50psi from 335m to 347m. P RNGS CASING CONDA 1.00 03:30 Ug:sl Run 36" LFWHRA 10 sea level from dom to Jom. Pump througn ball valve and remove all air. Close ball valve and continue pumping and observe for leaks, no leaks observed. RNGS CASING 0.00 Ug:sl Ua:00 Hold PJSM. Traverse XT Trolley and capture 30" Conductor string with moonpool spider and gimbal - Install Titus grout hose, grout outlet, extended frame bullseyes to LPWHH (top of bullseye = 0.1m). Release Spider &amp; Gimbal. Traverse XT Trolley Sthd. Unable to accurately check bullseyes due to movement. P RNGS CASING 1.50 08:00 06:30 Hold PJSM. M/U Primary 36" LPWHH Running Tool std from derrick, M/U same to 5-1/2" inner string (Inner string + RT = 10klbs). RIH and M/U 36" LPWHH RT to LPWHH with 4 Left Hand turns as per Drill Quip procedures (Verify indicator rod). End of 5-1/2" inner string @ 15.46m above 30" conductor shoe. Install Drill Quip ball valve in open position. P/U string and remove C-plate and Drill Quip Rotary Support Bucket. Run LPWHH into moonpool from 73m to 85m. P RNGs CASING 0.50 06:30 06:00 Operation Vendor Timi P-T- 5 Activity Code Op Code Phase Dur (hr) End Time ar Time 110)  '</t>
  </si>
  <si>
    <t>dffd2a33-8f36-4909-a1d4-a26588ddde05</t>
  </si>
  <si>
    <t>'Completed POOH with 89 mm (3.5") bailer run. Recovery amount and composition: Bailer run #1 Wt: 115 gm; Composition: 60% metal, 30% clay 10% sand Modifed 89 mm (3.5") hydro bailer with 225 mm (8.8") extension snorkel to extend into tubing hanger. Trimed rig position to bring LMRP bullseyes to 0.5 deg. Picked up modified snorkel bailer and installed in lubricator. Pressure tested lubricator/BOP connection to 27.60 Mpa (4000 psi) for 5 min. Good test. RIH 2x with snorkel bailer. Clear indications bailer landing out on hanger plug. Recovery amounts and composition: Snorkel bailer run #1: Wt: 40 gms; Composition: 50% metal, 40% clay, 10% sand Snorkel bailer run #2: Wt: 27 gms; Composition: 50% metal, 40% clay, 10% sand Made up 120 mm (4.75") TKN pulling tool with equailiser prong and no locking dogs. RIH and hand jarred with prong on plug. Monitored pressure for 5 min, no change. Picked up prong with 91 kg (200 Ibs) overpull. Landed prong in plug 2 additional times picking up with overpulls of 0 kg and 23 kg (50 Ibs). POOH with prong and laid down toolstring. Clear indications prong shoulder contacted hanger plug and prong moved through plug. Shear pins sheared in tool, positive indication melon moved off seat in plug. Slipped and cut 10 m (32 ft) wire line. Picked up 120 mm (4.75") TKN pulling tool with locking dogs and no equailiser prong and jar accelerator. RIH and latched onto hanger plug Jarred 1x, pulling tool came free. Observed weight gain on tool string of 55 kg (120 Ibs). POOH. Indicator pressure on THROT 6.09 Mpa (1000 psi), pressure not bled down. Laid down tool string and recovered hanger plug. Plug bore filled with debris. Weight and composition: Tubing hanger plug bore: Wt 317 gms; Composition 85% metal flakes/scale, 10% clay, 5% sand. Cleared drillfloor of slick line tools. Relocated SFT control panel and rerouted hoses away from V door. Installed mouse hole. Rigged up to pick up drilllpipe. Maintained 2 t (5 klbs) downweight on THROT. 3931.6m 3931.6m 3931.6m 3931.6m 3931.6m 3931.6m 0.50 0.50 2.00 0.75 1.00 1.25 0030 0100 0300 0345 0445 0600 0000 0030 0100 0300 0345 0445 SLO sLo sLo sLo sLo PUP SRC SRC SRC SRC SRC SRC NPT (SSP) NPT (SSP) NPT (SSP) P P P CLS PHSE OP From To Hrs Depth Activity Description Operations For Period 0000 Hrs to 2400 Hrs on 02 May 2009 Picked up modified hydro bailer (2x) and recovered debris from top of tubing hanger plug. RIH with hanger plug prong and engaged plug. Monitored well for pressure. No pressure build up. POOH and picked up hanger plug pulling tool. RIH and latched onto plug. POOH and recover plug. Picked up 49 stds drillpipe and racked back in derrick. Made up TRSV lock open tool and RIH. Set tool locking open TRSV valve. POOH and picked up retrieval tool. RIH with retrieval tool, unable to latch TRSV lock out tool. POOH and picked up centralizer for retrieval tool. RIH, unable to latch lock out tool. POOH and pick up lead impression block (LIB). RIH with LIB and took impression. POOH and examine LIB, indications of debris on top of lock out tool. Picked up hydro bailer and RIH. Functioned bailer and POOH. Summary of Period 0000 to 2400 Hrs 88,420,000 34,219,079 76,600,000 Well Total Intervention Testing 12,800,000 14,900,000 Completion 66,120,000 24,801,263 54,500,000 Drilling 9,500,000 9,417,816 7,200,000 Mob/Demob EFC Actual Cost to Date AFE Cost Data Daily Cost: $895,662 Operations @ 0600 RIH with TRSV hold open tool. Planned Op Set TRSV hold open tool. POOH and pick up lead impression block. RIH and tag top of TRSV lock out tool. POOH. Perform drift run to tailpipe. Rig up and run 86 mm (3.375") RCT cutter. Current Hole Size Casing OD Shoe TVD FIT/LOT Last BOP Test 20 Apr 2009 0.0m M. Depth TVD 0.0m Progress 0.0m 71.43 Total Planned Days 33.96 Actual Days Planned Days Completed 16.58 Days +/- Curve +16.8 (Behind) Spud Date Country Australia Field Corallina - Laminaria Rig Contractor Diamond Offshore Rig Ocean Bounty Water Depth(LAT) 408.0m RT-ASL(LAT) 25.0m RT-ML 433.0m Well Data Well Site Manager: Chris Lambert / Tom Young OIM: Donnie Owens  '</t>
  </si>
  <si>
    <t>66ab36c4-ee31-489b-b28a-f91dfa4efb56</t>
  </si>
  <si>
    <t>'2111 RIG SUPERVISOR PERFORMANCE SUPERVISOR LOGISTICS COORDINATOR SAFETY CONOCOPHILLIPS CONOCOPHILLIPS CONOCOPHILLIPS CONOCOPHILLIPS Count Function Com pany PERSONNEL DATA Avg Background Gas Max Background Gas Avg Connection Gas Max Connection Gas Avg Trip Gas Max Trip Gas 1,100 10,800 10,800 500 Gas (ppm) Mud Lost to Hole (be) Mud Lost to Surface (be) Electric Stab (V) 422.0 36.0 633.0 Cum Mud Added (be) Reserve Mud Volume (be) Active Mud Volume (be) 2892.0 Chlorides (mg/L) Calcium (mg/L) Magnesium (mg/L) K 162,986 18.381 LGS (%) HGS (%) 11.9 0.3 Pf (mL/mL) MBT (lb/bbl) Pm (ma/m3) IP FC (1/32") Solids, Corr. (%) Percent Oil (%) Oil Water Ratio 2 12.1 67.0 77.5/22.5 API Cake (1/32") HTI 8 API Filtrate (m L/30min) HTHP Filtrate (mL/30min) 3 Gel 10 sec (lbf/100ft2) Gel 10 min (lbf/100ft2) Gel 30 min (lbf/100ft2) 9.0 14.0 15.000 Vis 6rpm Vis 3rpm 8 Vis 600rpm (rpm) Vis 300rpm (rpm) Vis 100rpm 53 34 18 FV Temp (co) Vis (s/qt) PV Calc (cP) YP Calc (Int/100w) 66 19.0 15.0 Depth (mKB) 4,161.00 Type Density (lb/gal) SBM 9.10 ATA MUD D At 4167.7m observed stand pipe pressure drop from 1560psi to 1385psi. Loss rate increased to 190be/ hr. Set back 1 stand of 5V2" DP from 4167m to 4120m. Circulate at reduced rate 100gpm/ 160psi, 20RPM / 6kftlbs torque. Losses reduced to 130bbls/hr with decreasing trend. Reciprocate string. Monitor losses while circulating. Begin mixing an additional 100ppb LCM into 110bes of SBM in slug pit. Total losses of 290bbls. CIRC 2.00 00:00 22:00 Tagged core stump at 4153.9m and drill to bottom. Drill 8V2" Hole from 4154.5m to 4167.7m WOB: 20-35 k lbs RPM: 50 RPM Flow Rate: 400gpm SPP: 1560psi MW: 9.1 ppg Torque: 4.2kftlbs Average ROP: 4.4 m/hr Dynamic losses of 0 - 8bbls/hr observed. DRLG 3.00 22:00 19:00 Wash and ream across cored interval 4095 to 4154.5m at 14m/hrto obtain LWD data. Wash and ream with SORPM / 4.2kftlbs torque / 40ngm / 1560psi. DLOG 5.00 19:00 14:00 Wash and Ream from 4052m to 4095m at 40RPM /4.5kft|bs torque /2Sngm/ 660psi. WASH 0.50 14:00 13:30 Flush choke and Kill lines. Take SCR\'s and CLF\'s. Flow check well on Trip tank. Well static. CIRC 0.50 13:30 13:00 Circulate and condition 9.2ppg to 9.1ppg SBM @ 350gpm / 1240psi / 40RPM 4.5kftlbs torque. CIRC 2.50 13:00 10:30 Flow check well on trip tank. Observe increase of 4 bbls over 10 mins. Space out close UAP / Open FSVâ€™s. Monitor pressure for 15 mins. No pressure build up observed. Open choke to trip tank/ monitor for 15mins / no flow observed. Open UAP / flow check on trip tank. Well static. OWFF 1.00 10:30 09:30 Remove master bushings. Install PS-21 slips. Continue to trip in with 8V2" BHA on 5V2" DP from 2162m to 4052m filling pipe every 20 stands. Record MWD temperatures of 119C at 3700m, 112C at 3877m, and 1240 at 4054m. Tool temperature did not exceed 130C so did not penâ€˜orm MWD high temperature staging in procedure. Monitor well on trip tank. Well static. Held tire and abandon drill at 09:00. Achieved muster in 7 mins. OWFF 5.00 09:30 04:30 Trip in with 8V2" BHA on 5V2" DP from 223m to 2162m filling pipe every 20 stands. Monitor well on trip tank. Well static. Atwoo TRIP 2.50 04:30 02:00 Penâ€˜orm dry tire function test of UBSR and LBSR from both pods from CCU, good test. Monitor well on trip tank, well static. Atwoo BOPE 0.50 02:00 01:30 Trip outwith 8V2" BHA on 5V2" DP and 5â€˜/2 HWDP from 610m to 223m. Monitor well on trip tank. Well static. Atwoo TRIP 0.50 01:30 01:00 Perform drytire function test of UAP / LAP / LPR / MPR / UPR and tailsate valves from both pods from CCU, good test. Monitor well on trip tank, well static. Atwoo BOPE 0.50 01:00 00:30 Continue to trip outwith 8V2" BHA on 5V2" DP from 868m to 610m. Monitor well on trip tank. Well static. Atwoo TRIP 0.50 00:30 00:00 Operation Vendor Activity Code Op Code Phase Dur (hr) End Time Start Tim 9  '</t>
  </si>
  <si>
    <t>ea277cbc-ba34-47d0-82ed-66e40f182eae</t>
  </si>
  <si>
    <t>'Continued to displace air from riser prior to pressure test. 3.43m3 (21.6bbls) taken to fill riser, fluid level dropped 282m from RT. Pressure tested deepset TKN plug to 3.44/27 .58MPa (500/4000psi) 5/15 min, OK. Volume pumped 1.12m3 (7bbls). Bled off test pressure via the choke manifold slowly. Acceptance criteria (CCR#1.4) passed. RIH with (4.75") TKN plug and set inside production bore tubing hanger. Jarred down to set dogs 0.089t (200Ibs) overpull applied, jarred up to shear off TKN plug. Confirmed valve configuration and pressure tested TKN tubing hanger plug to 3.44/27 .58MPa (500/4000psi) 5/15 min, OK. Bled off test pressure via the choke manifold slowly. Rigged down slickline pressure control equipment from production bore and rigged up over annulus bore. Made up 47mm (1.875") SRN lock annulus bore tubing hanger plug with equalising assembly and connected lubricator. Pressure tested pressure control unit to 3.44MPa (500psi), observed stuffing box leak. Attempted to re-test without success. Continued with operation due to two barriers in place within well. RIH with SRN plug tagging high inside annulus bore by 5m. Checked valve configuration observing incorrect line up. Closed choke manifold and opened LRP AlV, ASV then XMT AMV. After opening AMV observed 2.75MPa (400psi) on annulus bore, slickline assembly pushed up inside annulus bore. Bled off pressure to OMPa (Opsi), monitored annulus observing 0.47MPa (3bbls) gain, trip tank levelled out, static. Picked up with slickline observing intermittent overpull up to 0.36t (800Ibs). While POOH at 49m slickline jumped from top sheave. Attempted to clamp off slickline without success due to insufficient space between sheave and stuffing box. Closed AlV - LRP &amp; ASV - XMT to isolate wellbore. Disconnected lubricator observing slickline parted inside lubricator. Rigged down slickline pressure control equipment. LIH 41m of slickline and 47mm (1.875") SRN plug with equalising assembly. Slipped and cut wire to remove damaged line, re-connected wire to rope socket. Repacked stuffing box and prepared fishing equipment to remove 50.91m (total length) slickline wire 47mm (1.875") SRN plug with equalising assembly fish from annulus bore. 3932.0m 3932.0m 3932.0m 3932.0m 3932.0m 3932.0m 3932.0m 1.25 0.75 1.00 0.75 1.25 0.75 6.75 0115 0200 0300 0345 0500 0545 1230 0000 0115 0200 0300 0345 0500 0545 PT sLo PT RUD RUD sLo RUD SRC SRC SRC SRC SRC SRC SRC P P P P P NPT (SPR) NPT (DHFJ) CLS PHSE OP From To Hrs Depth Activity Description Operations For Period 0000 Hrs to 2400 Hrs on 16 Apr 2009 Pressure tested TKN deep set plug to 27.58MPa (4000psi) 15 min, (CCR1.4) passed. RIH and set (4.75") production bore tubing hanger plug to 27.58MPa (4000psi), (CCR1.5) passed. Rigged up on annulus bore with PCE. RIH with (1.875") SRN plug and tagged at AlV. Incorrect valve configuration on LRP. Opened LRP/EDP and XMT annulus valves and observed 2.75MPa (400psi) trapped pressure below. Slickline tools pushed up the hole. Bled off pressure and secured well at LRP-XMT. POOH with slickline observing LIH tool string. Conducted slickline repairs and prepared fishing equipment. Performed fishing operations and recovered tool string to surface. Observed (1.875") SRN plug LIH. Opened up annulus bore to production side via XOV and observed 3.89MPa (565psi). Bled off pressure and monitored well for pressure build up, no pressure observed. Summary of Period 0000 to 2400 Hrs 81,066,000 19,764,059 76,600,000 Well Total Intervention Testing 12,800,000 14,900,000 Completion 58,766,000 10,228,324 54,500,000 Drilling 9,500,000 9,535,735 7,200,000 Mob/Demob EFC Actual Cost to Date AFE Cost Data Daily Cost: $927,976 Operations @ 0600 Removing slickline wire recovered from annulus bore. Planned Op Perform LIB/nipple brush runs. Set (1.875") SRN plug inside annulus tubing hanger and pressure test same. Perform pre-checks on disconnecting XMT with EDP-LRP. Disconnect XMT from PFB with EDP-LRP. Kedge rig off location. Pull XMT with EDP-LRP to surface racking back riser to derrick. Current Hole Size Casing OD Shoe TVD FIT/LOT Last BOP Test 0.0m M. Depth TVD 0.0m Progress 0.0m 71.43 Total Planned Days 17.96 Actual Days Planned Days Completed 13.28 Days +/- Curve + 4.68 (Behind) Spud Date Country Australia Field Corallina - Laminaria Rig Contractor Diamond Offshore Rig Ocean Bounty 408.0m Water Depth(LAT) RT-ASL(LAT) 25.0m RT-ML 433.0m Well Data Well Site Manager: Chris Lambert / Tim Walton OIM: Steve Andrews  '</t>
  </si>
  <si>
    <t>7ae24c2d-1996-4c07-a7fe-a945d94e4c52</t>
  </si>
  <si>
    <t>'0.0m 110.0m 110.0m 1104.0m 1104.0m 973.0m 2125.0m 2125.0m 3356.0m 3356.0m 3356.0m 3983.0m 3983.0m 3983.0m 4.396 5.292 9.062 17.271 22.812 25.312 33.083 40.645 47.406 49.708 54.749 64.531 66.062 70.062 105.50 127.00 217.50 414.50 547.49 607.49 793.99 975.49 1,137.74 1,192.99 1,313.98 1,548.73 1,585.48 1,681.48 12 Oct 2007 13 Oct 2007 17 Oct 2007 25 Oct 2007 30 Oct 2007 02 Nov 2007 10 Nov 2007 17 Nov 2007 24 Nov 2007 26 Nov 2007 01 Dec 2007 11 Dec 2007 13 Dec 2007 17 Dec 2007 08 Oct 2007 12 Oct 2007 13 Oct 2007 17 Oct 2007 25 Oct 2007 31 Oct 2007 02 Nov 2007 10 Nov 2007 17 Nov 2007 24 Nov 2007 26 Nov 2007 01 Dec 2007 11 Dec 2007 13 Dec 2007 105.5 21.5 90.5 197 133 60 186.5 181.5 162.25 55.25 121 234.75 36.75 96 RIG MOVE/RIG-UP/PRESPUD(RM) CONDUCTOR HOLE(CH) CONDUCTOR CASING(CC) SURFACE HOLE(SH) SURFACE CASING(SC) RISER AND BOP STACK(BOP) INTERMEDIATE HOLE(IH) INTERMEDIATE CASING(IC) PRODUCTION HOLE (1)(PH1) EVALUATION PHASE (1)(E1) PRODUCTION CASING/LINER (1)(PC1) PRODUCTION HOLE (2)(PH2) EVALUATION PHASE (2)(E2) PRODUCTION CSG/LNR(2)(PC2) Phase Phase Hrs Start On Finish On Cum Hrs Cum Days Max Depth Phase Data to 2400hrs, 19 Jan 2008 Operational Comments Expected time to secure rig for cyclone = 56 hrs. 00:00 TO 24:00 Hrs ON 19 Jan 2008 General Comments Continued with attempts to flow well. Flowed back well then shut in and allowed tubing PDS 1Â° MP | 0000 | 0600 |8:00 |3067.0m | head pressure to build up several times. Phse Cls Op From To Hrs Depth Activity Description (RC) Operations For Period 0000 Hrs to 0600 Hrs on 20 Jan 2008 mins, OK. Bled off pressure. Pressure tested flowlines, flow head choke and choke manifold to 8000 psi / 5 mins (two tests required to test all valves), OK. Presured up on annulus with cement unit to cycle OMNI valve to blank position. Pressure tested kill line, tubing string and flowhead against OMNI and welltest choke to 8000 psi / 10 mins, OK. Presured up on annulus with cement unit to cycle OMNI valve to circulate position. Cement unit Pumped 70 bbls of 9.6 PPG KCL brine at 6 bpm. Observed final closed in tubing head pressure of 1750 psi due to heavier brine in annulus. Presured up on annulus with cement unit to cycle OMNI valve to well test position. Pressured up annulus to unlock select tester valve. Concurrently held final pre-flow safety meeting with crew on drill floor. Pressured up tubing to 8000 psi by pumping 9.6 ppg KCL brine into the well via the kill wing. Held pressure as instructed by Halliburton TCP engineer. Bled off tubing head pressure to 800 psi via welltest choke manifold direct to surge tank. Good indications of guns firing observed on surface. Tubing head pressure dropped to 0 psi within 1 minute. Cement unit pumped 35 bbls of diesel from acid tank via kill line across flowhead via choke manifold direct to surge tank to obtain 70 bbls of diesel in welltest surge tank. Held JSA, prior to spotting acid. Presured up on annulus with cement unit to cycle OMNI valve to circulate position. Reverse circulated DST string contents, with 75 bbls 13.3 PPG CaBr2 brine, via gas line to starboard burner, dumped brine retuns from well. Concurrently mixed 60 bbls of 25% concentrated acetic acid. Cement unit pumped 60 bbls of acid with 10 bbls of diesel behind at 3 bpm. Presured up on annulus with cement unit to cycle OMNI valve to well test position. Attempted to bullhead diesel down tubing, no succes. OMNI valve found not to be in well test position. Re-cycled OMNI valve into well test position and bullheaded 70 bbls of diesel at 7 bpm. Observed well take fluid at 4600 psi. Maximum bullhead pressure = 5700 psi. Waited on acid to soak. Concurrently held JSA prior to opening well. Shut-in THP 4600 psi. Opened up well on 22/64"choke. Tubing head pressure fell, shut in well and monitored tubing head pressure build up. Continued with attempts to flow well. Flowed back well then shut in and allowed tubing head pressure to build up several times. 3967.0m 3967.0m 3967.0m 3967.0m 3967.0m 3967.0m 3967.0m 3967.0m 3967.0m 3967.0m 3967.0m 3967.0m 3967.0m 3967.0m 3967.0m 0.50 1.00 0.50 1.00 1.00 0.75 0.50 0.25 1.75 1.00 0.50 1.25 0.50 0.25 2.25 1130 1230 1300 1400 1500 1545 1615 1630 1815 1915 1945 2100 2130 2145 2400 1100 1130 1230 1300 1400 1500 1545 1615 1630 1815 1915 1945 2100 2130 2145 PT PT DSTT CIR CIR PW PER SA RC SA BH BH SA MP MP P P P P P P P P P P TP (PO) P P P P PDS PDS PDS PDS PDS PDS PDS PDS PDS PDS PDS PDS PDS PDS PDS Phse Cls Op From To Hrs Depth Activity Description (RC)  '</t>
  </si>
  <si>
    <t>6a3a0882-f963-43ee-b124-9533fd4fce27</t>
  </si>
  <si>
    <t>'POOR with 77 liner hanger running tool on 9.0" DP from 3300m to 390m when wet connection seen. Pumped a 30bbl 10.8ppg slug and continue POOH from 3590m to 1340m. Space out string and close LAP, tag with a tool joint to confirm spaceout. Function Test BOP on Blue Pod, Sem A, Driller\'s Panel. POOH from 1340m to 551m. Flow check well on trip tank prior to pulling BHA through BOP, well static. Remove PS21s and install master bushings. POOH from 551m to surface. Laid down 7" liner hanger running tool. P TRIP CEMENT O 7.00 22:30 19:80 Make up single with pre-installed 6â€ wiper ball to string ana pick up from 420/m to 4190m. Circulate bottoms up, stage up pumps to Sbpm, 320psi. boost riser at 400gpm, 50psi. Flow check well on the trip tank, well static. CIRC CEMENT O 3.00 19:80 12:30 Pick up 7" Liner hanger running tool on 5.5" DP from 3920m to 3900m. Back out Cement stand and hold with auxiliary side hydra-racker. CMNT CEMENT O 0.50 12:30 12:00 =et 7/7 liner hanger. Pressure up 10 o000psi to deploy flapper and hola tor omin, 6.3bbls SBM pumped. Increase in pressure build up gradient at 3750psi indicated flapper deployed. Bleed off pressure and see 6.3bbls SBM returned. Pressure up to set liner hanger, pumping 3.5bbls of 9.3ppg SBM to 3270psi before seeing pressure breakover, indicating liner hanger had set. Pick up to 50klbs over pull at 285klbs to confirm hanger set, good check. Slack off to neutral weight of 415kibs and then set down 50klbs to 350klbs, hanger held. Bleed off 500psi on stand pipe and open Upper TIW, Close Lo-Torque. Using rig pumps, pump 9.3ppg SBM at 42gpm while picking up15m to un-sting hanger tool. SPP rose to 780psi and then dropped off to 90 psi, indicating running tool clear of hanger. Pump 20bbl of 8.3ppg SBM at 215gpm and 335psi to flush the liner top at 3922.18 MDRT. P CGNMNT CEMENT PRODI 0.00 12:00 11:80 Use cement unit to pump 60bbl 8.6ppg Tuned E+ spacer at 3bpm and 240psi. Release bottom dart and mix and pump 29.8bbl of 15ppg cement at 3bpm adding 1.5ppb Cemnet LCM concurrently. Displace cement from lines with 1bbl of SBM then drop top dart. Using cement unit displace cement with 9.3ppg SBM at 3bpm, rotate string at 20 ppm and 4.7kftlbs torque. Observe bottom plug shear at 1300psi after pumping 238bbls. Continue displacing cement and observe bottom plug bump at 1805psi after 268bbls pumped. Observe top dart shear at 1795psi after 269bbls SBM pumped. Bump top plug after 299bbls pumped with 1254psi (500psi over 754psi final circulating pressure). Bleed back pressure to confirm floats holding, total 2.5bbl bled back, floats holding. Total losses of 17bbls observed during cement job. Losses of 2bbls observed during period of cement into annulus to liner hanger set. P CMNT CEMENT PROD1 3.00 11:30 08:30 Close upper TIW and pressure up to 500psi on backside from rig pumps. Open Lo- torque and used cement unit to break circ with 5bbl of drill water, close Lo-torque. Perform line test at 250psi/Smin &amp; 7500psi/Smin, good tests. Open Lo-torque. PRTS CEMENT O 0.50 08:30 08:00 Pump 200bbl of low rheology 3.3ppg SBM at 12/gpm and 230psi Record parameters - 5pm - 4.1kftlbs TQ 10pm - 3.7kftlbs TQ 15pm - 4.8kftlbs TQ 20pm - 4.9kitlbs TQ Stage down pumps, spending 2min at following flow rates: 4bpm - 375psi 3bpm - 230psi 2bpm - 205psi Tag bottom at 4223.5m, pick up to 435kibs break over, continue pick up 1m to 4222m for space out. Dynamic losses of 2 - 5bbls/hr observed. P CIRC CEMENT PRODI 1.00 Ua:00 07:00 Circulate bottoms up at 4223m with 128gpm and 300psi. Attempt 10 wasn through hole fill from 4223.5 with no success. Record pick up weight of 435klbs and slack off weight of 405kIbs. Dynamic losses of 10bph observed. Max gas 12.2%. CIRC CEMENT O 6.00 07:00 01:00 Pick up cement head rom riser skate and make up to string. Make up Ds to cement stand and wash down 7" Liner on 5%2" DP from 4217m to 4223.5m at 10min/std with 42gpm and 215psi. Tag bottom with 10klbs down, 1.5m of hole fill observed. Losses of 1 - 2 bph observed. RURD CEMENT O 0.50 01:00 00:30 Hold FJol. Make up Ds to string and wash aown with 77 Liner on 9%2" DP rom 4177m to 4217m at 10min/std with 42gpm and 215psi. Losses of 1 - 2 bph observed. RUNL CASING O 0.00 00:30 00:00 Operation Vendor Time P-T-X Activity Code Op Code Phase Dur {hr} End Time ar Time UMMAF TION S OPER! 111 Focus Plus Audits Focus Plus Observations LSR Verification SWO com pts Observ Type SAFETY OBSERVATIONS  '</t>
  </si>
  <si>
    <t>c3bb542e-19d0-4ca9-be92-737e2cd99aa8</t>
  </si>
  <si>
    <t>'CONOCOPHILLIPS IRIG SUPERVISOR Company | Function | Count PERSONNEL DATA Avg Background Gas Max Background Gas Avg Connection Gas Max Connection Gas Avg Trip Gas Max Trip Gas Gas (ppm) Mud Lost to Hole (be) Mud Lost to Surface (be) Electric Stab (V) 777.0 Cum Mud Added (be) Reserve Mud Volume (be) Active Mud Volume (be) 1364.0 Chlorides (mg/L) Calcium (mg/L) Magnesium (mg/L) K 162,400 25.111 LGS (%) HGS (%) 13.2 4.5 Pf (mL/mL) MBT (lb/bbl) Pm (ma/m3) IP FC (1/32") Solids, Corr. (%) Percent Oil (%) Oil Water Ratio 2 20.7 59.0 75.6/24.4 API Cake (1/32") HTI 6 API Filtrate (m L/30min) HTHP Filtrate (mL/30min) 4 Gel 10 sec (lbf/100ft2) Gel 10 min (lbf/100ft2) Gel 30 min (lbf/100ft2) 13.0 36.0 40.000 Vis 6rpm Vis 3rpm 11 Vis 600rpm (rpm) Vis 300rpm (rpm) Vis 100rpm 105 65 33 FV Temp (co) Vis (s/qt) PV Calc (cP) YP Calc (Int/100w) 1 10 40.0 25.0 Depth (mKB) 4,195.00 Type Density (lb/gal) SBM 12.00 ATA MUD D Change inserts to 5V2", continue RIH on 5V2" DP from 441 m to 1200m at 2mins/std. RURD PLUG 1.50 00:00 22:30 Change inserts to 4" and RIH with 9 5/8" EZSV and drill guns on 4" DP from 15m to 441 m at 2mins/std. RURD PLUG 2.00 22:30 20:30 Hold PJSM. Make up 9 5/8" EZSV with drill guns in the mousehole. Concurrent Ops: Clear and clean rig floor well centre. PULD PLUG 2.00 20:30 18:30 POOH with jetsub and DO MPT BHA on 5V2" DP from 443m to 131 m. POOH on 5V2" HWDP from 131m to surface. Remove seal assembly, and rack back DQ MPT and jet sub. TRIP PLUG 1.00 18:30 17:30 Land out DO MPT in 9 5/8" seal assembly with 20klbs down. Close UAP, Open lower choke FSV\'s. Unseat seal assembly with 80klbs overpull. Observe BOP WH pressure drop 100psi (vacuum). Monitor on closed choke for 10min, no build up observed. Open choke, observe 2be loss in strip tank. Close choke. Open bleed valves, pressure up down string against closed choke (90psi). Monitor on closed choke, no pressure build up observed. Establish circulation through open choke, pump 2 x choke line volume. Flow check well on open choke, well static. Open UAP. Flow check on trip tank. Well static. NUND PLUG 1.50 17:30 16:00 Continue FtlH with jetsub and DO MPT BHA on 5/2" DP from 131 m to 423m (Jet sub depth). Penâ€˜orm strip test through UAP priorto DQ MPT entering stack, 6klbs up drag recorded. Continue FtlH from 423m to 443m jet sub depth. DQ MPT landed in seal assembly at 282m. TRIP PLUG 1.50 16:00 14:30 Hold PJSM. Drillpipe stand inadvertently released from aux racking arm in derrick. Recover and rack back. OTH R PLUG 0.50 14:30 14:00 Hold PJSM. RIH with jetsub on HWDP to 131m. PULD PLUG 1.00 14:00 13:00 Hold PJSM. Install new diverter lock down dog in rotary. ATW OOD OCEA NICS RGRP PLUG 2.50 13:00 10:30 POOH with wear bushing from 402.5m (Bit depth) to 114m. break out DO MPT and wear bushing stand to aux racker. Continue POOH with jet sub on 5V2" HWDP from 114m to sunâ€˜ace. Clean and clear rig floor. Concurrent Ops: Remove wear bushing at mousehole. No wear observed. TRIP PLUG 1.00 10:30 09:30 FtlH with DC MPT on 5V2" DP from 284m to 382m (Bit depth). Record pick up weight 147klbs and slack off weight 138klbs. RIH from 382m to 402.5m (Bit depth). Set MPT down in wear bushing with 20kle down to ensure latch. Pull wear bushing and observe 47k|bs overpull, good confirmation wear bushing latched. TRIP PLUG 0.50 09:30 09:00 Hold PJSM. Make up jet sub and FtlH on 5/2" HWDP from sunâ€˜ace to 114m. Make up DQ Multi Purpose Tool std and FtlH to 138m. Continue FtlH on 5V2" DP from 114m to 284m. Jet BOP and wellhead with 3 passes, circulate bottoms up at 70ngm, 450psi via choke and kill Lines. PULD PLUG 1.50 09:00 07:30 Hold PJSM. Remove leaking diverter lock down dog. ATW OOD OCEA NICS RGRP PLUG 2.50 07:30 05:00 Clear and clean Rig Floor. SFTY PLUG 0.50 05:00 04:30 POOH MST on 5V2" DP from 2836m 1300m, pump 25be 14ppg slug. Continue POOH to surface and lay out MST. TRIP PLUG 4.50 04:30 00:00 Operation Vendor Activity Code Op Code Phase Dur (hr) End Time Start Tim 9  '</t>
  </si>
  <si>
    <t>5974309c-c118-4e26-a52e-9a629b05057a</t>
  </si>
  <si>
    <t>'Completed POOH with 89 mm (3.5") bailer run. Recovery amount and composition: Bailer run #1 Wt: 115 gm; Composition: 60% metal, 30% clay 10% sand Modifed 89 mm (3.5") hydro bailer with 225 mm (8.8") extension snorkel to extend into tubing hanger. Trimed rig position to bring LMRP bullseyes to 0.5 deg. Picked up modified snorkel bailer and installed in lubricator. Pressure tested lubricator/BOP connection to 27.60 Mpa (4000 psi) for 5 min. Good test. RIH 2x with snorkel bailer. Clear indications bailer landing out on hanger plug. Recovery amounts and composition: Snorkel bailer run #1: Wt: 40 gms; Composition: 50% metal, 40% clay, 10% sand Snorkel bailer run #2: Wt: 27 gms; Composition: 50% metal, 40% clay, 10% sand 3931.6m 3931.6m 3931.6m 0.50 0.50 2.00 0030 0100 0300 0000 0030 0100 SLO SLO SLO SRC SRC SRC NPT (SSP) NPT (SSP) NPT (SSP) CLS PHSE OP From To Hrs Depth Activity Description Operations For Period 0000 Hrs to 0600 Hrs on 02 May 2009 24 Total Duration (4000 psi) for 5 min. Good test. RIH and engaged pulling tool in plug. Jarred 61x without freeing plug. POCH and laid down toolstring. Made up 89 mm (3.5") hydro bailer toolstring. Installed toolstring in lubricator and pressure tested connection. Good test. RIH and fired bailer. POOH and recovered sample. Weight: 23 gms Composition: 60% metal &amp; scale, 25% clay, 15% sand Attempted to latch THROT. Functioned THROT latch function. Fluid volume 1.61 litres, correct volume for latch. Measured distance traveled from THROT key land off to TH landing at 127 mm (5"). Pumped down TRSV line from IWQOS. Positive indication of communication between THROT and TRSV but did not observe pressure signature of valve opening. Bled off pressure on TRSV to 1.80 Mpa (3000 psi). Pressure; Volume pumped: 0.69 Mpa, (1000 psi); 1.54 litre 1.38 Mpa, (2000 psi); 2.45 litre 1.80 Mpa, (3000 psi); 2.56 litre 27.60 Mpa, (4000 psi); 3.66 litre Rigged up test pump and chart recorder to TRSV line. Applied 34.50 Mpa (5000 psi) at IWOCS to line and monitored for valve opening. Did not observe pressure signature. Bled pressure to zero. Made up 120 mm (4.75") TKN pulling tool with locking dogs and no equailiser prong. Installed toolstring in lubricator and pressure tested connection. Good test. RIH and locked onto plug. Jarred 75x with 340 kg (750 Ibs) jar release weight. Unable to free plug. Released pulling tool and POOH to surface. Broke lubricator and laid out toolstring. Maintained 11 t (25 klbs) down weight on THROT. Slipped and cut 21 m (70 ft) slickline. Redressed TKN pulling tool. Installed pulling tool {configured with locking dogs and no equalizing prong) in lubricator and pressure tested connection. Good test. RIH and latched on to plug. Jarrred plug 75x with 340 kg (750 Ibs) jar release weight. Plug not freed. Unlatch pulling tool from plug and POOH Laid down toolstring. Slipped and cut 27 m (60 ft) slick line. Redressed TKN pulling tool. Made up toolstring with jar accelerator. Concurrent activity: Repositioned rig to reduce bullseye reading to 0.5 deg. Picked up TKN pulling tool {locking dogs, no prong) toolstring fitted with jar accelerator and installed in lubricator. Pressure tested lubricator/BOP connection. Good test. RIH and latched onto plug. Jarred 25x with accelerator and 340 kg (750 Ibs) jar release weight. Decreased down weight on THROT from 11 1 (25 kibs) to 2 t (5 klbs) down after 20x jars. Unable to free plug. Released pulling tool from plug and POOH to surface. Laid down toolstring. Redressed and reconfigured 120 mm (4.5") TKN pulling tool with prong only (no locking dogs). Painted prong and shoulder faces for landoff location evaluation. Picked up toolsting and installed in lubricator. Pressure tested lubricator/BOP connection. Good test. RIH and engaged prong into tubing plug. Montiored pressure build up for 10 mins. No pressure gain. Picked up observing overpull of 182 kg (400 Ibs). Re-engaged prong into plug 2 additional times observing increasing overpulls of 273 kgs (600 Ibs) and 318 kg (700 Ibs). POCH to surface. Laid down toolstring. Shear pins not sheared, tool not fully landed on land off and prong not traveled full distance through hanger. Paint on tool indicates landoff of tool shoulder in grit and debris. Maintained 2 t (5 kibs) down weight on THROT. Concurrent activity: Repositioned rig to reduce bullseye readings to 0.5 deg. Redressed slick line toolstring and picked up 89mm (3.5") hydro bailer. Installed toolstring in lubricator and pressure tested lubricator/BOP connection. Good test. RIH to top of tubing hanger plug and functioned bailer. POOH with bailer. 3931.6m 3931.6m 3931.6m 3931.6m 3931.6m 3931.6m 3931.6m 3931.6m 3931.6m 3931.6m 1.00 0.50 1.25 1.75 0.50 2.25 0.75 2.00 2.00 1.50 1130 1200 1315 1500 1530 1745 1830 2030 2230 2400 1030 1130 1200 1315 1500 1530 1745 1830 2030 2230 SLO SLO SLO SLO SLO SLO SLO SLO SLO SLO SRC SRC SRC SRC SRC SRC SRC SRC SRC SRC NPT (SSP) NPT (SSP) NPT (SSP) NPT (SSP) NPT (SSP) NPT (SSP) NPT (SSP) NPT (SSP) NPT (SSP) NPT (SSP) CLS PHSE OP From To Hrs Depth Activity Description  '</t>
  </si>
  <si>
    <t>55faa268-5950-4c1e-aaa4-a620b1946ea1</t>
  </si>
  <si>
    <t>PETALONIA NORTH-1</t>
  </si>
  <si>
    <t>7901a495-c282-4f22-9da6-8a1b0b566262</t>
  </si>
  <si>
    <t>Petalonia_North_1_WCR_Basic_Data.pdf</t>
  </si>
  <si>
    <t>'Continued to drill 216mm (8-1/2") hole from 3052.0m - 3088.0m. Observed drilling break at 3086.0m (ROP increased from 20m/hr to 50m/hr). Performed flowcheck - well static. Average drilling parameters: WOB:7.6t (16.7 kibs), 143 rpm, flowrate: 2.45 m3/min (647 gpm), torque oscillating between: 20.4 kNm (15 kftlbs) - OkNm (0 kftlbs), SPP: 28.0 MPa (4063 psi). Drilled 216mm (8-1/2") hole from 3088.0m - 3195.0m. Average drilling parameters: WOB: 9.1t (20 kibs), 149 rpm, flowrate: 2.43 m3/min (641 gpm), torque oscillating between: 20.4 kNm (15 kftlbs) - OkNm (0 kftlbs), SPP: 28.0 MPa {4055 psi). Observed inclination increase from 1.01 deg at 3040.9m - 2.21 deg at 3128.1m. Decreased weight on bit from 9.1t (20 kibs) - 4.6t (10 klbs) to counter build tendency. BHA continued to build to 2.73 deg at 3157.4m. Drilled 216mm (8-1/2") hole from 3195.0 - 3197.0m. Maintained drilling parameters. At 3197.0m a 2.4m3 (15 bbl) pit gain was observed. Picked bit off bottom and performed flow check on trip tank. Confirmed well flowing. During the flow check a further 1.4m3 (9 bbl) was brought into the wellbore. Total influx size 3.8m3 (24 bbl). Closed upper annular, opened choke line to monitor drill pipe pressures. Monitored drill pipe and casing pressure. At 09:04hrs shut-in drill pipe pressure: 4.3(620 psi), shut-in casing pressure: 5.2 MPa (750 psi). Closed middle pipe rams, stripped through annular and hung off tool joint. Opened kill line wing valve to monitor pressure. Bumped float to confirm SIDPP. Commenced well kill operations using the Driller\'s method. Brought pumps up to 30 spm kill rate attempting to keep kill line pressure constant. Remote choke plugged regularly with cuttings, making it difficult to maintain constant SPP. SPP varied from: 6.6 - 11.8MPa (955 psi - 1713 psi). Once kill line pressure stabilised the SPP observed was 8.3 MPa / 1200 psi { 6.7 Mpa / 970 psi calculated), casing pressure 4.8 MPa / 700 psi. No sheen or gas cut mud observed at bottoms up. Maximum gas observed at surface 1.3%. Chloride check of mud showed no significant change. Shut-in well at 12:30 and monitored pressures. SIDP pressure increased from 5.1 to 5.6 MPa (740 psi to 950 psi) and SICP increased from 5.1 to 5.8 MPa (740 psi to 850 psi). Bled off SIDP pressure from 6.5 to 4.5 MPa (950 psi to 650 psi) and bled off SICP from 5.8 to 2.9 MPa (850 psi to 420 psi). 0.3 m3 (2 bbls) returned to trip tank. Shut in well and monitored pressures. SIDP increased to 6.7 MPa (975 psi) and SICP increased to 5.7 MPa (825 psi). Bled off 5 bbls to trip tank via the manual choke. SIDP pressure decreased from 6.7 MPa to 5.2 MPa ( 975 psi to 750 psi) and SICP decreased from 5.7 MPa to 4.8 MPa {825 psi to 700 psi). Shut in well and observed SIDP pressure increase to 6.7 MPa / 975 psi and SICP increased to 5.7 MPa / 825 psi Bled off 3.7 m3 / 20 bbls to trip tank via the manual choke. SIDP pressure decreased from 6.7 MPa to 3.9 MPa (975 psi to 570 psi) and SICP decreased from 5.7 MPa to 3.8 MPa { 825 psi to 550 psi). Shut in well and observed SIDP pressure increase to 6.7 MPa (975 psi) and SICP increase to 5.7 Mpa (825 psi). Commenced second circulation of Driller\'s method. Brought pumps up to 30 spm kill rate attempting to keep kill line pressure constant. Manual choke plugged regularly with cuttings, making it difficult to maintain constant SPP. Once kill line pressure stabilised the SPP observed was 8.3 MPa / 1200 psi (6.7 MPa / 970 psi calculated), revised kill graph with new SPP. Final circulating presure 4.6 MPa / 670 psi, total of 5.4 m3 /34 bbls lost while circulating mud to bit. Pp Pp Pp Pp Pp Pp Pp Pp Pp Pp Pp DRR DRR DRR WFL WCP WCP WCP WCP WCP WCP WCP DO9 D09 DO9 D09 DO9 D09 DO9 D09 DO9 D09 DO9 An 225 5.50 0.25 0.25 1.00 3.25 1.50 0.75 1.25 2.50 1.50 0:00 2:15 7:45 8:00 8:15 9:15 12:30 14.00 14:45 16:00 18:30 Operation Class Code Phase Dur From Ops Lookahead: Circulate 1.29 sg kill weight mud to surface. Ops Summary (24 Hrs): Continued to drill 216 mm (8-1/2"} hole to 3197.0m. Observed 2.4m3 (15bbl} pit gain, performed flowcheck, well flowed 1.4m3 (9 bbl}. Shut in well and commence well kill using Driller\'s method. Ops 00:00 to 06:00: Circulated 1.24 sg kill weight mud to surface, adjusting SPP to ensure constant PVT. Shut in well to observe pressure build-up while increasing mud system to 1.29 sg. DOL 14.75 MD (m): 3,052.00 Supervisor: S. Job DFs 13.48 Planned Depth (m): 3,919.00 Engineer: R. Heng Budget Days: 24.50 TVD (m): Rig OIM: M. Willis Progress Days: Progress (m): 0.00 RT-SL (m): 22.30 AFE Cost: (AUD) : 11,541,982.00 (3) Cumulative Total: (AUD) 8,196,061.55 ($) Block: AC/P8 Rig: Atwood Eagle Water Depth(m): 340.70 Start Date: 9/06/2005 Report Date: 23/06/2005 Report No#: 15 Woodside Energy Daily Offshore Report Well: Petalonia North -1  '</t>
  </si>
  <si>
    <t>81abd321-8d28-4207-8b17-f5a48b273691</t>
  </si>
  <si>
    <t>'~~ Cumul POB :97 oll (Â°) Pitch (Â°) Heave (m) Tow) (Â°C) 0.50 0.30 0.60 26.0 Stuart JOB DONI SETYAWAN |Y.ZHAO / D.DOWLING Max Var Load... 0.0 Current Dir (Â°) Current Spee... Supervisor Visibility (km) 15. Wind Dir (Â°) 270 Wind Spd (kn... 18.0 63 27 Drig Gontractor Operator - D&amp;C Service Cies Lewek scarlet Anchor Rancling Tug Lewek Swan Anchor Handling Tug Lewek Aries Supply Boat ounâ€™ Type vessel Name | ype 0. BHA Wave Ht (m) 1.80 Wave Per (s) 8.00 Wave Dir (Â°) 270 Weekly satety Meeting Fire &amp; Abandon Drill BOP\'s Function test BOP\'s Pressure test 12/02/2011 13/02/2011 14/02/2011 14/02/2011 POB Support Vessels\\H... Weather Conditions Type Date Drill String Runs Bit Dull FRW (tonnes) Tr Wit (tonnest) Tr Wit (tonnes) Off Btm Tq (daN-m) Drill Tg (daN-m) RPM (rpm) Flow Rate (L/min) SPP (bars) WOB (tonnes) Gum Drill Time (hrs) Cum Depth (m) Int ROP (m/hr) Drill Time (hrs) Int Depth (m) Start (mNewKB) Type Bit and Core Head Inventory TFA (incl Noz) (in) Bit Run BHA No. Bit Dull Parameters 902,247 Cum 1 {Loc) 2,080 Cost (Loc] Mud Costs Daily Cost : 538,075 Cumulative Cost : 30,317,856 Cost (USD) 125.0 520.0 1,134.0 57.0 24.0 55.0 25.0 12.0 20.0 0.0 0.0 5.0 lus mÃ© mÃ© tons mÃ© tons Potable Water Diesel Drilling Water Cement KCl Baryte OC Gonsu unit Main Stock Des Safety stocks Comment Displaced riser to 1.38 sg SBM. Filled sandtraps with 1.15 sg SBM in preparation for drilling (8 1/2") 215.9 mm section. Mixed {50 bbls) 7.95 m? of 1.76 sg slug. Commenced mixing (50 bbls) 7.95 me of 1.22 sg Hi-Vis pill for pumping ahead of 1.15 sg SBM when displacing well. Chior (m... a (mg: Gel 10 (l... 26 Gel U (Ibt... 12 pH Pm (mL) Pt (mL) Mt (mL) Filtrate (mL/30... HTHP Filt (mL/3. Oil Cutt... 4.0 PV OR (cp) | YP OR (I... YS Calc (... Marsh vi... 25.0 22.0 | 7.0 | 97.00 2.00 8.25 9.25 10.00 11.25 12.25 12.50 12.75 14.00 14.75 WOW wow NRBOP wow wow wow wow wow Wow wow waitea on visibility improvement anc ROV crew working hours meanwhile pressure testeG stand pipe manitola to 34.5/344.8 bars {500/5000 psi) for 5/10 minutes. (4:30 hrs. Dive ROV to sea bed) Skidded rig over location. Lowered LMRP over guide posts and Landed LMRP with (30 klbs) 13.64 tons down and confirmed latch indicator in closed position on LMRP w/ ROV. Performed (50 klbs) 22.7 tons over pull te confirm the latch. - Latched LMRP @ 06:30 hrs with predicted cumrent speed 7.2 cm/s (0.14 knot) from met ocean report predictions. - Took bulls-eye readings: Flex joint 1 deg Aft. - Unlocked slip joint dogs and stroked out inner slip joint barrel. Laid out landing joint. Attempted to pressure test choke and kill lines against fail safe, observed choke gooseneck leaking. {Found manufacturing fault with poly pack seals, replaced seal and re installed gooseneck) R/U to pick up diverter. P/U diverter from deck and M/U to slip joint. Landed the diverter into housing, closed the locking dogs. Installed diverter bag. (Offline operation pressure tested choke &amp; kill lines against the fail safes to 34.5/475.86 bars (500/6900 psi) for 5/10 minutes, test good.) R/D riser running equipment. Filled up marine riser with sea water and adjust slip joint packer pressure. Opened choke fail safe and observed 27.6 bars (400 psi) trapped pressure below middle pipe ram. Slowly bleed off pressure and moniter return via trip tank, no pressure build up observed after bleed off {thermal expansion). Separately monitored well below BSR via upper kill line, no pressure observed below BSR Opened BSR and monitored well on trip tank, static. Function tested Diverter by pumping sea water through overboard lines, ok. Held JSA. Displaced choke, kill lines, boost lines and riser to 1.38 SG SBM. Installed mouse hole, installed drill pipe elevator and bails. 2.00 2.75 1.00 0.75 1.25 1.00 0.25 0.25 1.25 0.75 00:00 05:30 08:15 09:15 10:00 11:15 12:15 12:30 12:45 14:00 WR... Solids... LGS (%) HGS (%) 78.4/ Sand | 6.6 4.0 ud Type Density (... 1.150 |=" (sq) |e Vol ... Operations 00:00 - 06:00 00:00 : Continued POOH racked back stands of {(5.5") 133.7 mm DP from 1936 mRT to surface .Racked back 5 stands of (5.5") 13%.7mm HWDP. 03:00 : Slip &amp; cut drilling line. Meanwhile monitored well on trip tank. Well static. 05:00 : Held JSA, M/U nylon bullnose, in line jet sub, X/O, 1 stand HWDP, X/O , BOP test tool, white DP jeint, HWDP. Well and MODU Securement Monitoring (Tropical Cyclone Season): - Time frame to secure the well: 36 hrs - Time frame to evacuate the MODU: 72 hrs. - Some models suggest a weak system beginning to develop over the northeast Kimberley or Top End for Thursday and towards the weekend. - Helicopter operations: 2 Flights. PAX 9 out/ 3 PAX in. - Heli fuel Reserve: 5529L (579L consumed) + 11800 L on Scarlet Offline activities: - Commenced H28 training with personnel on board: two sessions held. - Held pre-phase meeting for drilling (8 1/2") 215.9 mm section. - Songa OIM: John Caroll Lum Dur (hrs) Code Comment Dur (hrs) Start Time Mud Remarks Time Log Nex DANES Au ul Flannea Operation Â© Pressure test BOP. M/U and RIH {8.5") 215.9 mm. Displace well to 1.15 SG SBM. Expected TD 4,300.0 00 am Status : RIH BOP test tool in progress Date Type 1,042.30 2,382.00 3,863.98 133/8 95/8 Safety Incidents DUR-1 oet Depth (mNewKB) Main Nom OD (in) Azm (Â°) Incl {Â°) TVD (mNewKB) (mNewKB) Branch Casing Strings WellBore Survey Data Daily Summary : Latched LMRP. Installed diverter bag. Bled off pressure below MPRs. Displaced choke, kill lines, boost lines and riser to 1.38 SG SBM. Recovered EDPHOT. POOH and racked back stands of (5.5") 139.7 mm DP from 3452 mRT to 1936 mRT. Contractor Others 1/03/2011 1/03/2011 14/02/2011 14/02/2011 BOP\'s Function test BOP\'s Pressure test uantity Parent Company Next Date Last Date Type 0.00 3,880.00 Daily progress Drilling Hours Midnight depth Stop Cards BOP Test 22/02/2011 4 109.00 EXP 1 Date Report number Water Depth Activity Type &amp; NÂ° 215.9 mm, DRILLIN Days wo LTI/RI: 216/15 Daily Drilling Report metric 2D Well Name: DUR-1 TOTAL E&amp;P Australia ToTau Rig :SONGA VENUS, Songa Offshore Drilling Limited Days wo LTVRI: 216/15 215.9 mm, DRILLING Date 22/02/2011 Field :Bonaparte Basin 0.00 Report number 49 Platform : BOP Test Stop Cards Daily progress Water Depth 109.00 Type Last Date Next Date Parent Company Quantity Drilling Hours EXP 1 BOP\'s Function test 14/02/2011 1/03/2011 Contractor 51 Midnight depth 3,880.00 Activity Type &amp; NÂ° BOP\'s Pressure test 14/02/2011 1/03/2011 Others 4  '</t>
  </si>
  <si>
    <t>85415b0b-0397-49eb-8d2e-dfbe36b39903</t>
  </si>
  <si>
    <t>'~~ Cumul POB :102 oll (Â°) Pitch (Â°) Heave (m) Tow) (Â°C) 0.20 0.20 0.20 29 | Stuart JOB Agung SANTOSO |Y.ZHAO / LGRUMLEY Max Var Load... Current Dir (Â°) Current Spee... Supervisor Visibility (km) 15. Wind Dir (Â°) 225 Wind Spd (k... 14.8 69 25 Drig Gontractor Operator - D&amp;C Service Cies Lewek swan Anchor Rancling Tug Lewek Scarlet Anchor Handling Tug Lewek Aries Supply Boat ounâ€™ Type vessel Name | ype 0. BHA Wave Ht (m) 0.60 Wave Per (s) 5.00 Wave Dir (Â°) 225 Fire Drill Kick Drill BOP\'s Pressure test BOP\'s Function test 30/01/2011 31/01/2011 3/02/2011 3/02/2011 POB Support Vessels\\H... Weather Conditions Type Date Drill String Runs Bit Dull FRW (tonnes) Tr Wit (tonnest) Tr Wit (tonnes) Off Btm Tq (daN-m) Drill Tg (daN-m) RPM (rpm) Flow Rate (L/min) SPP (kPa) WOB (tonnes) Gum Drill Time (hrs) Cum Depth (m) Int ROP (m/hr) Drill Time (hrs) Int Depth (m) Start (mNewKB) Type Bit and Core Head Inventory TFA (Incl Noz) (mm?) Bit Run BHA No. Bit Dull Parameters 837,859 Cum 1 {Loc) 443.413 Cost (Loc] Mud Costs Daily Cost : 973,413 Cumulative Cost : 18,192,426 Cost (USD) 72.0 70.0 40.0 482.0 59.0 1,133.0 0.0 8.0 18.0 28.0 80.0 tons mÃ© mÃ© mÃ© mÃ© mÃ© Cement Baryte KCl Diesel Potable Water Drilling Water OC Gonsu unit Main Stock Des Safety stocks Comment Completed pit cleaning, hydro-testing and locking out of dumps / water lines in Mud Pits / Shaker areas. SBM Checklist completed. Boat called in and SBM offloaded. Received (1274 bbl) 202.5 m? of 1.24sg SBM and (344 bbl) 54.7mÂ® of 1.39sg SBM ex Lewek Aries. Slug Pit filled with 1.15 sg KCI Brine for filling pipe on trip in hole. Chlor {m... a (mg Gel 10 (Pa) 12 el a ph Pm (mL) Pi(mL) Mt (mL) Filtrate (mL/30... HTHP Filt (mL/3. Oil Cutt... 3.7 PV OR (cp) | YP OR (P... YS Calc... 37.0 7.7 | 2.9 aren vi... WR Solids. LGS (%) HGS (%) 78.4/ 0.0 Sand | 4.3 88 0.75 1.25 3.50 4.00 6.00 7.75 8.50 9.50 11.50 12.75 14.00 TRIP NRBOP BOPTEST TRIP BOPTEST RIGMTN RIGMTN GEMDRL TRIP TRIP TRIP Continued to F/U DF stands while fitting the gooseneck. Held JSA. Pressure tested choke line to (500 psi) 34.5 bars 5 mins / (10000 psi) 683 bars 10 mins. Continued to perform BOP pressure test on the blue pod from the Driller\'s Panel: Annular @ (500 psi) 17.3 bars 5 mins / (3500 psi) 241 bars 10 mins and Rams @ (500 psi) 34.5 bars 5 mins / (5500 psi) 379.5 bars 10 mins. Test good. POOH (13 3/8") cup tester and MPT and laid down the same. R/U swedge &amp; X/O. M/U cement hose and filled lines. Pressure tested upper and lower IBOP and kelly hose to (500 psi) 34.5 bars 5 mins / (5500 psi) 379.5 bars 10 mins. Test good. R/D cement hose, swedge &amp; X/O. Held JSA. Hung blocks. Slipped and cut (117 t) 35.7 m drilling line. Unhung blocks. Checked brake linkage &amp; adjustment on kick back and equalizing bar. Set KEMS (Travelling Block Centroller). Offline: - Unsuccesstully attempted to close BSRs with ROV hot stab. See Remarks. Conducted mechanical NS5 tasks on TDS &amp; travelling block. Inspected dolly rollers, set counter balance height. Checked pipe handling grabber height. Greased travelling block &amp; TDS. Conducted electrical NS5 tasks. Checked TDS motors. Closed BSR in normal procedure frem Driller\'s Panel. Lined up to cement unit via Kill line to pressure test (13 3/8") 338.7 mm casing, BSR, Inner choke and HCR @ (500 psi) 34.5 bars 5 mins / (5500 psi) 379.5 bars 10 mins. Test good with (40 psi) 2.8 bars drop in 10 mins. Meanwhile, continued to perform NS5 tasks on TDS. Held JSA. Laid down (17 1/2") 444.5 mm BHA. Held JSA. Laid down cement head and HWDP. Held JSA. P/U (12 1/4") 311.11 mm BHA and M/U bit. 0.75 0.50 2.25 0.50 2.00 1.75 0.75 1.00 2.00 1.25 1.25 00:00 00:45 01:15 03:30 04:00 06:00 07:45 08:30 09:30 11:30 12:45 Mud Vol ... ECD (kg!. Density (... 1240.0 Mud Type Synthetic mud Operations 00:00 - 06:00 03h00: Continued RIH with (12 1/4") 311.1 mm BHA.Tagged cement @ 2353.8 mRT. 04h15: Commenced displacing mud with 1.24 sg SBM. ROV on the seabed to monitor possible SBM leaks. 05h00: Commenced drilling out shoetrack &amp; rathole while continuing SBM displacement. Well and MODU Securement Monitoring (Tropical Cyclone Season): - Time frame to secure the well: 48 hrs. - Time frame to evacuate the MODU: 60 hrs. Includes 24 hrs contingency. - Helicopter operations: No Flight. - Heli fuel Reserve: 11986L (6L consumed) + 6000L on Swan - Performed subsea BOP BSR function test with ROV Hot Stab in hidden time: First time: pumped {20.3 gal) 77L in 5 mins to close BSR &amp; wedgelock. Flushed through choke line and confirmed line-up. Closed inner choke to pressure test BSR &amp; Csg and observed returns to the Trip Tank and no pressure build-up. 2nd test: pumped 59 L in 5 mins when reservoir is emptied out and test stopped. Reservoir started with 300 L and pumped a total of 136 L according to flowmeter. Investigated in less of volume in the ROV pumping circuit. Found missing o-ring on hot stab. Successtully closed BOP BSR with ROV hot stab. Pumpe 100L in 4 mins. With BSRs and wedgelocks in "block" position, pressure tested down the Kill line against BSR and inner choke: @ (500 psi) 34.5 bars 5 mins / (2000 psi) 137.8 bars. 10 mins. Test good. Omori NINA. Tbpn pel Lum Dur (hrs) Code Comment Dur (hrs) Start Time Mud Remarks Time Log Next: (85/87) 244 mm Flannea Operation Â© Drill cement and shoe track. Perform FIT. Drill (12 1/4") 311.1 mm hole. Expected TD 4,300.0 0 am Status : Drilling out shoetrack and rathole. Date Type 1,042.30 2,383.51 762.0 508.0 339.7 Safety Incidents DUR-1 oet Depth (mNewKB) Main Nom OD (mm) Azm (Â°) Incl {Â°) TVD (mNewKB) (mNewKB) Branch Casing Strings WellBore Survey Data Daily Summary : Pressure tested kelly hose &amp; IBOP. P/U DP stands. Pressure tested (13 3/8") 339.7 mm casing. Commenced RIH with (12 1/4â€) 311.1 mm BHA. Performed subsea BOP Shear Rams function test with ROV Hot Stab. Contractor 17/02/2011 17/02/2011 3/02/2011 3/02/2011 BOP\'s Function test BOP\'s Pressure test Parent Company | uantity Next Date Last Date Type Stop Cards BOP Test 3/02/2011 30 109.00 EXP 1 Date Report number Water Depth Activity Type &amp; NÂ° 0.00 2,400.00 Daily progress Drilling Hours Midnight depth Days wo LTI/RI: 195/65 311.1 mm, DRILLING Daily Drilling Report metric Well Name: DUR-1 2D TOTAL E&amp;P Australia 311.1 mm, DRILLING ToTau Days wo LTVRI: 195/65 Field :Bonaparte Basin Rig :SONGA VENUS, Songa Offshore Drilling Limited Daily progress 0.00 Date 3/02/2011 BOP Test Stop Cards Drilling Hours Report number Platform : Type Last Date Next Date Parent Company 2,400.00 Water Depth 109.00 BOP\'s Function test 3/02/2011 17/02/2011 Contractor nT Midnight depth Activity Type &amp; NÂ° EXP 1 BOP\'s Pressure test 3/02/2011 17/02/2011  '</t>
  </si>
  <si>
    <t>02eeb45c-5c5f-43d6-97d9-7c8e5faee103</t>
  </si>
  <si>
    <t>f680819b-96c5-467a-8640-4affa2a0ce02</t>
  </si>
  <si>
    <t>Barossa-5A_EOWR_Bonaparte_additional_Barossa5A.pdf</t>
  </si>
  <si>
    <t>'Â» Continue to pick up and lay out BRA\'s on the auxiliary side in the derrick when possible to stay off the cntical path. + Continue to download and program the LWD tools on the auxiliary side when racked back in the derrick to stay off the critical path as much as possible. + BHI - the Kymera bit vendor has recommended less wob be run in the Elang formation as 12 gauge row buttons on the Kymera cones wers broken. + However the gauge PDC cutters had little to no wear and this was the quickest run to date so was wob really the issue or was it related to diling the 1 meter of core stump while trying to get back to bottom at the start of the run? Â» Consider reconfiquring the BHA for less maanetic interference on the sunevs if possible or bractical depending on the loading requirements. Recommendations * Magnetic interference on the surveys from provISION due to late BHA changes as stethioScope was not run due to potential differential sticking Issues. if these surveys are to be corrected by DMAG, more sureys need to be taken, but given the short run and potential for differential sticking minimal sureys were taken this run. + High mud losses below 4167mMD - brought under control with LCM pills. + Total depth called early dus to hole conditions / PBL bypass sub issues but wirsline log depth / rathole was achieved. + PBL Sub failed - after connections it would partially open. But this was correctly analysed and dealt with accordingly. Lowlights * No acciaents, incicents, or emironmental occurrences. * No SLB tool failures. + Best ROPs through the Elang formation to date. + Drilled through the target "GC" sands and achieved the required rathole for virsline logging. Highlights * BRA #3 was a halliburton Goring BHA. One core was cut with ~ 38% recowry from 4U893.8miMD to 4154.omMD + Pick up SLB LWD driling BHA #10 racked back in the derrick - BHA picked up off line on the auxiliary side offine while coring + Install 4R non ported flapper typ float valve above the bit in the NB Stabilizer. * RIH to 1072mMD to the first DP fill point and successfully shallow hole test the LWD tools - 450 gpm 1320 psi. + Fill DP every 20 stands on the trip in. * RIH to 2162mMD. Flow check. Static. + DP protectors run on the DP through the well bors correction zone = no more â€œshinyâ€ DP on trip out from that zone. Â» POOH to 610mMD. Subsea perform dry fire function test of UAP / LAP / LPR / MPR / UPR and Failsafe salves from CCU. Monitor well on trip tank. Well static. Â» POOH from 610mMD to 223mMD. Well static. Subsea perform dry fire function test of UBSR / LBSR from CCU. + RIH 4052mMD. Check LWD tool temperatures on trip in. + LWD tool temperatures were checked at 3700mMD 118C, 3876mMD 122C and 4052mMD 124C. + Flow check on well trip tank. Observe increase of 4 bbls over 10 mins. Space out close UAP / Open FSV\'s. Monitor pressure for 15 mins. No pressure build up observed. Open choke to strip tank / monitor for 15mins / no flow observed. Open UAP / flow check on trip tank. Well static. + Circulate to drop MW from 9.2 to 9.1. Flush choke and Kill lines. Take SCR\'s and CLF\'s. Flow check. Well static. + Ream in hole from shoe to log depth. LWD log from 4085mMD - 50 om, 1560 spp, 4.8 te, 0 wob at 14 meters per hour ROP. + Tag fill / core at 4153.5mMD, one meter off bottom. Work for junk as a precaution + Stage up the driling parameters to make progress 5 - 25k wob, 402 gpm, 1580 psi, 4.8 torque on, 15 Stick Slip, 9.67 ecd. + Drill from 4154.5m Wob 3035k or ro drill Torque peaks to 8.2. Try 50 - 60 pm asw recommended by BHI for Kymera in the Elang formation. 50 mpm drilled better. Wob swing 3040k with draw works acthe heave system. + Drilling conditions were very good. No shocks on any tools, low vibration, stick slip very low except in the in the transition zones to claystones whers stick slip was medium to high but easily managed * No differential sticking seen on connections with 9.1 MW. + All suney taken wers "Quick Sunveys" ie: suneys with fll flow taken before connections. All surveys had azimuth magnetic interference from proVISION. + Minimal surveys were taken dus to potertial of differential sticking as experianced with the coring BHA # 8 while coming off bottom after the coring run. + Drill break fom ~ 4164.5mMD to 12nvhour. Observed 200psi stand pips pressure drop to 1385psi at 4167m. Observed 190bbl per four mud losses. + Rack back one stand. Girculate 100gpm / 160psi, 20rpm / 6k tore. Reciprocate string. Monitor mud losses while circulating. Pull back into shoe 4040mMD. + LOM mixed. RIH spot 100 bbls CaCO3 LCM pill through BHA. Pumped with LWD off at 250 gom. Spotted on bottom and left to soak + Pull back to shoe, monitor. No success. LWD tools checked and functional POOH to 3837mMD to limit LWD heat soak exposure. Monitor losses. Mix LOM. + RIH - Spot 120 bbls of 8.1 mw LCM pill through PBL bypass sub on bottom. Concentration - 98 ppb. Gheckloss 25ppb, Kickseal fine 3ppb, KS course 17ppb, Gircal Y 22ppb, OMYA Garb 40 26ppb. Flow check and static. Pulled above the pill to 3674mMD and perform squeeze at 200psi with cement unit. + Circulate 9ppg SOBM, staging pumps in 50gpm increments to 400gpm / Â§70psl. No losses observed * RIH to 4040mmD. Close PBL sub. + Ream to bottom 30m/hour from 4040mMD to 4160mMD - 400 gpm / 1560 psi / 45 rpm / 4k rotary torque. + After connection at 4167mMD, lost ~260 psi SPP - troubleshoot. Check surbace equipment / pumps . OK. + Concluded the PBL bypass sub must be partially open. Drop ball to open the PBL sub all the way then two mors to close the PBL sub. Once PBL sub fully closed. SPPs &amp; MWD TRPMs ok. Cortinus drilling. + Thereatter the proVISION required 440 gpm to work. Previously 400 gpm was sufficient. However the SPPs and MWD T rpms wers as expected. + The decision was made to diill stand down, preferably without having to cycle the mud pumps then come out of hols to wire line log. + Continue to drill to 4195mMD where TD was called for wireline logging. + Circulate 1 x Bottoms up from 4195m to 4161m at 448gpm / 1760psi, 40m / 5k tor while back reaming at 30m per hour. + Back ream from 4161m to 4039m. Flow check, static losses @ bbls / hour. + POOH incident free. Remove RA source, breakbit, remove FV and retrieve memory data fom ProVISION then move the BHA offline to retrieve scoSCOPE data offine. + BHA laid down fom derrick offine during wireline operations. + Kymera bit graded: PDC section - 1/1/FC/SHUNERTD Roller cores 2/4/BT/G/E/CT/TD. One cons had 11 broken gauge buttons, the other cone only one. Both cones had inner chipped buttons. + The decision was made to P&amp;A the well during wireline operations. * No acciderts, incidents, or environmental occurrences. + Maintain verticality to total depth, one bit ore run + No tight hole incidents. Run Results Run Objectives PV] 19. Lubricant] NA R6R3| 8/6 ype Srloyn- leq sOBM 12.0 Mud Fh Nin Td Weight] 51D Band] BBE Enis IEA EE Flow Hate] A425 (gal/min} Max. lorque| a1 10 ft.IDf Hotary Weight] 41 Surface BPM] (c/min} Max. Pressure| 1825 {psi} Slack Off Weight] 34] WOB| BT bf} Fump Liner Size 15 xb Fick Up Weight] 42] Drilling Parameters Acthal Rotary Tendency] 01 RB30mim) In TD WL Log Planned Rotary Tendency| no CE30mim) Actual DLS Capacity] no CE30mim) Flanned DLS Capacity] 0.0 SS0mim) BRG | GAUGE | OTHER | RSN INNER OUTER | DULL | Loc 1dency BHA 18 It Garadin 28.03 Total Circulating Hours 5265236 BitSerial No. 0mm} Sliding ROP Previous Hours 38.03 Total Circulating Hours 288K Bit kRews 4.75 (m/h} Rotating ROP RT Connection Motor Revs/Gal 277 psi Bit Pressure Drop 4.75 (m/h} Average ROP Flow Restrictor Size Differential Pressure NB72(in2} Bit TFA NPT Hours Flex Sub Serial No. 2x12, 3x14 (1/32 in} Nozdes 86.25 Circ. Hours BRET Hours Stab Size Previous Hours {in} Gauge Length Loggers {eaming Hours SINGCG CE Type Bearings In Baarings Out TA am No. Blades Critter Sim BE 0 Sliding Hours Circulating Hours S/N CU Bent Housing NA IADC Code 853 Drill Hours Drilling Hours S/N BU Sleeve Stab. Size Kymera BitHP425 Model Dm} Loggers Hiding Distance BU BitSize Lobes BHI Vendor 405m} Rotating Distance NA HSS ype NA ype {in} Sze 40.5 1r otal Distance tails RSS Ds zils Motor Det Details Bit Run Det: oe rnEp Ese ate AEs Ty TE â€” eel eo ooo 22 ~ 1 oi 2.0e Run Details Bit Details Motor Details RSS Details Total Distance 2055 (m} Siz 85 in) Type] N/A RSS Type] NA Vendor] BH Lobes BUBIt Size Rotating Distance, 405m} Loggers iiding Distance] of mj}, Mods] Kymera Bit HP 425 Sloe Stab. Size) SINBU| iil Hours. Billing Fours B53 TAD Code] iA Bent Housing SIN CU| No. Blades 5 Bearings In| SINCE) Gircilating Hours 36.08 Ciitter Siz] 13. Bearings Out CE Type Gaiige Length] a5} Previous Hours Stab Sizs) Loggers Seaming Hours Circ. Hours, BRT Hours 85.25 Nozdes B38, 8x14 (1/88 inj Serial No. Fisx Sub) NPT Hours Bit TFAJ 0673 (ing) Differential Pressure) Fiow Restictor Siz) Motor Reve/Gal RT Gonnecton| â€œAverage ROP 475 (mit, Bit Pressure Drop) 277 pal ~ Rofating ROP| 475 (mi) Bit Revs 258K Total Girculating Hours 3803 Previous Hours Siiciing KOP| {mh} BitSarial No. 5265285 Total Girculating Hours B08 Bit Grading (In / Out) BHA Tendency Planned DLS Capac] 00 â€œ730mm; INNER OUTER DULL Loc BRG GAUGE OTHER RSN â€˜Acta DLS Capacity) 00 730m Planned Rotary Tendency] 00 730m BT in CT 04 â€œ130mm: TOW Log â€˜Actial Rotary Tendency] Drilling Parameters WOB] 40.6 (1000 Ibf) Pump Liner Size 5x6 Pick Up Weigh] 223.0 Surface RPM 48 {cimin} Max. Pressure) 825 psi} Siack Off Waighil 33510 Flow Rais) 410.0 425 (galimin) Max Torus 75 (1000 fbf} Rotary Weigh] Type] BH Syn Tex o &lt;q SOBM ~P] 150 Mu PH] NA iid Weight] 55 Sand 025 Solids TEI CE PY] 90 Lubricant] NA R&amp;R B76 Run Objectives + No acciderts, incidents, or smvironmental occurrences. + Maintain verticality to total depth, one bit one run + No tight hole incidents. Run Results + BHA #9 was a Halliburton Goring BHA. One core was cut with ~ 98% recovery from 4099.8mMD to 4154 5mMD + Pick up SLB LWD dling BHA #10 racked back in the derrick - BHA picked up offline on the auxiliary side offine while coring. + Install 4R ron ported flapper type float salve above the bit in the NB Stabilizer. + RIH to 1072mMD to the first DP fil point and successfully shallow hols test the LWD tools - 450 gpm 1320 psi. + Fill DP every 20 stars on the trip in + RIH to 2162mMD. Flow check. Static. + DP protectors run on the DP through the well bors correction zone - no more "shiny" DP on trip out from that zone. Â» POOH to 610mMD. Subsea perform dry fire function test of UAP / LAP / LPR / MPR / UPR and Failsafe \\alwes from CCU. Monitor well on trip tank. Well static. + POOH from 610mMD to 223mMD. Well static. Subsea perform dry fire function test of UBSR / LBSR from CCU. + RIH 4052mMD. Check LWD tool temperatures on trip in. + LWD tool temperatures wers checked at 3700mMD 119C, 3876mMD 122C and 4052mMD 124C. + Flow check on wal trip tank. Observe increase of 4 bbls over 10 mins. Space out close UAP / Open FSV\'s. Monitor pressure for 15 mins. No pressure build up observed. Open [choke to strip tank # monitor for 15mins / no flow observed. Open UAP / flow check on trip tank. Well static. + Circulate to drop MW from 9.2 to 8.1. Flush choke and Kill lines. Take SCR\'s and CLF\'s. Flow check. Well static. + Ream in hole from shoe to log depth. LWD log from 4085mMD - 50 rpm, 1560 spp, 4.8 te, @ wob at 14 meters per hour ROP. + Tag fill core at 4153.5mMD, one meter off bottom. Work for junk as a precaution. + Stage up the driling parameters to make progress 5 - 25k wob, 402 gpm, 1580 psi, 4.9 torqus on, 15 Stick Slip, 9.67 ecd. + Drill from 4154.5m Wob 30-35 or no drill. Torque peaks to 8.2k. Try 50-60 pm asw recommended by BHI for Kymera in the Elang formation. 50 rpm drilled better. Wob swing 3040k vith draw works active heave system. + Drilling conditions were very good. No shocks on any tools, low vibration, stick slip very low except in the in the transition zones to claystones where stick slip was medium to high but easily managed. + No differential sticking seen on connections with 9.1 MW. + All survey taken were â€œQuick Surveys" ie: suneys with fll flow taken before connections. All surveys had azimuth magnetic interference from proVISION. + Minimal surveys wers taken dus to potertial of differential sticking as experianced with the coring BHA # while coming off bottom after the coring run. + Drill break from ~ 4164.5mMD to 12mvhour. Observed 200psi stand pips pressure drop to 1385psi at 4167m. Observed 190bbl per hour mud losses. + Rack back one stand. Circulate 100gpm / 160psi, 20rpm / 6k torq. Reciprocate string. Monitor mud losses while circulating. Pull back into shos 4040mMD. + LOM mixed. RIH spot 100 bbls CaCO3 LCM pill through BHA. Pumped with LWD off at 250 gpm. Spotted on bottom and left to soak + Pull back to shos, monitor. No success. LWD tools checked and functional POOH to 3837mMD to limit LWD heat soak exposure. Monitor losses. Mix LOM. + RIH - Spot 120 bbls of 9.1 mw LCM pill through PBL bypass sub on bottom. Concertration - 98 ppb. Gheckloss 25ppb, Kickseal fire 3ppb, KS course 17ppb, Gircal Y 22ppb, OMYA Garb 40 26ppb. Flow [check and static. Pulled above the pill to 3674mMD and perform squeeze at 200psi with cement unit. Circulate 9ppg SOBM, staging pumps in S0gpm increments to 400gpm / Â§70psi. No losses observed + RIH to 4040mmD. Close PBL sub. + Ream to bottom 30m/hour from 4040mMD to 4160mMD - 400 gpm / 1560 psi / 46 rpm / 4k rotary torque. + After connection at 4167mMD, lost ~260 psi SPP - troubleshoot. Check surface sauipment / pumps . OK. + Concluded the PBL bypass sub must be partially open. Drop ball to open the PBL sub all the way then two mors to close the PBL sub. Once PBL sub fully closed. SPPs &amp; MWD TRPMs ok. Cortinus ailing. + Thereatter the proVISION required 440 gpm to work. Previously 400 gpm was sufficient. However the SPP and MWD T rpms wers as expected + The decision was made to dill stand down, preferably without having to cycle the mud pumps then come out of hols to ire line log + Continue to drill to 4185mMD where TD was called for wirsline logging Circulate 1 x Bottoms up from 4185m to 4161m at 448gpm / 1760psi, 40pm / 5k tore while back reaming at 30m per hour. + Back ream from 4161m to 4039m. Flow check, static losses @ 8bbls / hour. Â» POOH incident free. Remove RA source, breakbit, remove FV and retrieve memory data fom ProVISION then move the BHA offline to retrieve scoSCOPE data offine. + BHA laid down fom derick offine during wireline operations. + Kymera bit graded: PDC section - 1//FC/S/XIWER/TD Roller cones 2/4/BT/G/E/CT/TD. Ome cone had 11 broken gauge buttons, the other cons only one. Both cones had inner chipped buttons. + The decision was made to P&amp;A the well during wireline operations. Highlights + No accidents, incidents, or emironmental occurrences. + No SLE tool failures. + Best ROP through the Elang formation to date. - Drilled through the target "C* sands and achieved the required rathole for virsline logging. Lowlights + Magnetic interference on the surveys from proVISION dus to late BHA changes as stethoScops was not un due to potential diflrential sticking issues, If these surveys are to be corrected by DMAG, more sureys need to be taken, but given the short run and potential for differential sticking minimal sureys were taken this run. + High mud losses below 4167mMD - brought under control with LOM pills. + Total depth called sarly dus to hole conditions / PBL bypass sub issues but wirsline log depth / rathole was achieved. + PBL Sub failed - after connections it would partially open. But this was correctly analysed and dealt with accordingly. Recommendations. + Continus to pick Up and lay out BHA\'s on the auxiliary side in the derrick when possible to stay off the critical path + Continue to download and program the LWD tools on the auxiliary side when racked back in the derrick to stay off the critical path as much as possible. + BHI - the Kymera bit vendor has recommended less wob be run in the Elang formation as 12 gauge row buttons on the Kymera cones wers broken. + However the gauge PDC cutters had little to no wear and this was the quickest run to date so was wob really the issue or was it related to drilling the 1 meter of core stump while trying to get back to bottom at the start of the run? + Consider reconfiguring the BHA for less magnetic interference on the surveys if possible or practical depending on the logging requirements. Rotary BHA BHA Type BHA#10_8.5in_LWD Job Number 1BAWAD073 BHA Run BHI Kymera Bit HP425 Bit Type Barossa-5A Borehole Barossa-5 Structure ConocoPhillips Field CONOCO/NT/RLS Bonaparte Basin Client had f=R EE E eat ol v Hines get Client ConocoPhillips, Field CONOCO/NT/RLS Bonaparte Basin Structure Barossa-5 Borehole Barossa-5A Bit Type BHI Kymera Bit HP425 BHA Run BHA#10_8 5in_LWD Job Number 16AWAD0T3 BHA Type Rotary BHA Directional Driller #1 Bair Hamer Ba A I T Te dost 1 Aer fdr 1 NT  '</t>
  </si>
  <si>
    <t>pressure build-up</t>
  </si>
  <si>
    <t>9d4195ed-0bfd-4ae0-92ed-1cd16993bb27</t>
  </si>
  <si>
    <t>48c62cc2-ce52-4aa4-8ea0-693a91c3503b</t>
  </si>
  <si>
    <t>25_4-6_S__WELL__25-04-6S_PB-706-0881.PDF</t>
  </si>
  <si>
    <t>'6. Sandy layers above 1000 m, indicating those which are gas-bearing '</t>
  </si>
  <si>
    <t>bb62876d-55d0-448a-aa13-ca6947588f6a</t>
  </si>
  <si>
    <t>'The available logs in the Brent gas-bearing reservoir are plotted as a composite log, PL. 7. '</t>
  </si>
  <si>
    <t>509dac42-0f19-4170-bac1-a4c1656b20df</t>
  </si>
  <si>
    <t>6a3dd0ea-c829-4622-a266-b3a3c7afd8cc</t>
  </si>
  <si>
    <t>25_5-3__WELL__25-05-03_PB-706-0063.PDF</t>
  </si>
  <si>
    <t>'Fig.1.122481.3-2351.3n2882.8-2351.3mLOL-CNL- NGL-AMS2884-2230mbiL- DD BHC- CR-SP1176.3-1400mCBL-VDL- CCL-GRCBL-GR2345- 1583.3mCST-GR1ot! glzm lost emntv 1 Ik}SHDT-GR: AMS5 1176.3mCsT-GR22858.2- 2353m t recovered 52 misfire 2 full 50VSP2800- 1100mLDL- GR-AMS2327.6-1160m2638.8-2386.9m 19 pointsRFT-GR AMSFMS-GR AMS2327.6-1160mDiL- DDBHC- GR-AMS- SPDST 1 Perforations 2386-2405m choke: 40/64" gas: 585.000 Sm3/d condensate: 127m3/d | | |2790-2351.3m1TSTELOGSNONEOlt SHOWS220 2Â°40 25/2 ya 59Â°45â€™ 25/5 ROY 7â€ 7 25/5-3 % i Structural Sketch at Jurassic level 59%30Â°99% 100% | | | |2386- 2404m | 2615+ 2628.4m30Â° CSG 200m 13 3/8" CSG 1176m 9.5/8" at 2350m 7" liner at 2497mCORESCASINGSRESULTS -TOP BRENT GAS BEARING (42m gas column) -STATFJORD AND MAUREEN WATER BEARINGSo TARGETS 1. MIDDLE JURASSIC BRENT SANDSTONES 2. LOWER JURASSIC STATFJORD SANDSTONES 3. LOWER PALEOCENE MAUREEN SANDSTONESOPERATOR EANLICENCE PL 102 (Block 25/5) OWNED BY EAN, STATOIL, N. SHELLCountry NORWAYWell 25/5-3Spudded 27.01.90 At TD 21.02.1890 Completed : 26.03.1990 2900m T.D Driller: n HEGRE |Coord X 479087 I ground: - 118m Y 6605469 Z RKB: +22m line: EL 8902-111 Depths sp 830 datum: RKB the well is 60m Rig: WEST VANGUARD southwards from the line '</t>
  </si>
  <si>
    <t>d10d48db-dc82-481e-9bb9-fec15868c4fa</t>
  </si>
  <si>
    <t>'9.  Describe all measurements taken in gas bearing layers: N/A '</t>
  </si>
  <si>
    <t>a5db7fa7-4ee3-411f-959a-e473d71df51a</t>
  </si>
  <si>
    <t>'It is gas-bearing at top (gas column 42 m). '</t>
  </si>
  <si>
    <t>601e26d2-24b3-4543-9ce3-e09270cac1dd</t>
  </si>
  <si>
    <t>35/11-11</t>
  </si>
  <si>
    <t>891fa4f0-1735-40bc-a175-c1f542fcd763</t>
  </si>
  <si>
    <t>35_11-11__WELL__35-11-11_PB-706-0515.PDF</t>
  </si>
  <si>
    <t>'9 Describe all measurements taken in gas bearing layers: N/A '</t>
  </si>
  <si>
    <t>f92bd832-524b-48d5-b14c-967e41391a3e</t>
  </si>
  <si>
    <t>'Note: The upper part of the Brent reservoir (2384 - 2426 m i.e. 42 m) is gas-bearing, '</t>
  </si>
  <si>
    <t>3319c451-abc4-475f-90f0-9cfe8b008380</t>
  </si>
  <si>
    <t>'Brent wet gas bearing ; no PVT study achieved (test GOR 5100 to 6200) Statfjord water bearing No water sample available '</t>
  </si>
  <si>
    <t>d8158e7c-c451-481c-b6fd-f5fc5b9901eb</t>
  </si>
  <si>
    <t>'In the gas-bearing zone (2384 - 2426 m RKB) the gradient indicates a gas density of 0.227 g/cc (bottom conditions). '</t>
  </si>
  <si>
    <t>2807ca5d-04d8-4361-ac25-6eb4dfe59366</t>
  </si>
  <si>
    <t>'4, RESERVOIRS EVALUATION 4.1 Results Summary 25/5-3 well discovered two reservoirs in the Jurassic: - A Brent reservoir (2384 - 2453 mRKB) Â» Gas bearing (2384 - 2426 m RKB, 2362 - 2404 mMSL) Â«  Water bearing (2426 - 2453 mRKB, 2404 - 2431 mMSL) - A Suatfjord water bearing reservoir (2613 - 2752 mRKB, 2591 - 2730 mMSL) '</t>
  </si>
  <si>
    <t>082bec1a-93f1-444d-824a-952c9089a0d9</t>
  </si>
  <si>
    <t>98ec0dc4-1cce-4f64-a579-067666dfa419</t>
  </si>
  <si>
    <t>Final_Well_Report_Basic_Vol_2_of_2_I00035511.pdf</t>
  </si>
  <si>
    <t>'The 12 %" hole section was drilled from 513m to 2360m with KCL/PHPA/Glycol mud from 1.15 sg to 1.20 sg. The Dxc trend was normal ranging from vertical to a slight trending to the right. The wide scatter in the trend was attributed to localised changes in lithology and use of a PDC bit. The shift in Dxc from 2230m to TD was attributable to a combination of lithologic changes and a tri cone insert bit. The temperature trend was normal, gradually increasing with depth. Background gas levels remained fairly low, averaging between 0.10% and 0.60%. No connection gas was noted throughout the hole section. Maximum trip gas (5.2%) was from a wiper trip after penetrating the Flamingo Formation. High drilling gas readings (15.74% maximum) were attributable to gas bearing formations. Cavings ranged up to 20% immediately after trips but tapered off to &lt;5% afterwards. The cavings were predominately blocky and not indicative of increased formation pressures. The pore pressure gradient was estimated to have remained normal at 1.03 sg EMD in this hole section. '</t>
  </si>
  <si>
    <t>1b29a7d1-e78d-4fef-a352-26f9bc59fb6c</t>
  </si>
  <si>
    <t>d3ca2bce-241b-4f71-a99c-bea8238638ff</t>
  </si>
  <si>
    <t>"The 311mm hole section was drilled from 755 to 2139m TD with KCL/PHPA/Glycol (Aquadrill) mud, with the mud weight set initially at 1.20sg. The corrected Dxc data trend was unreliable for pore pressure evaluation due to the use of fixed cutter bits to drill the section. In general, the corrected Dxc trend ranged from near-vertical to a steep rightward trend with depth. At the top of the section from 755 to 1420m, drilled at penetration rates averaging 129 m/hr, wide variations in the scatter of Dxc data could be attributed to the mixed lithologies encountered, consisting of highly interbedded calcilutites, impure claystones and â€œrattyâ€ sandstones. Wireline log data estimated a range of 2.20-2.35 g/cc bulk density for these mixed lithologies, increasing with depth, reflecting the relative ease of drilling. From 1420 to 1715m, the lithologies encountered had firmed up to 2.35- 2.45 glcce, as seen in the slowing down of the average drilling penetration rate to about 87 m/hr. No real change was seen in the Dxc data trend except a continuation of the general rightward trend. Between 1715 and 1725m, bulk density estimates indicated a less dense (2.30 g/cc) claystone unit in an otherwise massive homogeneous claystone formation. The Dxc data trend steepened sharply to near-vertical, However, resistivity data and bottom hole temperature data showed no anomalous readings. There were no splintery cavings observed or connection gas detected through this zone to suggest any changes in pore pressure conditions. It is possible that the change in nature of the claystone was the result of its disturbance due to a prognosed major fault at this depth in Lower Cretaceous rocks. Finally, from 1725m and below, to the wellâ€™'s total depth of 2139m TD, penetration rates averaged about 41 m/hr, drilling interbedded sandstones and claystones with an estimated 2.40-2.55 g/cc bulk density, dropping to about 2.25 g/cc in large sandstone units. A marked baseline shift to the left at 1760m was the result of a major lithology change from claystone to a gas-bearing sandstone. Resistivity data from the in-string FEWD tool did not show any unusual trends in the claystones drilled. The anomalous resistivity data between 1760 and 1769m was attributed to hydrocarbon gas. The bottom hole temperature trend, also derived from FEWD data, was normal, with geotemperatures gradually increasing with depth, from 36.6Â°C at 755m to 67.5Â°C at 2139m TD. High drilling gas readings (14.28% maximum) in a short interval from 1760 to 1769m were attributable to gas-bearing formations. The pore pressure gradient is therefore estimated to have remained normal at 1.03sg EMD in this hole section. "</t>
  </si>
  <si>
    <t>d9221b29-64c1-4098-9980-3e44da0ae4de</t>
  </si>
  <si>
    <t>b0eef7bd-9f8b-420f-b9aa-110b8e654fae</t>
  </si>
  <si>
    <t>'The 311mm 12 %" hole section was drilled from 460m to 1766m TD with KCL/PHPA/Glycol (Aquadrill) mud, with the mud weight maintained initially at 1.20sg. The section was drilled very quickly, at an average speed of 48 m/hr. The corrected Dxc data trend, unreliable due to fixed cutter bit in use, generally ranged from a sheer near-vertical to a steep rightward trend with depth. At the top of the section from 460 to 780m, a marked leftward shift and vertical data trend in the same lithology as the previous hole section could be attributed to the difference in drilling response of fixed cutter and conventional bits to a homogeneous claystone lithology, shown by the extremely high drilling rate, averaging about 210 m/hr. From 780 to 830m, a marked rightward base shift and slowing of drill rate to about 21 m/hr was caused by a change in formation to a harder limestone. Below this, from 830 to 990m, the Dxc data then followed a variable but steep leftward trend due to an interbedded sequence of impure claystones and more arenaceous formations. From 990 to 1420m, the Dxc data followed a steeply rightward-dipping trend which could be attributed to a change to a massive claystone formation. Finally, from 1420m and below, to the well\'s total depth of 1766m TD, penetration rates averaged about 55 m/hr, drilling interbedded sandstones and claystones. The Dxc trend in this interval while also widely scattered due to rapid changes in lithology, generally showed a steeply dipping rightward trend. Resistivity data from the in-string FEWD too! did not show any unusual trends in the claystones drilled. The bottom hole temperature trend, aliso derived from FEWD data, was normal, with geotemperatures gradually increasing with depth, from 42Â°C at 460m to 66.5Â°C at TD. High drilling gas readings (18.49% maximum) in a short interval from 1820 to 1850m were attributable to gas-bearing formations. No formation pressure-induced cavings were observed while drilling. Maximum trip gas (18.4%) was recorded while circulating prior to well abandonment, resulting from formation flow tests performed during the wireline logging programme. The pore pressure gradient is therefore estimated to have remained normal at 1.03sg EMD in this hole section. '</t>
  </si>
  <si>
    <t>587e275c-a9e4-44cc-b21a-0dfb4843b31d</t>
  </si>
  <si>
    <t>e8edf0bf-6fb9-4edb-85ba-21c735ae9a90</t>
  </si>
  <si>
    <t>347d5e34-109a-4f8c-bb17-2ab0439026ef</t>
  </si>
  <si>
    <t>6407_9-7__WELL__6407-09-07_PB-706-1243.PDF</t>
  </si>
  <si>
    <t>'In the event, no shallow gas bearing strata were encountered at the indicated levels, nor was any shallow gas found at any other depth. '</t>
  </si>
  <si>
    <t>882f4111-e8da-4307-b0b3-742f6ae60753</t>
  </si>
  <si>
    <t>'No shallow gas bearing intervals of sand were encountered in this '</t>
  </si>
  <si>
    <t>57be6f77-1d41-47e2-b075-be2e7c3e94c6</t>
  </si>
  <si>
    <t>f7e18282-0821-4d3d-a116-2cb5df10d2af</t>
  </si>
  <si>
    <t>'There were no indications of shallow gas bearing sand horizons in this section. Background gas readings were '</t>
  </si>
  <si>
    <t>aa6cdbb4-7a80-4140-9056-342d0e925427</t>
  </si>
  <si>
    <t>e6d9be29-5f54-4b11-b6ef-c6cd982629f8</t>
  </si>
  <si>
    <t>25_4-5__WELL__25-04-05_PB-706-0626.PDF</t>
  </si>
  <si>
    <t>'No significant shows were noticed while drilling the Heimdall gas bearing section due to the coring operations. '</t>
  </si>
  <si>
    <t>d3b4c9c4-a297-423a-b86a-9559f60d1acf</t>
  </si>
  <si>
    <t>'Well Testing One DST test was performed in well 34/11-1 in the gas bearing Ness Formation. '</t>
  </si>
  <si>
    <t>061ec5e6-b2fc-4d32-96c7-53231c8a15f3</t>
  </si>
  <si>
    <t>'Zone A: 2134.5 - 2148.6 m (RKB). Sandstone layers and shale (core 1). This zone is assumed to be gas bearing. '</t>
  </si>
  <si>
    <t>61650e3b-6752-4233-85e1-ea2bdbde742f</t>
  </si>
  <si>
    <t>'Brent encounters 109.25 m of net pay gas bearing sand. Average porosity is 20.8% and average water saturation is 13.8%. '</t>
  </si>
  <si>
    <t>8af7df5e-eb68-4f2e-8715-af485bcab46e</t>
  </si>
  <si>
    <t>'Zone B: 2148.6 - 2172.6 m (RKB). Unconsolidated sandstone, poorly cemen- . ted, highly micaceous (cores 2 to 5). The zone is gas bearing. '</t>
  </si>
  <si>
    <t>0592d68a-eef8-4b50-a6d6-848688c7bd7d</t>
  </si>
  <si>
    <t>'Five shallow gas bearing intervals of sand were encountered in this section of the Sula Group which showed gas values between 9-15%, three of them lying around 700 m depth. '</t>
  </si>
  <si>
    <t>9982ce6d-4c23-40a3-9c87-c65eaf560513</t>
  </si>
  <si>
    <t>'Four shallow gas bearing intervals of sand were encountered in this section of the Sula Group which showed gas values between 2-20%, all of them lying between 625 - 655 m depth. '</t>
  </si>
  <si>
    <t>a8cbeb41-5dfc-4640-81be-f8959c7e04d0</t>
  </si>
  <si>
    <t>'Shallow gas bearing intervals of sand were encountered in this well from 620-622.5 and 900-901.5 m MSL. Gas readings while drilling and from the trip at 949m indicate these gas sands to be overpressured as '</t>
  </si>
  <si>
    <t>fed83204-66fa-4783-8bfe-b241678c0dae</t>
  </si>
  <si>
    <t>'9 7/8" pilothole was drilled down to 540m with seawater. Displaced the hole to 1.20 S.G. mud and drilled to 577m. MWD-tool indicated gas bearing sand from 571lm - 573m. Observed gas bubbles and mud coming out of well., Killed '</t>
  </si>
  <si>
    <t>3ec63b7e-26df-4710-9984-b694cf72af5f</t>
  </si>
  <si>
    <t>a93ade71-0443-4033-be47-4220d595b708</t>
  </si>
  <si>
    <t>6407_6-1__WELL__6407-06-01_PB-706-0188.PDF</t>
  </si>
  <si>
    <t>'Only one shallow gas sand was encountered in the well at 490-493 m and produced a drilled gas peak of 4.2% (over 8 times background). The sand interval was clearly gas bearing from logs, and had been detected by shallow seismic. Consequently the 20" casing was set early before the interval was penetrated. '</t>
  </si>
  <si>
    <t>a9838d64-11de-4585-a8ea-a41d132ebb35</t>
  </si>
  <si>
    <t>'The secondary purpose of the well was an appraisal of the Heimdall gas- bearing section; so a set of 9 cores have been taken between 2130 and 2235 m. This has been done in order to get first a better sampling of the different detritic facies, and secondly to have more detailed petrophysi- cal measurememts. '</t>
  </si>
  <si>
    <t>1d6c887f-a09d-4aae-b998-c40ec9087e4d</t>
  </si>
  <si>
    <t>1cf4ec78-aa50-455b-91d4-c4ff416245cc</t>
  </si>
  <si>
    <t>6204-11-01_PB-706-0215.PDF</t>
  </si>
  <si>
    <t>'The well proved hydrocarbons with low saturation from 2029 to 2046 mMD RKB in sandstone of the Lysing Formation (Turonian age) The top of the Jurassic prospect was pentrated 23 m deeper than prognosed and proved to be gas bearing. The gas-water contact was found at 2792.5 mTVD RKB (-2769.5 mTVD MSL). Good oil shows were observed in the cores below the gas-water contact and measurements from the cores indicate immature oil with low saturation below the gas - water contact. '</t>
  </si>
  <si>
    <t>04c63539-006a-4a51-ba1d-f4b6ac822911</t>
  </si>
  <si>
    <t>'gas bearing formation '</t>
  </si>
  <si>
    <t>308738a4-0179-463c-a056-ef94ca880bac</t>
  </si>
  <si>
    <t>e3819eea-7a98-4ecd-a771-257299b8dbcf</t>
  </si>
  <si>
    <t>6407_6-4__WELL__6407-06-04_PB-706-0547.PDF</t>
  </si>
  <si>
    <t>'9. Describe all measursments performed in gas-bearing layers. '</t>
  </si>
  <si>
    <t>646ad54d-5742-4f53-8e2d-4adfcdc6ab96</t>
  </si>
  <si>
    <t>'Mesozoic Gasâ€”-bearing Sandstone '</t>
  </si>
  <si>
    <t>391e999c-b7b8-40dd-9ce7-d72d7a6aa09b</t>
  </si>
  <si>
    <t>aabf88cd-147b-4afa-ac53-c049c61486bf</t>
  </si>
  <si>
    <t>15_3-3__WELL__15-03-03_PB-706-0864.PDF</t>
  </si>
  <si>
    <t>'pressure the formation should be gas bearing). '</t>
  </si>
  <si>
    <t>c67c0651-c8e0-44ef-ae6d-e5313274e3cf</t>
  </si>
  <si>
    <t>4ce0fe6d-e690-4a5b-b463-05e3fe96c170</t>
  </si>
  <si>
    <t>6204-11-02_PB-706-0217.pdf</t>
  </si>
  <si>
    <t>'9. Describe all measurements taken in gas bearing layers: N/A '</t>
  </si>
  <si>
    <t>f82725e4-01ab-463f-84b2-f9f62bcbc5da</t>
  </si>
  <si>
    <t>15/3-1 S</t>
  </si>
  <si>
    <t>dda6de91-167d-4207-87d6-ecb12b089c6c</t>
  </si>
  <si>
    <t>15_3-1_S__WELL__15-03-01_PB-706-0785.PDF</t>
  </si>
  <si>
    <t>'Sw : 15% This reservoir is gas bearing '</t>
  </si>
  <si>
    <t>829199b8-00da-4cc4-a1c1-600a49a8cd8d</t>
  </si>
  <si>
    <t>'- Lateral extension of the main gas bearing sandstones '</t>
  </si>
  <si>
    <t>50cccba5-bb37-456e-a258-8230e78ad716</t>
  </si>
  <si>
    <t>36/7-2</t>
  </si>
  <si>
    <t>0f9ff789-8588-4e01-9a35-b15bb773738d</t>
  </si>
  <si>
    <t>36_7-2__WELL__36-07-02_PB-706-0301.PDF</t>
  </si>
  <si>
    <t>'Describe all measurements taken in gas bearing layers: '</t>
  </si>
  <si>
    <t>a9d802cd-60b2-4faa-9dbc-dce5479b77e1</t>
  </si>
  <si>
    <t>a6294d28-305d-4d52-b7c9-a3f356306639</t>
  </si>
  <si>
    <t>2_6-2_COMPLETION_REPORT_82587_02-06-02_PB-706-0625.pdf</t>
  </si>
  <si>
    <t>'Probably gas bearing; in place: 2.5 x 102 std m3 '</t>
  </si>
  <si>
    <t>abb11d27-3c56-44bc-ba17-aaeb88f74734</t>
  </si>
  <si>
    <t>64bda527-eed0-4b1d-aac0-d37b51b50b7a</t>
  </si>
  <si>
    <t>'9. Describe all measurements performed in the gas bearing layers: - '</t>
  </si>
  <si>
    <t>83cc3c6e-ad90-4f08-9890-0131f453897d</t>
  </si>
  <si>
    <t>'9.  Describe all measurements performed in gas-bearing layers. '</t>
  </si>
  <si>
    <t>b6e6e318-8d67-404b-9d20-e33c17f81248</t>
  </si>
  <si>
    <t>FROY</t>
  </si>
  <si>
    <t>3b82f4c2-6f9b-4d15-b4cd-376fb358370b</t>
  </si>
  <si>
    <t>25_2-15__WELL__25-02-15_PB-706-0045.PDF</t>
  </si>
  <si>
    <t>'9. Describe all measurements performed in the gas bearing layers: '</t>
  </si>
  <si>
    <t>12dd73d9-328f-4232-a893-2df97bd45485</t>
  </si>
  <si>
    <t>d744dd7d-1a59-4751-b6ce-e45ffb77d19e</t>
  </si>
  <si>
    <t>254bf47f-1bbb-483b-8d7e-d11aa1b0f247</t>
  </si>
  <si>
    <t>35/11-10</t>
  </si>
  <si>
    <t>70c4a215-b650-4e99-94c3-090114b8d4a5</t>
  </si>
  <si>
    <t>35_11-10__WELL__35-11-10_PB-706-0327.PDF</t>
  </si>
  <si>
    <t>5c656d87-9947-4597-a62f-561a0fd78ddf</t>
  </si>
  <si>
    <t>180bb9ad-2bca-499a-b3c2-9d9d4c275322</t>
  </si>
  <si>
    <t>35_11-11__WELL__35-11-11_PB-706-0515__02.PDF</t>
  </si>
  <si>
    <t>09c61737-4ad6-457a-a438-5b748f0992eb</t>
  </si>
  <si>
    <t>4621566c-120a-42f1-af80-f7a82f675d73</t>
  </si>
  <si>
    <t>'Average water saturation Average porosity Presumably gas bearing Estimated pressure gradient Temperature '</t>
  </si>
  <si>
    <t>1b23efcc-fa1a-4435-9b0e-1ae90fab5725</t>
  </si>
  <si>
    <t>36/7-1</t>
  </si>
  <si>
    <t>b5430580-d6c0-44ee-a0c1-eb14405a69e8</t>
  </si>
  <si>
    <t>36_7-1__WELL__36-07-01_PB-706-0415.PDF</t>
  </si>
  <si>
    <t>454b7ebc-bfe5-4521-9de0-62c830dc67dc</t>
  </si>
  <si>
    <t>'section and two in the gas bearing section of the Tomma Formation. The following intervals were tested: '</t>
  </si>
  <si>
    <t>95bd8ad3-ec37-4f0c-adfb-b052345d2842</t>
  </si>
  <si>
    <t>c6e36b0c-2aa1-4cf8-8a64-7d45a65639eb</t>
  </si>
  <si>
    <t>e45e4d9b-4ce6-40d1-a639-ff6a4380a07b</t>
  </si>
  <si>
    <t>25_11-22__WELL__25-11-22_PB-706-0520.PDF</t>
  </si>
  <si>
    <t>e9234a3b-f637-4cdd-96a3-38d8fa44ce6e</t>
  </si>
  <si>
    <t>'The gas-bearing Middle/Lower Jurassic Sandstone is composed of moderate to well sorted, kaolinitic, loose sand of fine to medium occasicnal coarse grain size. Coarse to very coarse mica is abundant. A log interpreted section of the two gas bearing formations is shown in fig. 6.5. Traces of grey claystones, 1imestones and hard calcite cemented sandstones are occuring. '</t>
  </si>
  <si>
    <t>27414e8b-89fc-438d-ab31-e4c6bd565166</t>
  </si>
  <si>
    <t>3c00e568-c3c9-4094-83b4-b4f3ba961e3d</t>
  </si>
  <si>
    <t>9ef3ab07-b904-4186-9f4d-f774a92524f2</t>
  </si>
  <si>
    <t>'. The Turonian series contains gas bearing limestone reservoirs which are l unfortunately tight. '</t>
  </si>
  <si>
    <t>4cc79691-423f-4584-9aae-394feb4e61b1</t>
  </si>
  <si>
    <t>'- the reservoir is gas bearing between 1442 m and 1567 m (bdf), with a gas gradient of 0.052 psi/ft. It follows that between 1442 m and top reservoir (1439.5 m) the reservoir is also gas bearing. The initial reservoir pressure, estimated at the volume- tric centroid is 2286 psig at 1534 m bdf (1510 m ss) '</t>
  </si>
  <si>
    <t>98717a77-1615-4fae-94ec-b9b924decb46</t>
  </si>
  <si>
    <t>'The available logs in the Brent gas-bearing reservoir are plotted in a composite log, PL. 6. '</t>
  </si>
  <si>
    <t>a46bed75-ba73-400a-b66b-8f4f7ca86253</t>
  </si>
  <si>
    <t>199310/16</t>
  </si>
  <si>
    <t>d8dc063a-6cf9-4ff9-a1ad-c2bbf36eeafe</t>
  </si>
  <si>
    <t>6305_12-2__WELL__6305-12-02_PB-706-0303.PDF</t>
  </si>
  <si>
    <t>'8 Compostion and origin of gas: N/A 9 Describe all measurements taken In gas bearing layers: MWD-logs: Gamma and '</t>
  </si>
  <si>
    <t>3844a8d7-a3a9-44d9-87bd-bbf220eff169</t>
  </si>
  <si>
    <t>75c19466-f1ad-4027-9338-93966b5eb58a</t>
  </si>
  <si>
    <t>6306_10-1__WELL__6306-10-01_PB-706-0259.PDF</t>
  </si>
  <si>
    <t>'The well encountered gas bearing sands in the Jurassic interval 2691.5-2980 m RKB. The sands had relatively low porosities and poor permeabilities. '</t>
  </si>
  <si>
    <t>ba12f68b-c837-4d96-8aeb-d06aff99d6ea</t>
  </si>
  <si>
    <t>'Production test has been carried out on the gas~bearing between October 22nd and November 2nd, due to some failures '</t>
  </si>
  <si>
    <t>08c0bd9c-3ba4-4c67-8c5c-373941bab040</t>
  </si>
  <si>
    <t>'BRENT GROUP - Tarbert Formation: 2894.5 to 2941 m (46 m) ., (Main objective of the well / gas bearing all over the interval). '</t>
  </si>
  <si>
    <t>eec7b637-19de-472b-8ce3-4c5201ca0750</t>
  </si>
  <si>
    <t>30/9-19 A</t>
  </si>
  <si>
    <t>OSEBERG</t>
  </si>
  <si>
    <t>5c931352-67bb-4bc9-b0c9-ebec00b8cdd2</t>
  </si>
  <si>
    <t>30_9-19_A__WELL__30-09-19-A_PB-706-0353.PDF</t>
  </si>
  <si>
    <t>'8 Composition and origin of gas: Methane (C,) 9 Describe all measurements taken in gas bearing layers: N/A '</t>
  </si>
  <si>
    <t>53aa3af2-8d05-47ca-b9c1-30bed368137c</t>
  </si>
  <si>
    <t>'Over the whole gas bearing interval (1439.5 - 1571 m) only traces of fluorescene or occasionally weak indications of type given below were observed: '</t>
  </si>
  <si>
    <t>ff2af03c-e960-45ee-b5ad-1a7841870003</t>
  </si>
  <si>
    <t>25/2-15 R2</t>
  </si>
  <si>
    <t>b7c64840-f03f-483e-a411-b3549d5f7a93</t>
  </si>
  <si>
    <t>25_2-15_R2__WELL__25-02-15_PB-706-0045.PDF</t>
  </si>
  <si>
    <t>966ee06c-85ad-41d9-9d5f-d9602759181a</t>
  </si>
  <si>
    <t>25/2-10 S</t>
  </si>
  <si>
    <t>375495bd-0cbe-4b4a-b2bd-acde39c559dc</t>
  </si>
  <si>
    <t>25_2-10_S__WELL__25-02-10_PB-706-0046.PDF</t>
  </si>
  <si>
    <t>"â€˜I' FRIGG SAND Top gas-bearing sand : 2229.6 mMD (-1921.6 m MSL) Gas-01l contact, GOC : 2243.6 mMD  (-1934.7 m MSL) "</t>
  </si>
  <si>
    <t>696a1d9c-d76f-42e0-ac8a-93d2abf52421</t>
  </si>
  <si>
    <t>'Zone 4522,8 - 4556,8 m: This level, interbeds of sandstone, shale, siltstone and calcareous stringers, is hydrocarbon bearing (gas bearing from FDC/CNL) . '</t>
  </si>
  <si>
    <t>a69c322f-e821-4980-9823-711b53de3074</t>
  </si>
  <si>
    <t>'The principal objective of the well was to evaluate a gas bearing Jurassic sandstone known as the Hugin formation. '</t>
  </si>
  <si>
    <t>10a22898-5f4f-47a0-8171-a7768e49932e</t>
  </si>
  <si>
    <t>'The log evaluation shows a net productive pay of 56m, of which 38m is gas bearing and 18m is oil bearing. '</t>
  </si>
  <si>
    <t>7d013711-370a-40b0-9f38-beff2872341d</t>
  </si>
  <si>
    <t>'HYDRO WELL 6305/5-1 Rev. : Date 1 1998-03-30 POST SITE SURVEY REPORT Page: 24 of 26 9 Describe all measurements taken in gas bearing layers: '</t>
  </si>
  <si>
    <t>3ccc5f57-543e-49d7-9e77-3d2f8d5292e7</t>
  </si>
  <si>
    <t>6204/10-2 R</t>
  </si>
  <si>
    <t>MÃ˜RE I</t>
  </si>
  <si>
    <t>c5a52724-6e54-4d3e-866a-c082e9779956</t>
  </si>
  <si>
    <t>6204-10-02_and_R_PB-706-0212.PDF</t>
  </si>
  <si>
    <t>0ebf3790-ccd7-46ae-bfef-5721f923d892</t>
  </si>
  <si>
    <t>'The Middle Jurassic sandstones (Tomma Formation) were found to be gas bearing. The gas water contact was found in Tomma unit III at 2521 m RKB TVD (2495 m MSL). '</t>
  </si>
  <si>
    <t>6700841d-6851-4a0e-bd2e-e63623e5ff28</t>
  </si>
  <si>
    <t>'According to logs and CPI interpretation, 13 sandstone levels have been recognised for a cumulative net pay of 18,1 m, all of them gas bearing. '</t>
  </si>
  <si>
    <t>f9e29dc4-258a-4ef0-bd36-dcd910e217f2</t>
  </si>
  <si>
    <t>'The gas bearing Hugin Formation was encountered at 3563 m (-3538 m) and had a gross thickness of 58 m, '</t>
  </si>
  <si>
    <t>9c4de4ec-c9c6-44b0-a0d8-6aa4acee0b2a</t>
  </si>
  <si>
    <t>5a793ef4-3ed5-46a7-9857-1b7a42b80ea2</t>
  </si>
  <si>
    <t>2_7-19_COMPLETION_REPORT_08267_02-07-19_PB-706-0765.pdf</t>
  </si>
  <si>
    <t>': No hydrocarbons were encountered in the Danian - Upper Cretaceous Limestone. Gas-bearing sands of Lower Cretaceous or older age were encountered, but high formation pressures prevented testing. '</t>
  </si>
  <si>
    <t>c1d2e875-544e-422f-9e82-1c135c193c14</t>
  </si>
  <si>
    <t>3fa5686c-6ad8-4266-99d8-038da3534cd5</t>
  </si>
  <si>
    <t>6507_11-4__WELL__6507-11-04_PB-706-0493.PDF</t>
  </si>
  <si>
    <t>'However, several reflectors were interpreted to represent sand layers, and they were correlated to gas bearing sands in nearby wells 6507/11-1, 6507/11-2 and 6507/11-3. '</t>
  </si>
  <si>
    <t>83316998-421b-439a-b19d-dd6a4f78b22a</t>
  </si>
  <si>
    <t>'535 mMD RKB, as they are correlated to gas-bearing sands in other wells. They did not, however, display seismic anomalies at the well site. '</t>
  </si>
  <si>
    <t>b8052c71-6bf3-47de-b4c1-47febbcd45fb</t>
  </si>
  <si>
    <t>SLEIPNER</t>
  </si>
  <si>
    <t>0f968c41-5320-48dc-8628-e28e591600df</t>
  </si>
  <si>
    <t>15_6-3__WELL__15-06-03_PB-706-0799.PDF</t>
  </si>
  <si>
    <t>'To test the Dogger Sands that were gas bearing in 15/6-2, at a structurally higher position on a large north south trending anticline. '</t>
  </si>
  <si>
    <t>a372af7b-28d1-4ef7-ab11-8e36769d9190</t>
  </si>
  <si>
    <t>'The mapped stratigraphic wedge supposed to be of Cretaceous age showed up to consist of Middle Jurassic sediments of the Brent Group. The sediments were gas bearing, but with extremly poor reservoir properties. '</t>
  </si>
  <si>
    <t>69246efa-0939-48ae-a640-ef90cafcfedd</t>
  </si>
  <si>
    <t>'7. In what way was the gas proven? T ON/A 8. Composition and origin of the gas. N/A 9. Describe all measurements performed in gas-bearing layers. N/A '</t>
  </si>
  <si>
    <t>977bbbfb-cab7-42e9-b209-27bc6ab7fa35</t>
  </si>
  <si>
    <t>a82a7c36-d466-4819-bd38-fbd83288b698</t>
  </si>
  <si>
    <t>25-11-17_PB-706-0527.pdf</t>
  </si>
  <si>
    <t>'8 Composition and origin of gas: - 9 Description of all measurements taken in gas bearing layers: No gas. SEISMIC DATA: 10 Depth (m RKB &amp; TWT) of unconformities at the well location: '</t>
  </si>
  <si>
    <t>40042dea-9e37-4cc9-94aa-3b3ff589bc37</t>
  </si>
  <si>
    <t>36ee881d-b84b-4940-b347-5cd49f5ee56c</t>
  </si>
  <si>
    <t>2_2-1__WELL__02-02-01_PB-706-0456.PDF</t>
  </si>
  <si>
    <t>'The well penetrated 2731 m of Cenozoic sediments represented by the Nordland, Hordaland and Rogaland Groups. The sequence is mainly composed of argillaceous deposits, except of a gas-bearing sandstone of Oligocene age. '</t>
  </si>
  <si>
    <t>708d7382-5247-4a49-9612-6f22b9ba67a4</t>
  </si>
  <si>
    <t>'Gas bearing sandstone (porosity: 20-25%) with gas/water contact at 4272 m (net pay: 6,7 m). This interval (cored from 4262 to 4307 m) is stratigraphic equivalent of the '</t>
  </si>
  <si>
    <t>7825fc4b-7ad2-4975-91bb-25f3e61dedb1</t>
  </si>
  <si>
    <t>bc464af3-1fdf-4493-9720-7a3d0802c013</t>
  </si>
  <si>
    <t>17_3-1__WELL__17-03-01_PB-706-0027.PDF</t>
  </si>
  <si>
    <t>'7. In what way was the presence of gas proven? No shallow gas was found. 8. Composition and origin of the gas: 9. Describe all measurements performed in the gas-bearing layers: '</t>
  </si>
  <si>
    <t>a0a2297f-953a-4f2b-8c9c-11036d9bae67</t>
  </si>
  <si>
    <t>'One drill stem test was carried out in the gas bearing interval of the Middle Jurassic Sandstone. The test interval was 2476 - 2484 mRKB. The depths refer to CDL-CNL-GR run 4C of 6th July 1983. '</t>
  </si>
  <si>
    <t>f87d7599-77d9-4c49-ac45-873dfec4edb9</t>
  </si>
  <si>
    <t>'The Tomma Formation was found gas bearing with a thin oil leg. The gas zone has an average porosity of 27% and an average water saturation of 8%. The oil zone has an average porosity of 27% and an '</t>
  </si>
  <si>
    <t>c328d7e8-7d29-46e3-9dfe-44e1176f98e4</t>
  </si>
  <si>
    <t>'DST 4 is definitely gas bearing. It is uncertain where a water level exists in well 30/10-6, it could be anywhere between the base of the good interval (4687 mRKB) and downwards. '</t>
  </si>
  <si>
    <t>66a14d8d-3e10-42a5-bc4d-607da20a5373</t>
  </si>
  <si>
    <t>a11914ff-3e2b-4b54-9611-cde69cf04afa</t>
  </si>
  <si>
    <t>30_9-19__WELL__30-09-19_PB-706-0510.PDF</t>
  </si>
  <si>
    <t>'8 Composition and origin of gas: Methane (C,) 9 Describe all measurements taken in gas bearing layers: N/A Chromatographic Breakdown of background Gas: Depth m RKBMD  Background %  Composition 1205-1610 0-0.01 C '</t>
  </si>
  <si>
    <t>09577f05-8078-4a7c-bc23-7ac49d3f2704</t>
  </si>
  <si>
    <t>'5. Top of Formations (m RKB and ms TWT): Top Utsira sands at 294 m Top Hordaland shales at 1057 m 6. Sandy layers above 1000 m, indicating those which are gas-bearing '</t>
  </si>
  <si>
    <t>b4867e11-2f2d-4e75-b7ae-112831547af9</t>
  </si>
  <si>
    <t>'In the Paleocene Lista and Heimdal Formations 23 m of net gas sand was encountered. The gas bearing Lista Formation sandstones are thin, interbedded with shales, and of poor reservoir guality. '</t>
  </si>
  <si>
    <t>32483d88-59e0-425e-b114-4c4ae1047a02</t>
  </si>
  <si>
    <t>16874d34-5fe8-4a41-b89f-51d2ccec9ade</t>
  </si>
  <si>
    <t>25_11-17__WELL__25-11-17_PB-706-0527.PDF</t>
  </si>
  <si>
    <t>712eca44-3393-45fd-8990-508d9c7d54cf</t>
  </si>
  <si>
    <t>'As seen in other wells in the area, the Middle Jurassic Sandstone is devided into an upper unit of very good reservoir properties and a lower unit of less good characteristics by a shaly interval. The upper unit was found to be gas bearing. '</t>
  </si>
  <si>
    <t>ce96a8d3-945c-413b-b852-f7016a01b714</t>
  </si>
  <si>
    <t>'This unit was a massive clean sand. A high gamma ray count in the lower portion appeared not to be a response to shale as the density/ neutron seperation does not change accordingly. The sand unit was gas bearing. See table 5.3. '</t>
  </si>
  <si>
    <t>9bae015f-3f16-4f09-b830-c3b7f418d482</t>
  </si>
  <si>
    <t>35/9-1 R</t>
  </si>
  <si>
    <t>GJÃ˜A</t>
  </si>
  <si>
    <t>c3510562-ae39-4a74-8b7e-6fe649644db4</t>
  </si>
  <si>
    <t>35_9-1_R__WELL__35-09-01_PB-706-0331.PDF</t>
  </si>
  <si>
    <t>'The conventionally drilled uppermost gas bearing sand- stones of the Viking Group showed increased background gas readings ranging from 2.5-16.8% C; to nC,. The mud weight was kept constant at 1.18 rd down to 2040 m. '</t>
  </si>
  <si>
    <t>9921f50c-9711-40df-82bf-3ef26fecbce6</t>
  </si>
  <si>
    <t>35/9-1</t>
  </si>
  <si>
    <t>d8be8687-7989-4689-a9a5-412b6a9e1316</t>
  </si>
  <si>
    <t>35_9-1__WELL__35-09-01_PB-706-0331.PDF</t>
  </si>
  <si>
    <t>19cc984c-b5f8-47f0-9676-f08253e2e6e7</t>
  </si>
  <si>
    <t>04f6cc58-109a-43dc-8520-800309b7e4fd</t>
  </si>
  <si>
    <t>25_4-3__WELL__25-04-03_PB-706-0896.PDF</t>
  </si>
  <si>
    <t>'Gas ground increase and fluorescences occured in drilling below 2098 m provided by gas bearing sand/ I sandstone levels. Coring started at 2124 m (DD) and the last core, K3 2135 - 2144 showed only water saturated sand. '</t>
  </si>
  <si>
    <t>d8678ca4-b25b-4bd0-a4c0-963b211ee8a5</t>
  </si>
  <si>
    <t>8ebac376-78ee-4d33-a528-c44d5171077b</t>
  </si>
  <si>
    <t>16_7-5__WELL__16-07-05_PB-706-0720.PDF</t>
  </si>
  <si>
    <t>'The objective of the 16/7-5 well was to test potential gas bearing Jurassic/Triassic sands on the B/I structure in the western part of the block (figs. 1 and 2) '</t>
  </si>
  <si>
    <t>7d55baf3-fe68-4efc-a46f-0277f05c830b</t>
  </si>
  <si>
    <t>'In the Jurassic/Triassic 117.8 m of gross gas sand was encountered. The gas-bearing sandstones are interbedded with a few thin shales. The reservoir quality is best near the top of the sand, becoming gradually '</t>
  </si>
  <si>
    <t>4ec1ff28-2184-46d0-b280-5c78b946b3e4</t>
  </si>
  <si>
    <t>'Top gas-bearing sand: - 1921.5 m MSL, 1942.5 m TVD, 2229.5 m MD Gas-0i1 contact Â¢ - 1935 m MSL, 1956 m TVD, 2243.5 m MD Oil-water contact : - 1950 m MSL, 1971 m TVD, 2259.3 m MD '</t>
  </si>
  <si>
    <t>9d8be0fe-5132-4bd9-bbce-c7ac5507df0c</t>
  </si>
  <si>
    <t>'Top gas-bearing sand: - 985.5 m MSL, 1006.5 m TvD*, 1115 m MD* Gas-0i1 contact : - 1001.5 m MSL, 1022.5 m TVD, 1136.5 m MD Bottom reservoir : - 1010 m MSL, 1031 m TVD, 1148.5 m MD '</t>
  </si>
  <si>
    <t>43666328-74fb-4061-9fc4-23e34f041ad3</t>
  </si>
  <si>
    <t>"- Around 14 m of net limestone reservoir exists within the Turonian section. The maximum porosity is 16.5 % with an average of 13 %, but both RFT's and CST's in this gas bearing zone indicate a tight formation. "</t>
  </si>
  <si>
    <t>089fc51f-0df0-42f0-81e2-da2d737629ac</t>
  </si>
  <si>
    <t>'In this interval a shallow gas bearing horizon was encountered from 2126 ft to 2250 ft with an estimated pore pressure of 10.5 ppg EMW. A kill mud of 11.0 ppg was used to stabilize the well. '</t>
  </si>
  <si>
    <t>4d483032-9532-410c-af34-8d81f9420639</t>
  </si>
  <si>
    <t>'The petrophysical evaluation was based on log data and core data and was focused on evaluation of the Sognefjord, Heather and Fensfjord formations which are gas bearing and in contact with a 34 m thick oil column in the Fenstfjord Formation. '</t>
  </si>
  <si>
    <t>91c5e764-94bb-4491-8af5-9fedc15032dd</t>
  </si>
  <si>
    <t>'2? Â§Â£70ver 70% of the gas bearing intervals, the sand is nearly clean with a . porosity of 30%. At the top and bottom of both intervals the content of shale is higher and the porosity is lower. The shales mainly occur as thin horizontal streakes. '</t>
  </si>
  <si>
    <t>6d82f2bf-fbbf-407d-911a-5b5f714d03e3</t>
  </si>
  <si>
    <t>9b54f57a-2976-48c9-a8f8-220c0ba80a6c</t>
  </si>
  <si>
    <t>6507_8-5__WELL__6507-08-05_PB-706-0200.PDF</t>
  </si>
  <si>
    <t>'Shallow gas bearing sand is observed at 844 and 852 m. The well was plugged back and 20" CSG set at 808 m. The shallow gas sand was drilled with return to seabed with seawater and the well flowed when the sand was '</t>
  </si>
  <si>
    <t>82fadbdd-42d6-45bb-b8e0-39614fbc8bfa</t>
  </si>
  <si>
    <t>1b74f4ea-2bb5-450f-a5e9-ada0a0ade96a</t>
  </si>
  <si>
    <t>25_4-2__WELL__25-04-02_PB-706-0895.PDF</t>
  </si>
  <si>
    <t>'The well 25/4-1x (Heimdall 1) encountered 106 m of gas-bearing sands in the paleocene serie. The aim of the well 25/4~2 was to explore the equivalent sand section on a separate closure east of the Heimdall structure. '</t>
  </si>
  <si>
    <t>2fc838a7-8272-4d60-80d3-351e5d6155a2</t>
  </si>
  <si>
    <t>'The Middle Jurassic sands were found gas bearing but with poor reservoir qualitites. The sandstones are believed to be of a coastal depositional origin and are thought to have an elongated extension along the basement high, possibly with a lens shaped cross section. '</t>
  </si>
  <si>
    <t>a2cf6108-da58-4522-900f-fab89305f324</t>
  </si>
  <si>
    <t>6b55927f-9e52-41f7-8f16-0861e37a1919</t>
  </si>
  <si>
    <t>25_6-3__WELL__25-06-03_PB-706-0221.PDF</t>
  </si>
  <si>
    <t>'How was precence of gas proven: N/A Composition and origin of gas: N/A Describe all measurements performed in gas bearing layers: N/A Indicate the depths (m RKB &amp; TWT) of unconformities in the well bore: Base Quaternary: 304m / 295 ms. '</t>
  </si>
  <si>
    <t>ed79c10e-2420-4e8c-b59b-289a5b940c65</t>
  </si>
  <si>
    <t>'Fig. 6.5 shows a lag interpreted section of the two gas bearing Jurassic sand units, Lower- and Middle Jurassic Sandstones, separated by the Drake Fm. Eq. claystone. 5 conventional cores with a total recovery of 30.2 m, are cut in the upper part of the Lower Jurassic Sandstone. (Cored interval : 2502 - 2544 m). '</t>
  </si>
  <si>
    <t>bd32aa8f-6ddd-41ea-9c45-91300e0144b8</t>
  </si>
  <si>
    <t>'36" HOLE: The well was spudded and drilled to 210m using an 8 1/2" pilot hole assembly (including 7" MWD) due to a potential shallow gas hazard. No gas-bearing formations were penetrated. The hole was opened to 36" without MWD, and a 30" conductor casing run. '</t>
  </si>
  <si>
    <t>19e49a2f-06c0-4e4e-843d-f005704b808a</t>
  </si>
  <si>
    <t>'. From the site survey one stratigraphic level was highlighted as possible shallow gas risk. The potential gas-bearing horizon was expected at approximately 660 m RKB. During drilling no shallow gas was detected. A sand layer was drilled at 670 m RKB, but the layer did not show any evidence of having gas. '</t>
  </si>
  <si>
    <t>42508f95-cac8-4649-8f72-3a7a8edbae19</t>
  </si>
  <si>
    <t>'At 4595 m an important gas peak (18% Cl with C2 and C3) was recorded in front of a sandstone level. For the rest of the sandy interval (proved to be gas bearing to 4632 m on log "and test) very poor shows were reported (traces of Cl '</t>
  </si>
  <si>
    <t>41f7940d-8e4f-4327-8e32-c070bb33f179</t>
  </si>
  <si>
    <t>'This interval tied with the J3 seismic horizon is mainly a shale siltstone body with rare sandstone stringers (cumulated thickness: 18 m in 13 levels) all of them gas bearing according to logs with porosity ranging from 7 to 15%. The core No. 5 was taken from 4851 to 4860 m. '</t>
  </si>
  <si>
    <t>775e3854-e8cf-4cbf-afcc-e0dd6140288e</t>
  </si>
  <si>
    <t>'The Eocene sands were found waterbearing. The Jurassic sandstones were found hydrocarbon bearing. Three levels found 0il and gas bearing were tested. ) Level 1: 3786 - 3817.0 m - Level 3: 3849.9 - 3854.8 m Level 4: 3872.2 - 3876.4 m Level 2: 3819.5 - 3826.5 m is indeterminate due to contradictory results." '</t>
  </si>
  <si>
    <t>898d5336-4519-45be-8b38-601cef03254a</t>
  </si>
  <si>
    <t>'12 cores (2459.8 - 2582.0 mRKB) were cut in the Middle Jurassic Sandstone. The first six cores were cut in the gas bearing interval while the rest of the cores were cut in the water zone below. Table 4.8. shows the main result of the core analysis. The data from the conventional core analysis are listed in Appendix 8.2. '</t>
  </si>
  <si>
    <t>74e28d6e-c02f-4163-bbaa-651ba73d65b7</t>
  </si>
  <si>
    <t>'a) A sand reservoir had been discovered and appeared from logs to be gas bearing b) The caliper was fairly good in the overburden shaly section, but tremendously enlarged in the TEServoir zones Â¢) Duc to this enlarged caliper, but also to a tight reservoir, no reliable pressure measurements were obtained with 5 RFT runs, '</t>
  </si>
  <si>
    <t>3b16bfa6-2453-432f-9846-c2e325255836</t>
  </si>
  <si>
    <t>a0b51dca-3187-432d-b4e4-175b4584abc9</t>
  </si>
  <si>
    <t>30_8-3__WELL__30-08-03_PB-706-0856.PDF</t>
  </si>
  <si>
    <t>'7 By what means is the presence of gas proven: Low gamma and high resistivity indicate gas content in a thin sand layer at 312 m, 351 m, 396 and 426 m. 8 Composition and origin of gas: N/A 9 Describe all measurements taken in gas bearing layers: Resistivity and gamma logs '</t>
  </si>
  <si>
    <t>86cd47ee-8328-4945-8960-87014f283891</t>
  </si>
  <si>
    <t>'One production test was performed during well 15/6-6 on the Hugin formation in the Sleipner Field. The Hugin formation is a gas bearing, middle Jurassic sandstone. This report explains the test string and sequential opera- tions as well as provides some basic reservoir data obtained from the test. '</t>
  </si>
  <si>
    <t>dea9b04e-69da-4d09-a5fd-497276b9414d</t>
  </si>
  <si>
    <t>'The plot shows a distinct GWC at 2526m RKB, which corresponds to the result of the log evaluation. Above this depth a uniform gas gradient of 0.10 psi/ft (0.23 g/cc) has been estimated. The two gas bearing sands therefore probably belong to the same pressure system. Below the GWC a water gradient of 0.44 psi/ft (1.00 g/cc) was found. '</t>
  </si>
  <si>
    <t>7d6f7062-6fbf-42e3-914e-800bb8f6b105</t>
  </si>
  <si>
    <t>'gpm in unison with seawater at 3000 psi. . If MWD indicated gas bearing sand, but gas flow had not occurred, drilling was to cease and the hole displaced to kill mud. â€™ Intervals identified as having anomalies and reflectors were drilled with weighted mud circulated at approximately 500gpm. Penetration rate was limited to 20 m/hr over these intervals. '</t>
  </si>
  <si>
    <t>66a59212-344c-42de-8581-7b87d759b78f</t>
  </si>
  <si>
    <t>'- Level T - D.D. (Sea Level) Top 3179 ( - 3154) Base 3225 ( - 3200 0il water contact 3189 ( - 3164) - Level IT - Top 3286,5 - 3261,2 Base 3326,5 - 3301,2 Gas~-0il contact 3291 - 3265,7 Oil-water contact 3297,5 - 3272,2 - Level VI - Top 3502 ( - 3476) Base 3507,5 ( - 3u81,5) all gas bearing - - Level VII - Top 3532 ( - 3506) Base 3538 ( - 3512) Gas-water contact 3533,5 ( - 3507,5) '</t>
  </si>
  <si>
    <t>e9574357-061d-4f31-8572-187bfe05b472</t>
  </si>
  <si>
    <t>094596f1-eedb-47de-8146-6b099c46951a</t>
  </si>
  <si>
    <t>16_4-1__WELL__16-04-01_PB-706-0387.PDF</t>
  </si>
  <si>
    <t>'The primary objective of the wildcat 16/4-1 was to test the Palaeocene Heimdal Formation sands which are gas-bearing in the neighbouring blocks 15/9 and 16/7, The prospect was defined as a stratigraphic trap where the deep-sea fan sands of the Heimdal Formation were expected to pinch-out against the Utsira High. '</t>
  </si>
  <si>
    <t>4505c198-8363-4c51-8c6f-180a617c329c</t>
  </si>
  <si>
    <t>'pumping at increased flowrate (2650 LPM) while pumping seawater. Decrease in Gamma Ray readings and an increase in resistivity readings indicated gas bearing sand at 599 m. 08:00 Drilled 9 7/8" pilot hole from 612 m - 630 m with 1.20 sg mud. Drilled 630 m - 785 m with seawater and viscous pills. Drilled 785 m - 836 m with 1.20 sg mud due to potential of shallow gas. '</t>
  </si>
  <si>
    <t>43d263cf-a328-4734-b83a-64f44ee741cf</t>
  </si>
  <si>
    <t>'The well 31/2-1 has proven the existance of an Upper - Middle Jur- assic gas bearing reservoir sequence in the Flathead A structure {block 31/2). A gross commerical gas column of 134,5 metres was en- countered in good-moderate quality coastal - shallow marine sands. Good oil shows were encountered below the gas but data available at present suggest it is residual oil. '</t>
  </si>
  <si>
    <t>139b7c68-e934-4a04-ad43-8379a59ecf6c</t>
  </si>
  <si>
    <t>'. 4.1.5 Conventional coring (plate 4) At 4662m (driller depth) a drill break occured. After circulation bottoms up from 4663m, which proved gas bearing sandstone, an 18m aluminium core barrel was run. Except for a 3.5m drilled interval (4693.5-4697m), the reservoir was cored from 4663-4716m. At this stage it was decided to go back to drilling. Two more cores were taken, covering the interval from 4946-4982m. '</t>
  </si>
  <si>
    <t>04ad5fa1-6e8b-422c-a0e6-9414196c496e</t>
  </si>
  <si>
    <t>ae217e44-15ad-41d3-b54e-1866d10589e9</t>
  </si>
  <si>
    <t>16_10-3__WELL__16-10-03_PB-706-0706.PDF</t>
  </si>
  <si>
    <t>'The lower horizon, at approximately 650 m RKB, has a patchy distribution of small high amplitude areas on it, which could represent isolated gas bearing sands, but no gas was encountered by the well at this horizon. This is probably because the well did not penetrate any of the high amplitude patches, but alternatively it could mean that there is no significant . gas at this horizon anywhere near the well location. '</t>
  </si>
  <si>
    <t>76c92ea0-3e76-4f36-9fe8-88f96647ac75</t>
  </si>
  <si>
    <t>'From the site survey, two stratigraphic levels were highlighted as having low to moderate risk of shallow gas being encountered by the well. During the drilling, various methods were used to detect any possible shallow gas, i.e. MWD, QGM gas trap, and cuttings analysis, but only insignificant amounts of gas were recorded. When the shallow section was logged, no indications of gas bearing formations were seen. '</t>
  </si>
  <si>
    <t>84a3d331-2ed4-443f-816b-f7c503835d70</t>
  </si>
  <si>
    <t>'The Dogger sand from 11442 feet to 11743 feet was the only hydrocarbon reservoir encountered whilst drilling the well. There wgs 206 feet of net gas bearing sand, the everage porosity W?E 21% and the average water saturation W?Ã© 217%. % The Triassic was not a viable reservoir ome production test in the Trias from 11815 feet to 11825 feet failed to flow. '</t>
  </si>
  <si>
    <t>b6dd671c-0fa7-4e12-aa6e-21ccf3e40822</t>
  </si>
  <si>
    <t>"In the Lower Cretaceous only tight, mainly water bearing lime- stones were found. In the Upper Jurassic'a hydrocarbon bearing limestone body was unexptectedly found, which, however, was tight. The limestones are believed to be mass flow deposits redeposited on a basin slope or floor. Middle Jurassic sandstones of pre- sumed shoreline depositional origin were found gas bearing. Wo tests have been performed in any of the reservoir zones. "</t>
  </si>
  <si>
    <t>80b5ef13-80a4-457e-bc83-c14f9e9f6f00</t>
  </si>
  <si>
    <t>'The reservoir is interpreted to be gas bearing from 1439.5 m to ca. 1574 m. This is confirmed by the graph of RFT pressures versus depth shown as figure 1/8.2 and from separation between porosity logs in the cleaner sand intervals. Below 1574 m, the clean sands, where log interpretation is most reliable, appear to be water bearing. In the less clean zones between 1574 m and 1622 m some oil saturation exists as seen in cores. '</t>
  </si>
  <si>
    <t>7c10df31-126c-4c4a-bcda-e7f8b1588702</t>
  </si>
  <si>
    <t>'3.5.3 Logging During Drilling/Measurement While Drilling (LDD/MWD) The LDD services for the well were provided by Halliburton MWD and Teleco (Baker Hughes Inteq). A LDD service providing directional surveys gamma ray and resistivity measurements was run from 132 m to 3540 m. Resistivity/gamma ray (RGD) tools were used over the interval 219 - 505 m RKB to detect possible shallow gas bearing horizons. Table 3.3 summarises the LDD services undertaken on the well, '</t>
  </si>
  <si>
    <t>763f6b49-ba0b-40e0-a004-6e266d9a440e</t>
  </si>
  <si>
    <t>'Background gas levels were in the range of 10-20 units. From 1949 ft to 1954 ft (1947 -~ 1952 ft TVD) a shallow gas-bearing sand was encountered. This yielded a gas peak of 64 units, but no hole problems or influxes occurred indicating that the mud weight of 11.0 ppg was sufficient to control the gas zone. A formation pore pressure of 10.5 ppg EMW was assumed for this gas- filled sand. '</t>
  </si>
  <si>
    <t>18c0ac21-d543-4289-a41e-6195ec584141</t>
  </si>
  <si>
    <t>'This interval of the original hole was drilled with returns to seabed. Gas bubbles were observed and the well plugged back to 525 m. After setting 20" CSG the sidetrack hole was drilled from 525 m with returns to surface. The shallow gas interval encountered in the well is discuÃ©Ã©ed in chapter 8. The most probable origin of . the gas bubbles is from an interpreted sand at 410-411,5 m behind the 30" casing, and/or from gas bearing sands seen on logs at 554-58 m, and 676-694 m. '</t>
  </si>
  <si>
    <t>00cbfdb9-e407-4fe0-8942-9fcf899ae8f3</t>
  </si>
  <si>
    <t>'The Middle Jurassic sandstone, 2460.5 - 2602.0 mRKB, is gas bearing in its upper part. It consists of sandstone with shale and limestone stringers. The sandstone is poorly cemented. A net sand/gross ratio of 0.78 and a porosity of 26 per cent was found. The sand contains 52.5 meters of net pay with a water saturation of S5 per cent. The gas water contact is located at 2516.5 mRKB in a shale/silt section (Eig. 4.10). The shale/silt section splits the formation in two sand intervals. '</t>
  </si>
  <si>
    <t>4fe4530f-8b16-4608-804a-d5f5e7b0240b</t>
  </si>
  <si>
    <t>35/9-2</t>
  </si>
  <si>
    <t>97265a72-93ce-4548-b93b-cb987eaf5307</t>
  </si>
  <si>
    <t>35_9-2__WELL__35-09-02_PB-706-0317.PDF</t>
  </si>
  <si>
    <t>'Well 35/9-2, located on the A-Structure in block 35/9, was spudded on 1lst February 1991. Due to hole angle problems the well had to be re-spudded twice before drilling proceded. The well was drilled to a TD of 2885 mMD (2877 mTVD) and encountered oil and gas bearing sandstones in the Upper Jurassic reservoirs of the Viking Group (Fensfjord and Sognefjord Formations). The well was !!â€˜ plugged and abandoned as an o0il and gas discovery on 6th April 1991. '</t>
  </si>
  <si>
    <t>78b9c35a-749e-4e20-96b1-68de384e339b</t>
  </si>
  <si>
    <t>'The first, RFT-1, confirmed the formation to be gas bearing. Six pressure measurements were made between 1443 m bdf and 1523.5 m bdf. (see fig. 8.1), while a sample was taken at 1482 m. Field ana- lyses of the gas recovered showed it to be rather dry having 94% methane and only traces of n-C,+ (see table I/8.1). The Amerada run with the RFT proved difficult to interpret accurately, however the order of magnitude of the pressures measured by the RFT tool was confirmed. '</t>
  </si>
  <si>
    <t>ec0b9992-b774-4e8a-bcd9-ef0c450292c0</t>
  </si>
  <si>
    <t>'26" HOLE: A second 8 1/2" pilot hole was drilled from 210m to 755m in case of shallow gas. A 7" MWD was included in the BHA to help identify any potential gas-bearing sand formations. After a spell of rough drilling, the MWD Gamma Ray and Resistivity sensors failed at 612m. The pilot hole was drilled to TD without these sensors. No shallow gas was seen. The hole was opened to 26" without MWD, and 20" casing was run. '</t>
  </si>
  <si>
    <t>39202003-12dd-4cac-af1b-b2377c492d01</t>
  </si>
  <si>
    <t>15/6-8 S</t>
  </si>
  <si>
    <t>928d09d9-1eae-4eb5-a6e3-6ca129a52090</t>
  </si>
  <si>
    <t>15_6-8_S__WELL__15-06-08-S_PB-706-0752.PDF</t>
  </si>
  <si>
    <t>'512m - 772.5m A uniform interval of silty claystone, this section drilled at between 30m and 80 mw/hr, and produced gas readings of between 1 and 4% (methane). The LWD gamma - resistivity log did not indicate any sandstone or gas bearing intervals. The observed gas was entrained within the claystone as had been prognosed, and would likely have been higher had the mudweight been lower. The moderately high gas readings were most likely the result of a fast drill rate, and consequent large cuttings volume. '</t>
  </si>
  <si>
    <t>1b2e7357-2631-45e1-ae43-7a8789730f6e</t>
  </si>
  <si>
    <t>'Top gas-bearing sand : 1115.0 mMD (- 985.3 m MSL) Gas-oil contact, GOC : 1136.7 mMD  (-1001.2 m MSL) Water-o0il contact, WOC : Not defined Bottom reservoir :+ 1148.5 mMD  (-1009.9 m MSL) RESERVOIR Gross gas pay : 159 m TVD ZONATION Net gas pay : 15.4 m TVD Net/Gross : 0.969 Gross oil pay Â¢ 8.7mTVD Net o1l pay : 6.3 mTVD Net/Gross : 0.724 Zone Porosity, Â§ Watersaturation, Sw Program RESERVOIR CHARACT. Gas 30.4% 16.0% Volan-Schlumb. (net pay) 011 25.7% 27.1% (Sand-silt-clay) CORES No coring '</t>
  </si>
  <si>
    <t>6713097a-2fef-4b9a-bd86-03b3315009b1</t>
  </si>
  <si>
    <t>15/6-8 A</t>
  </si>
  <si>
    <t>9f48c5da-25f1-408d-afa3-16ab1d1e5ce3</t>
  </si>
  <si>
    <t>15_6-8_A__WELL__15-06-08-A_PB-706-0751.PDF</t>
  </si>
  <si>
    <t>'512m - 772.5m A uniform interval of silty claystone, this section drilled at between 30m and 80 m/hr, and produced gas readings of between 1 and 4% (methane). The LWD gamma - resistivity log did not indicate any sandstone or gas bearing intervals. The observed gas was entrained within the claystone as had been prognosed, and would likely have been higher had the mudweight been lower. The moderately high gas readings were most likely the result of a fast drill rate, and consequent large cuttings volume. '</t>
  </si>
  <si>
    <t>be6753ac-2376-47f4-8664-34e5138d3c66</t>
  </si>
  <si>
    <t>'This interval represents the Engelver Formation, the Mid Jurassic sequence and the top of the Leka Formation. The Engelver Fm comprised claystones with minor hydrocarbon bearing sandstones and siltstones. The Mid Jurassic seqguence comprised gas bearing sandstone. The Mid Jurassic Sequence and parts of the Leka Formation were cored. The gas level in the section varied, with a maximum of 14.5% and a minimum of 0.01% Cl - C4. The maximum value is from the circulation of bottoms up after a drilling break at the top of the Sand II of the Mid '</t>
  </si>
  <si>
    <t>2e39e81b-b08c-4fb7-93c6-66cc7fef9f40</t>
  </si>
  <si>
    <t>'- at Brent level (Tarbert Formation equivalent) (see Figs. 3.5/3.6 + PL. 6 and 7) The Brent reservoir is 46.5 m thick (2894,5 - 2941 m), consisting of sandstones, generally fine, well sorted, occasionally medium, with good reservoir Ievels alternating with shaly/coaly/micaceous laminated levels; â€˜ two tight/calcareous cemented levels occur. The Brent reservoir was found completely gas-bearing (density = 0.249 g/cc from FMT). The Brent series can be subdivided into 6 layers having different lithological and reservoir characteristics. Three of them are considered as potential reservoirs, from bottom to top: '</t>
  </si>
  <si>
    <t>07c1482f-b831-43c6-bec2-2fb67ef18952</t>
  </si>
  <si>
    <t>'The well encountered Jurassic shales at 4436 m with a high in- crease in background gas and additional ethane to penthane gases. Only thin Jurassic sandstones were penetrated. No oil shows were seen in the cuttings while drilling but gas shows and log ana- lysis suggest that the sands are gas bearing. The net thickness sandstone is approximately 18.5 m, none of the individual beds are, however, thicker than 4 m, scattered throughout a gross of about 490 m. Average poXxosity is 13% and average S, is 40%. '</t>
  </si>
  <si>
    <t>53a225b2-27e6-4424-acab-8c028b4386cb</t>
  </si>
  <si>
    <t>GLITNE</t>
  </si>
  <si>
    <t>30918ed9-52c2-454d-9225-b980f1f5761a</t>
  </si>
  <si>
    <t>15_5-6__WELL__15-05-06_PB-706-0530.PDF</t>
  </si>
  <si>
    <t>"6. Depth interval (m RT and TWT) and age of sand bodies shallower than 1000 m under the seabed. Note which layers, if any, that contain gas: 260 - 273 m/0.302 - 0.318 s, Quaternary age. No gas observed. 316 - 331 m/0.368 - 0.386 s, Quaternary age. No gas observed. 728 - 898 m/0.793 - 0.935 s, Tertiary age, Utsira Fm. No gas observed. ' 7. By what means is the presence of gas proven? No gas aobserved 8. Composition and origin of gas: N/A 9. Describe all measurements taken in gas bearing layers: N/A "</t>
  </si>
  <si>
    <t>10882006-897b-4f67-a262-43bad1c2ee4b</t>
  </si>
  <si>
    <t>'Fram 2830m to 4500m the wet gas ratio decreases strongly to 0.06 with 6C13 around -40 to -45%. In this section gas could have partly an autochtonous origin in the still immature section above 3500m, but below 4000m, due to the rapid maturity increase, it could be explained by the leakage from the Jurassic gas bearing reservoir. Below 4500m and down to TC, the wet gas ratio remain very low with 6Cl3 around -30 to -35% related to a high maturity stage; this autochtonous gas has a thermogenic '</t>
  </si>
  <si>
    <t>3908ff08-10f1-4ad5-99c6-6b59a4ff67f3</t>
  </si>
  <si>
    <t>'The deep resistivity data is thought to be a close representation of the true resistivity of the uninvaded formation. This is particularly true for the impermeable shale and limestone sections where pressure transition zones occur. The presence of hydrocarbons (e.g. in reservoir sandbodies or source rocks) can cause very high resistivity values. These high values invalidate porosity calculation methods, where 100% water saturation is assumed. There are numerous intervals throughout the 16" and 12 %" section which are effected by over pressured gas bearing sandstone and {imestone. A good example is the Miocene 5900 '</t>
  </si>
  <si>
    <t>190bafe5-0b4f-4892-a0a4-037da677136b</t>
  </si>
  <si>
    <t>'In the upper part of the Hitra Formation (1013 - 1030 m RKB), 7 m with gas bearing sandstones were encountered. From the top of the Hitra Formation down to the estimated gas water contact at 1030 m RKB, the net to gross ratio 1s 0.40. The water saturation is 50%, and the average log porosity is 30.3%. Sands with high porosities were also encountered in the Triassic Grey Beds. A porosity cutoff value of 20% is used, both in the Hitra Formation and in the Triassic Grey Beds. Log analysis results for the Hitra Formation and the Triassic Grey Beds are gliven in fig. 5.1. '</t>
  </si>
  <si>
    <t>17d0da6f-7b04-4f03-9fde-622d0d1913f4</t>
  </si>
  <si>
    <t>25/8-8 S</t>
  </si>
  <si>
    <t>cb6f1bdc-5a50-49db-9baa-fd500aa8dd19</t>
  </si>
  <si>
    <t>25_8-8_S__WELL__25-08-08-S_PB-706-0823.PDF</t>
  </si>
  <si>
    <t>'Observations The synthetic seismogram for 25/8-8S is shown in Figure 5.1. There is a strong peak near Top Balder (somewhat shallower) associated with a decrease in impedance at the base of a "High Impedance Shale". The top of the Sele Fm is picked in a peak which corresponds to a decrease in impedance. The top of Heimdal Fm is interpreted in a zero crossing. The peak below is associated with the gas bearing sandstones. The base of the Heimdal Fm is picked in a strong peak, associated with a decrease in impedance. The top Ty Fm is picked in a trough. '</t>
  </si>
  <si>
    <t>33c3213b-c1e6-4fc5-b98f-4f8926dbd045</t>
  </si>
  <si>
    <t>'The Dxc trend displayed a cutback at 2170 ft MD which indicated an overpressured shallow gas bearing formation. Further, the MWD gamma ray/resistivity log showed gas zones at 1945-1950 ft MD and 2069-2072 ft MD with a less well defined zone from 2038-2041 ft MD. The sands had an estimated pressure, based on Dxc data, of 10.5 ppg EMW and were stabilized by pumping 50 bbls of 11.0 ppg kill mud. While drilling, gas seepage from these bodies was seen by the ROV as slow streams of bubbles. Tripping past the shallow gas zone stimulated gas swabbing on several occasions. '</t>
  </si>
  <si>
    <t>f8a955fd-fe83-4c5f-99ce-8eebc40315d1</t>
  </si>
  <si>
    <t>'At 1,948\' an 8\' zone was seen on the MWD that appeared â€˜. slightly cleaner compared to the surrounding shales. There \' was a slight increase â€˜in resistivity from 2 to 3 ohms/m and a minor drilling break was observed which disappeared almost immediately. This zone has been interpreted to be a gas bearing silty claystone layer which might have caused the subsequent drilling problems. The well collapsed as high as 843\' MD and was subsequently sidetracked at 767\' MD and drilled through the suspect zone (1948\') again. A larger 17-1/2" drill bit was used to generate more clearance for the 9-1/2" Aarill collars and 8" MWD tool. '</t>
  </si>
  <si>
    <t>294145b4-e029-448e-9eb6-96e11cb43477</t>
  </si>
  <si>
    <t>'Normal pore pressure and normal compaction trend are found above the Near Base Pliocene Unconformity (Top Hordaland Group). A mud weight of 8.7 - 9.4 ppg was adequate to balance the formation pressure, see fig. 6.4, High gas readings at 536 m (1.5 %), 560 m (4 %) and 670 m (1.5 %) were due to shallow gas-bearing sediments at near normal or at normal pres- sure. Sonic- and density logs and increase in connection - and trip gas below the Near Base Pliocene Unconformity, indicate a slightly increase in pore pressure. In the fault zone in the Lista/Sele Formation, (2097 - 2120 m, there was a sudden increase in gas readings and several kicks occurred. The overpressured zone was controlled by a mudweight of 1.58 '</t>
  </si>
  <si>
    <t>cf3398a5-7ef7-4e6c-a9dc-73d790c80b47</t>
  </si>
  <si>
    <t>'Subsequently, a 9m core barrel was run with a CT103 core head (tripax) and stabilised in 12 1/4" at the top, giving a good result with 100% recovery of the 9m cored. A third run was made with an 18m core barrel and again 100% recovery of the entire length was achieved. The interval cored was from 2388m to 2418m and a 30m thick reservoir was identified to be water bearing once logged with the MWD (logs showed a residual gas bearing zone at top 1 - 2m). There was little indication of background gas while drilling and coring probably due to the high overbalance (1.35sg mud vs 1.05 emw pore pressure from RFT measurements). '</t>
  </si>
  <si>
    <t>c3693156-948b-421c-84d8-a0b943b4c30b</t>
  </si>
  <si>
    <t>'A blowout may occur in any well that enters in oil, water or gas bearing formations. The NORSK AGIP A/S "Well Control Procedures for Floaters" describes methods to keep the well under control considering the two main aspects of the problem: The primary control and the secondary control. At the time when the secondary control is lost, a blowout occurs. There are two different ways to bring the wild well back under control. One is to act at the surface, trying to close the well. The necessary condition for this is to get access to the wellhead. In many cases, especially offshore, this is almost impossible. The only method left is then to kill the blowing well by downhole injection through relief '</t>
  </si>
  <si>
    <t>3387499d-5547-45cc-87ca-8971994414e1</t>
  </si>
  <si>
    <t>25/10-8 A</t>
  </si>
  <si>
    <t>HANZ</t>
  </si>
  <si>
    <t>d6fa3217-d87b-44f8-8920-e04cb1ec67c5</t>
  </si>
  <si>
    <t>25_10-8_A__WELL__25-10-08-A_PB-706-0810.PDF</t>
  </si>
  <si>
    <t>'ELAN â€œcorrects" the mineralogy and fluid effects automatically when computing its porosities. The theoretical response equation for the bulk density measurement takes into account the variable fluid mixture present in the invaded zone and the (also variable) mineralogy. The main measurement controlling the porosity in ELAN\'s optimizing process is the bulk density. For an oil- and gas-bearing reservoir drilled with OBM, its response equation reflects the presence of OBM filtrate and light hydrocarbons in the volume investigated by the tool, as follows: Pp=0pm +1=0)puys =0Sxopw +0(~Sx0 = Sopm P Â¢ + 01~ Sx0 = S )P osm 2 VagiP i L where: 9,8x0-SosmÂ»SG: Vi are petrophysical variables and Pw:Pwmi-Posm:Pc are fixed, end-point parameters. '</t>
  </si>
  <si>
    <t>0561170f-f02b-4d4d-9f0f-6f2543787e4b</t>
  </si>
  <si>
    <t>"(ii) The cement placement technique and slurry formulation had to ensure excellent bonding and zonal isolation over the gas-~bearing sandstone located near the top of the open hole interval. After abortive attempts to formulate an adequate slurry using Halli- burton's Halad-9 liquid additive for fluid loss control, an accept- able slurry was obtained using Halliburton's new HLX-C248 fluid loss control liquid additive. Extensive slurry testing was per- formed by both Halliburton and KSEPL, during the course of which KSEPL discovered that this additive lost its fluid loss control ability when used with seawater at temperatures of 80 C or above. The slurry formulation problem was a result of the requirement for a thin.slurry with a fast setting time at the temperature of the gas reservoir (50 C) and with good fluid loss control even at bottom hole static temerature (75 C). "</t>
  </si>
  <si>
    <t>b5ecd786-3410-4ce5-a9fe-b46a0eb91243</t>
  </si>
  <si>
    <t>'Vell 24/9-4 was spudded in using an 8 1/2" assembly to drill a pilot hole in case of possible shallow gas-bearing sand formations. A 7" MWD tool was included in the assembly to assist in the identification of drilled formations and their fluid content. The MWD was also used to survey the inclination and azimuth of the wellpath. Before spudding in, an MWD survey was taken to check that the drillstring was near vertical. Thereafter, surveys vere taken at 10m intervals until the section TD at 210m. The MVD measurements of Gamma Ray and Resistivity indicated that several sand bodies were penetrated, but Resistivity measurements indicated that these were all salt vater saturated. No sign of gas was evident while drilling the pilot hole. At 210m, the assembly was pulled out of the hole so that it could be opened to 36", and a 30" conductor casing run. '</t>
  </si>
  <si>
    <t>a2f1114d-bb2d-42ad-8520-9c45d56d5e9b</t>
  </si>
  <si>
    <t>'The well could potentially have been drilled with either a jack-up in which case the uppermost casing sizes would have been 36"/24" (w/18 5/8" contingency) or a semi where the top hole would have required 30"/20" (w/16" contingency casing). The contingency casing for these configurations was included to case off a deep seismic anomaly at 1009m TVDSS. This deep anomaly prevented setting surface casing deeper due to it being a potential gas bearing formation yet required the planning for a contingency string for a lower frac gradient in a sandstone formation. In the end, a jack-up was not used because: 1) Only one jack-up was working in Norwegian waters at the time (the M&amp;rsk Guardian) and bringing a non-Norwegian rig into the country is a difficult task that can consume an additional month for inspections and documentation. 2) The 1/6-7 location was above shallow anomalies at 289, 329 and 374m TVDSS in addition to the anomaly at 1009m TVDSS making the selection of a semi required. Sixteen, twenty and thirty inch casings were then ordered for the 1/6-7. '</t>
  </si>
  <si>
    <t>8499b063-5312-4bcd-ba6e-8ec4c1ec8ec6</t>
  </si>
  <si>
    <t>"A 1% pale yellow fluorescence, soretimes accompanied by a straw- ; yellow streeming crosh cut in the limesione horiz~ns, coanfirmed the presence of Â»il in the davk brown tarry spols at the top of the Campanian and within the Berriasian (12,500')., Weak fluores&lt;asuce with a milky yellowish white cut fluorescence indicated oil witiin the gas-bearing 3 (60â€™00047\\%9w990 p.p.1t. total gas) sandstone horizons at the base of the ! Portlandian but no such staining or fluorescence was observed in the : Kimmeridgian. However, background gas readings in the bituminous shales, claystones and thin dolomite beds in the middle parts of the Kimmeridgian ranged from 2,000 - 8,000 p.p.m, methane, 200 - 2,000 p.p.m. ethane, trace to 1,200 p.p.m. propare and trace tc 400 p.p.m. butane with peak readings 2-8 times these figures; gas concentrations werz increasing when the well was shut in at 13,707Â°'. i â€™ The test intervals 11,876â€™ - 11,941', 12,160' - 12,202' and 12,234' - . 12,279' were perforated through casing, After acidizing the formation, gas came to the surface within one hour, flowing in surges with acid water and thick emulsion, Production was 400 MCFD with a very little liquid but the zone tested is extremely tight, ' "</t>
  </si>
  <si>
    <t>22ba4d24-3ab0-4a37-9dcb-bce22c223d0c</t>
  </si>
  <si>
    <t>'The well was spudded June 3, 1997 at 05:32 hrs. A 9 7/8â€ pilot hole was drilled from seabed at 364 m MD RKB to 900 m MD RKB to identify possible shallow gas. Prior to penetrating the potential shallow gas zone at 607 m MD RKB and 810 m MD RKB respectively, the hole was displaced to 1.20 sg mud. Possible gas sands between 590 m MD RKBto 612 m MD RKB were flowchecked after displacing the hole to seawater in steps. Indicated gas bearing sand at 599 m MD RKB. Continued drilling 9 7/8â€ pilot hole from 612 m MD RKB to 630 m MD RKB using 1.20 sg mud before drilling from 630 m MD RKB to 785 m MD RKB using seawater and viscous pills. Drilled from 785 m MD RKB to 836 m MD RKB with 1.20 sg mud due te potential of shallow gas. Flowchecking the interval after displacing the hole to seawater in steps, no evidence of shallow gas was observed. Continued drilling from 836 m MD RKB to TD at 900 m MD RKB using seawater and hivis pills. At TD at 900 m, the hole was swept with 10 m* hivis mud, flowchecked with seawater and displaced to 1.20 sg mud, prior to start opening the pilot hole. '</t>
  </si>
  <si>
    <t>d783bc4d-2d6d-45df-8651-b4c33a99717a</t>
  </si>
  <si>
    <t>'Well 31/5-2 penetrated top reservoir at 1516 m RKB. The interval 1516 -~ 1569 m RKB is gas bearing with 30% porosity and 15% water saturation. The interval from 1569 - 1582 m RKB is oil bearing with 27% porosity and 30% water saturations. These intervals were the only hydrocarbon bearing intervals in this well. These entire intervals were cored. The interval from 1577 - 1581 m RKB produced maximum 1000 m3/d oil and water. The GOR was 53 Sm&gt;/mÂ° at 10.3 bar and 60Â°C throughout the test. The corresponding WHP was 22 bar with a nitrogen injection rate of 11.5 m3/min. The water production started in the beginning and increased continously through the test. The final water cut was 62%. The interval from 1574 - 1576 m RKB produced maximum 1290 m3/d oil and water. The GOR was 53 Sm3/m3 with separator conditions of 3.8 bar and 29Â°C. The corresponding WHP was 15 bar. The water production started after 50 hours of flow and the water cut increased to 34%. The interval from 1546.5 - 1554.5 m RKB produced 1.2 x 106 Sm3/d 5&lt;;of gas. The LGR was 24 x 10â€”6 m3/Sm3 at separator conditions . of 32 bar and 12Â°C. The corresponding WHP was 70 bars. '</t>
  </si>
  <si>
    <t>228fcd66-9578-48d9-828e-b769247ca8dd</t>
  </si>
  <si>
    <t>'Drilling: After completing the FIT of the 20-inch casing shoe, drilling began with a controlled penetration rate of 30 meters per hour. This rate had been established from previous wells as the shaker capacity was insufficient to handle the large amount of cuttings generated while drilling 17 %2 inch hole. Even at this rate, seawater was continually required to wash the cutting from the screens. Some small gas sands were encountered at 648 meters. After drilling the through this gas bearing area, levels of gas subsided. The mud weight was increased to 1.25 sg as planned for this section before making a wiper trip at 811 meters. Prior to the wiper trip, the hole was circulated 1 Y2 times bottoms-up before pulling out of the hole. Backreaming was required to the 20-inch casing shoe as the hole appeared to be slightly underguage. Once inside the 20-inch casing, the hole was circulated to remove the cuttings. When tripping in the hole, the hole was clean. Drilling continued to 1230 meters with minor problems. As the hole did not appear to be taking the right amount of volume for the hole being drilled, hole conditions were monitored for problems. The cause of this problem appeared to be the amount of water being added at the . shakers and stight swelling of the formation. While drilling this section, the mud weight was raised as planned to 1.35sg. to promote wellbore stability. '</t>
  </si>
  <si>
    <t>78ec793e-dfcf-4635-bf38-a2e9a444b3bb</t>
  </si>
  <si>
    <t>"60 40 30 4 70. 90 10 TY 90... 210 90 A0 40 60... 70. 1.30. Ir180. L190 210. 220 | 230 | 240*NOTE for CLST eo xead CLAY. . | *Note gas bearing str: ~8%--242. {Cy OnLy} oroCLST: lt gy-gy. brn, sft, unconsol, w. pr srt gtz gns fL to vel, clr, 'subrnd, minor lime fragments (shell CLST forms matrix to sand grains. = = = gtz gns. (bulk of CLST being washed. through) . CLST A/A; abdn, fL-vfU sand gns, unconsol, gen well srtd, occ vCL gns; shell frags; occ cmt frags. Minor CLST, consol, mH, dk -brn, -dk gy. tz gns (clay is bÃ©ingâ€™washÃ©d outâ€™ in sampling sand as. lenses/pockets=stringers) ... ..... i eee 88T: well sxt, rnd, ml-ml, unconsol.. occ. gns vel, ang-subrnd, clr-opaque, rd, gy wh. SST matrix is It gy clst, sl calc. eee LST, plus shell frags, opaque-wh SST: mbLemU,.vcL, clr, unconsol, sub xnd CLST: 1t gy, as matrix to sand grains; tr dk gy-blk LST, wh; glc, shell frags (pyritised) ~~ SST: nate. blue rnd gtzs and clr _are_ angular. (meta-. morphic provenance) (qtz alse grn yw?) -_ unconsol. a above, p srt, well-sub rnd (Â£L-vcU), complete range CLST: 1. oy. matrix to sand, qtz ams... CLASTS within SS + CLST, vCU gns of ign/metamorphic rocks ~ dk brn-gy, deep red, micromic, hd, rnd. Shell Frags; lst tr; glc tr (?deep green). CLST: it gy brn-off wht, sft, sticky, non sw, calc, shell frags.â€™ Minor igneous, mphic clasts... SST, uncansol ASA nena CLOT: lt gy. (sand matrix AZAR)... eee! LST; glc; shell fragments; Tr mphic clasts, .. .LITH %DEPTH F/MLITHOLOGIC DESCRIPTION SHOWS &amp; REMARKSWELLSITE SAMPLE DESCRIPTION HOLE SIZE: EOL: "</t>
  </si>
  <si>
    <t>fb59b3dc-e7e6-4649-a129-e9734bfbb55a</t>
  </si>
  <si>
    <t>'A 17 1/2" bit and BHA were run in, and tagged the cement at 592m. The cement, float and 20" casing shoe were drilled out using seawater and hivis bentonite mud remaining from the previous section. The hole was then displaced to 1.30 SG Polymer/Gypsum mud, and 5m of 17 1/2" hole drilled from 610-615m. A leak off test was performed giving an equivalent mudweight of 1.85 sg. Drilling proceeded through claystone, with ROP of 30-40 m/hr, to 1144m, at which depth gas bearing sand was encountered, and it was decided to core. On pulling out to 764m the hole was swabbing, and it was decided to run back to bottom to circulated the hole clean with a hivis pill. During pulling out a second time, two anchors came loose and the rig was having problems holding position, so the string was hung off and the riser displaced to seawater. After a period of waiting on anchor piggybacks and resetting and retensioning the anchors, the riser was displaced back to mud and the remaining hung off string pulled out. The core barrel was made up, and 2 cores cut from 1144-1172m, and from 1172-1200m, both cores obtaining 93% recovery. A 17 1/2" bit was run in and the cored hole opened up, and drilling continued to casing point at 1510m. While drilling the sand from the top of the coring point to approximately 1280m, the shakers tended to blind off from the fine sand, resulting in high shaker losses. Through the claystone from the bottom of the sand to casing point, the formation was generally sticky with some evidence of cavings. '</t>
  </si>
  <si>
    <t>0aace460-9eb3-4582-8b4c-ab2106a6d674</t>
  </si>
  <si>
    <t>2983e311-88e5-4d36-9cea-d830907f2fd7</t>
  </si>
  <si>
    <t>25-11-20_PB-706-0302.pdf</t>
  </si>
  <si>
    <t>'WELL 25/11-20 Rev. : Date : 1996.03.23. POST SITE SURVEY REPORT Page: 17 of 19 10 POST SITE SURVEY REPORT WELL DATA: 1 Distance from rig floor to sea level: 26m 2 Water depth (MSL): 122 m 3a Setting depth for conductor (m RKB): 209m 3b Leak Off / Formation Integrity Test (g/cc): 4a Setting depth for casing on which BOP mounted: 1243 m 4b Leak Off / Formation Integrity Test (g/cc): 1.87EMW 5 Depth (m RKB &amp; two way time to formation/section/layer tops: Top Pliocene: 542 m/ 597 ms Top Utsira Fm.: 883 m/ 908 ms Base Utsira Fm.: 951 m/ 975 ms 6 Depth interval (m RKB &amp; TWT) and age of sand bodies shallower than 1000 m under the seabed. Note which layers if any contain gas: The logs in the upper part of Pleistocene are poor and sand layers are not resolved (36" hole). Pleistocene layers: 153-161 m/177-186 ms, 171-182 m/197-209 ms, 266-269 m/ 301-305 ms, 272-277 m/308-313 ms Miocene layers: 883-886 m/905-911 ms, 891-894 m/916-919 ms, 900-932m/925-956ms, 934-941 m/958-965 ms, 944-951m/968-975ms, 960-962 m/983-985 ms, 977-983 m/1000-1005 ms,1002-1016 m/1024-1037 ms, 1030-1032 m/1050-1052 ms,1093-1100m/1111-1117 ms 1118-1123 m/1135-1139 ms,1128-1163m/1144-1178 ms 1176-1177 m/1190-1191 ms,1187-1188m/1199-1200 ms 7 By what means is the presence of gas proven: No gas indications. 8 Composition and origin of gas: See above. 9 Describe all measurements taken in gas bearing layers: See above. '</t>
  </si>
  <si>
    <t>fbd03307-4fac-4734-852b-da4667181a0a</t>
  </si>
  <si>
    <t>'100 100 4 100 100...| 100} 100 100... 100. 100... 100 100... {.90.. 1.10. 20... |.10..690 | 700 oq ed20. 740 oo 7580... 790. ......800....] SURVEY | at 811m* Wiper Trip Survey 715 m 61 units, 20 b ,*Drill break at 759 *thin gas bearing sand stringers â€” 23. units bkad.over Jdlast 80m = UTSIRA JEM mm â€”â€”â€” Drilling brk at 794.5 m (incr to 0.2 Drilled to 811.2 at | Check desilter/desan See 15/9-9 shell ban}Clay: 1t gy-med brn, sft, stky Clay: 1t gy, sft, stky, unconsol, sl calc, shell Clay: 1t gy, sft, stky, unconsol A/a, tr shell rags, CZ. Clay:..A/A.tr.consel sand,..orng-=brn,.mH.vÂ£fL,.plus.2.. tr sand grans. dissem throughout, Microfossils,she Clay: A/A, minor gtz gns, none dissem throughout. Shell frags, clay becoming less cale. Clay: 1t gy, sl-non calc, abdn microfossils, forams pyrite,..tr.dissem.sand.gns,..shell. frags,tr..ign,....... mptie Frags Clay: BIR AL. TAD everett seers errs Clay: lt gy=lt. gy.gn..sl. calc. tr pyr Drill break sample-flow check, 56 units gas (21 units bkg), abdn microfoss-forams,shell frags,mica (misc), tr vCu gtz gns + fine dissem. gtz in. matrix. Clay: lt gy..sl-non calc; microfoss, tr vCU gtz gns .Clay:A/A, microfossils..{forams)., non. calc, non. sw,.. LE gy. FINe. gra GO Ze eres Clay. A Ba... *Fine sand lost thru shakers... .. | Shell Frags + Dissem Qtz | { Sand, clr, unconsol, well to p srtd,vfU-fL,occ mu Clay,..lt gy, sÂ£t,..as. matrix to unconsol qtzr. ....... | (abnd shell frags, forams; clay, also 1t brn, sft as sand gn matrix; tr mica (biot, misc)SHOWS &amp; REMARKSDEPTH { LITH | F/M lo i LITHOLOGIG DESCRIPTIONSo oo oo COMPANY WELL (Onshore/Otishors) \\ JEâ€” EER 16/7-2 â€” WELLSITE SAMPLE DESCRIPTION ATE | COUNTRY HOLE SIZE: GEOQL.: I | 82-02-02 Cy Norway '</t>
  </si>
  <si>
    <t>f964b9b1-cab1-430c-9384-c70f72340d98</t>
  </si>
  <si>
    <t>'and prepare to perforate the gas-bearing interval. '</t>
  </si>
  <si>
    <t>f395e4af-f95e-433c-85b4-386a04908b5b</t>
  </si>
  <si>
    <t>'in the gas bearing interval from 4601-4632 m. '</t>
  </si>
  <si>
    <t>5df8aa7b-cc2d-413d-acd9-7ea1b35223ee</t>
  </si>
  <si>
    <t>025effc5-03a6-4ac6-9291-a2265203cc37</t>
  </si>
  <si>
    <t>Oliver-2 Derivative WCR.pdf</t>
  </si>
  <si>
    <t>'Figure 11 - Plover Sands â€” Log Analysis showing gas bearing pay. '</t>
  </si>
  <si>
    <t>14c6f9f0-beba-4bbc-8496-5f1567aa1d56</t>
  </si>
  <si>
    <t>2c616e78-469c-4a5e-8350-7d29db580c7b</t>
  </si>
  <si>
    <t>'EVALUATION OF POROSITY IN GAS BEARING SANDS USING A PROBABILISTIC APPROACH '</t>
  </si>
  <si>
    <t>ef548936-0810-4acd-b27b-d035788d2992</t>
  </si>
  <si>
    <t>'Pressure points on gas bearing zone are verticalized taken a 0.22g/cc fluid density in line with the regional knowledge. The standard deviation of the apparent pressure is very low (0.12 psi). All gas bearing layers are on pressure equilibrium. '</t>
  </si>
  <si>
    <t>2f1bf2b2-cf52-4eb7-8bae-2649ce3bddc9</t>
  </si>
  <si>
    <t>'The Torrens Formation was also found to be gas-bearing. '</t>
  </si>
  <si>
    <t>e5bc66a6-0409-4896-b7b0-9b791a769a02</t>
  </si>
  <si>
    <t>566a32ca-db70-4943-89fb-1d1044686558</t>
  </si>
  <si>
    <t>Crux_1_Drilling_End_of_Well_Report_I00021510.pdf</t>
  </si>
  <si>
    <t>'(2) 1.071sg-EMW @ 3643m at the top of Nome gas bearing sandstone '</t>
  </si>
  <si>
    <t>63761d41-c922-44ec-8cea-9e384c991cfc</t>
  </si>
  <si>
    <t>'Within the Mt. Goodwin gas-bearing Formation, the interval 1018.0-1200.0 mRT (A1 unit) is interpreted as gas-bearing. Gas presence is confirmed to depth 1147.0 mRT by the reservoir formation pressure tester (MDT), which recovered a gas samples. '</t>
  </si>
  <si>
    <t>30fc18b7-d6ef-4bd3-be2d-0aec45490d12</t>
  </si>
  <si>
    <t>'e The Torrens Formation was also found gas-bearing but not discussed further here. '</t>
  </si>
  <si>
    <t>cb990337-dc4f-46fb-ae5b-e483eff23098</t>
  </si>
  <si>
    <t>'The Treachery units are all gas bearing and the PNL gas indicator response is very good. '</t>
  </si>
  <si>
    <t>4a95c515-697b-42b2-9b0c-a4cee2510c29</t>
  </si>
  <si>
    <t>5f5c77e9-88a2-41f2-966f-cf3a249c85b8</t>
  </si>
  <si>
    <t>'A cut off WINR = 0.1 has been used to discriminate water wet sands from gas bearing sands. '</t>
  </si>
  <si>
    <t>1d4885d9-6437-4066-ae21-f6d0e907b52e</t>
  </si>
  <si>
    <t>f4648f51-af24-486b-b583-fc0e42f5bb2b</t>
  </si>
  <si>
    <t>'To determine gas in place and to predict ultimate recovery, the following average parameters for the gas bearing '</t>
  </si>
  <si>
    <t>7abcbf5f-1498-44f1-82c1-dcfb00fb6d18</t>
  </si>
  <si>
    <t>'The Elm Sandstone member was found gas bearing, confirmed by log response and 6 gas samples taken by the wireline formation pressure tool (MDT). '</t>
  </si>
  <si>
    <t>c027ee7e-839b-4ba5-8fae-e805b1025c43</t>
  </si>
  <si>
    <t>'Â¢ The gas bearing sands found with the PNL are in good agreement with the one identified with the open logs. '</t>
  </si>
  <si>
    <t>b59b9938-cfc9-4d3d-9d72-85562cf59473</t>
  </si>
  <si>
    <t>de80711d-6914-4a35-9933-8b6c721d222e</t>
  </si>
  <si>
    <t>'The Keyling (A2, A2.5 A3, A3.5 and A4) and Treachery (A5, A5.5 and AB) sands units were found to be gas bearing. '</t>
  </si>
  <si>
    <t>f4982041-28e4-4829-94d4-9e51f64127ec</t>
  </si>
  <si>
    <t>dcca98dd-ed92-461b-975e-ede685c8bce9</t>
  </si>
  <si>
    <t>e79a750d-fab8-4cb4-b425-774ed90f276b</t>
  </si>
  <si>
    <t>'The Keyling (A2, A2.5 A3, A3.5 and A4), Treachery (A5, A5.5 and AB) and Kuriyppi (A6.5) sands units were found to be gas bearing. '</t>
  </si>
  <si>
    <t>5b97a4a8-9f03-41e0-963f-b140e44ec5d1</t>
  </si>
  <si>
    <t>'Â¢ Marina-1 found minor gas bearing intervals limited to the fault independent closure on the low-side anticlinal trap. This total resource is deemed to be sub-commercial '</t>
  </si>
  <si>
    <t>4411ef0d-0710-4267-8ed4-b19d4681966f</t>
  </si>
  <si>
    <t>55e392eb-9a2b-47d6-9f12-181fd6cc7966</t>
  </si>
  <si>
    <t>Sahul_Shoals_1_WCR_Basic_Interp_I00025565.pdf</t>
  </si>
  <si>
    <t>'Two explanations are posslible. OÂ©One Is that these anomalous horizons are gas bearing. However, no gas readings of note were recorded while drllling. Further, it would be imagined that the points furthest to the north-west were the most gas bearing. The evidence from the Sonic-Resistivity and Density-Resistivity plots of Figures 8 and 9 is that these very poinis are the most water bearing. '</t>
  </si>
  <si>
    <t>c2fc0340-aebc-4cd3-8ecd-fbb553d4ac47</t>
  </si>
  <si>
    <t>'The Fossil Head Shale Formation is a claystone and argillaceous siltstone, it acts as a seal to the gas bearing thin bedded Fossil Head Formation below. '</t>
  </si>
  <si>
    <t>46eb697b-3634-4a3f-a7bc-b0f19d457fce</t>
  </si>
  <si>
    <t>'The Fossil Head Shale Formation is a claystone and argillaceous siltstone, it acts as a seal to the gas bearing thin bedded Fossil Head Formation '</t>
  </si>
  <si>
    <t>0d4c4495-f680-496e-832e-2bf8bf53b2b0</t>
  </si>
  <si>
    <t>f5296257-624d-47bf-842d-811d61fbb683</t>
  </si>
  <si>
    <t>WCR_Interpretive_Vol_1_of_2_I00035517.pdf</t>
  </si>
  <si>
    <t>'migration pathways, given the present-day occurrence of gas-bearing sands. * Investigate the timing of hydrocarbon charge in relation to the crystallisation of diagenetic cements. '</t>
  </si>
  <si>
    <t>cd6ee173-5403-444b-a948-323cec22b097</t>
  </si>
  <si>
    <t>'The response of the PNL over the A2.5 is inconclusive with both Sigma log and Inelastic Ratio not able to differentiate from water wet to gas bearing reservoir. '</t>
  </si>
  <si>
    <t>9a58955b-7712-4981-abea-4da1bc2f1145</t>
  </si>
  <si>
    <t>'The Keyling Formation is a series of stacked sandstones, the sandstones can be correlated in all the Blacktip Gas Field wells, and beyond. The depositional environment is interpreted as fluvio-deltaic with increasing marine influence upwards. The sandstones are gas bearing with evidence from gas logs, well logs and gas samples in certain units, see composite log. The Keyling Formation is subdivided into reservoir units, A2, A2.5, A3, A3.5 and A4, each with a separate gas column and different gas water contact. A relatively thin siltstone/shale package caps each gas bearing interval, and these sealing events can be correlated regionally across the Blacktip Field. Below is a further description of the main gas bearing sandstones units of the Keyling Formation. '</t>
  </si>
  <si>
    <t>89706ca8-59d4-47e2-b8cd-2e5f2259a6cb</t>
  </si>
  <si>
    <t>'For the Neutron Log, the term (1-H, ) (2Â¢H; + 0.04Â¢) represents the â€œExcavation Effectâ€, which cannot be neglected in gas bearing sands. In the two previous equations the symbols stand for: '</t>
  </si>
  <si>
    <t>eef8f812-71bf-44d6-b427-238f405e9740</t>
  </si>
  <si>
    <t>'The minor over-pressure is observed at the top of the gas bearing sandstone, which induced by the substantial gas column in the massive Nome sandstones with GWC at 3884m. '</t>
  </si>
  <si>
    <t>64b81668-de67-40fe-99a6-2aaaf0ce7c44</t>
  </si>
  <si>
    <t>'The top sandstone section of the Keyling A2 is gas bearing with clear indication from wireline logs and gas logs. Formation pressure tests and MDT gas samples have been taken. '</t>
  </si>
  <si>
    <t>01b54b89-df2e-4d0c-9682-f997736f48aa</t>
  </si>
  <si>
    <t>'The Torrens Shale is a argillaceous siltstone, dark to very dark grey, siltstone. It acts as a seal to the Gas bearing Torrens sandstone and Fossil Head Formations below. '</t>
  </si>
  <si>
    <t>fbfa2db9-b7a1-49f8-ac06-407f96891630</t>
  </si>
  <si>
    <t>'The Torrens Shale is an argillaceous siltstone, dark to very dark grey, brown, siltstone. It acts as a seal to the gas bearing Torrens sandstone and Fossil Head Formations below. '</t>
  </si>
  <si>
    <t>b10bea25-e2c9-4888-a19f-53cdfa36f8be</t>
  </si>
  <si>
    <t>1a10aa70-ef70-4e17-a51a-c6dc7b8f0e01</t>
  </si>
  <si>
    <t>'The Keyling and Treachery sand units were found to be gas bearing. Table 1 summarises the petrophysical evaluation results of the zones intersected, and Section 6 contains a more detailed discussion of the evaluation. '</t>
  </si>
  <si>
    <t>d4eda12d-9069-43c7-a862-251d11f578c7</t>
  </si>
  <si>
    <t>'The Keyling, Treachery and Kuriyppi sand units were found to be gas bearing. Table 1 summarises the petrophysical evaluation results of the zones intersected, and Section 6 contains a more detailed discussion of the evaluation. '</t>
  </si>
  <si>
    <t>4edef4a0-bd93-4ca4-bfee-e51cacbf2ae5</t>
  </si>
  <si>
    <t>'While drilling, at the expected depth of the Elang Formation, a high net-to-gross gas-bearing sandstone reservoir was encountered. The FWL was encountered at 3976mMD (-3951mMSL) and later confirmed from wireline pressure measurements and gas sampling. '</t>
  </si>
  <si>
    <t>8055aa0e-5fa3-49ac-8c6f-e254e56e2475</t>
  </si>
  <si>
    <t>'Within the Mt. Goodwin Formation, the interval 1018.0-1200.0 mRT (A1 unit) is interpreted as gas-bearing sandstones. The gas presence is confirmed to depth 1147.0 mRT by the reservoir formation pressure tester (MDT) which recovered gas samples. '</t>
  </si>
  <si>
    <t>9df0c203-1304-4d01-911d-f6d8315e574f</t>
  </si>
  <si>
    <t>'Within the Fossil Head Formation, the interval 1762.0-2184.5.0 mRT is also interpreted as gas bearing sandstones. The gas presence is confirmed to depth 2075.0 mRT by the reservoir formation pressure tester (MDT), which recovered gas samples. '</t>
  </si>
  <si>
    <t>e6ce8e3d-11a9-4295-9f64-2e7c01c0cafb</t>
  </si>
  <si>
    <t>'e Within the Fossil Head Formation the interval 1762.0-2184.5.0 mRT is interpreted as gas-bearing sandstones. Gas presence is confirmed to depth 2075.0 mRT by the reservoir formation pressure tester (MDT), which recovered a gas samples. '</t>
  </si>
  <si>
    <t>1399c833-8437-462c-9bdc-60a73d690162</t>
  </si>
  <si>
    <t>'The gas bearing sands found with the PNL are in good agreement with the one identified with the open logs however results should be only used for qualitative evaluation (time line elapsed SIGMA log) and not for quantitative evaluation (water saturation calculation). '</t>
  </si>
  <si>
    <t>20e15594-d5f9-4f7d-b36c-b6335cea070a</t>
  </si>
  <si>
    <t>'The Mount Goodwin was found to be entirely gas-bearing in Blacktip-P1 and Pickett plots over the Mount Goodwin water-wet sands of the nearby Blacktip-2 well, estimated value of water-wet sands of 30,000 ppm NaCl eq. derived. '</t>
  </si>
  <si>
    <t>930d4abe-2317-4109-b96f-c6873bff2c16</t>
  </si>
  <si>
    <t>764ef27d-d9d5-4cfc-b969-4615a182cb4b</t>
  </si>
  <si>
    <t>cb9b451f-fcdc-4f4b-81d2-a8fb078d2b5f</t>
  </si>
  <si>
    <t>'From the log evaluation the Mount Goodwin and Fossil Head formations are found to be gas-bearing, and this is confirmed by the gas shows during drilling and the collection of various gas samples with the formation pressure tool (MDT). '</t>
  </si>
  <si>
    <t>099f853f-99cd-4e4c-a8ca-de52b0983a64</t>
  </si>
  <si>
    <t>'Over the A3 and A3.5 upper unit the PNL response and the WINR gas indicator curve are in good agreement with the open hole logs results, however the PNL does not recognise the lower gas bearing sands of the A3.5 unit. '</t>
  </si>
  <si>
    <t>6095abb6-67cf-4206-bd3c-c4cd6d7b6bef</t>
  </si>
  <si>
    <t>'The two uppermost layers are gas bearing, and the two lowermost are water bearing. A 38m gas column was proven from log analysis and pressure measurements with a FWL identified on pressure gradients at -3951mss or 3975mrt. Reservoir properties are good (Table 2). '</t>
  </si>
  <si>
    <t>3eb132d9-bfa8-4bea-8c80-df06b80de644</t>
  </si>
  <si>
    <t>342f34b7-b9f1-4373-aca5-7e6b3220536c</t>
  </si>
  <si>
    <t>b7714ad9-c937-4aea-b078-b27077a800c6</t>
  </si>
  <si>
    <t>'The results compare quite favorably with the final shut-in data on DST No. 4. Therefore, one must conclude that the kh of the gas bearing interval from 4610 - 4632 m is about 18 md-ft '</t>
  </si>
  <si>
    <t>0324ff94-ce29-41c4-b975-5af4bb97f6c4</t>
  </si>
  <si>
    <t>'This clean, gas bearing upper Elang Formation sand is 25.7m thick, extending down to 3972.0 MMDRT. The sand is not homogeneous throughout as there are a number of thin shale layers (&lt;0.5m) evident from the log responses. '</t>
  </si>
  <si>
    <t>1bfaa042-26df-4e7b-8c5b-98c6044d6e3f</t>
  </si>
  <si>
    <t>'This clean, gas bearing upper Elang Formation sand is 25.7m thick, extending down to 3972.0mRT. The sand is not homogeneous throughout as there are a number of thin shale layers (&lt;0.5m) evident from the log responses. '</t>
  </si>
  <si>
    <t>f14cbed7-c6e2-4444-9965-460037e2e767</t>
  </si>
  <si>
    <t>'The Fossil Head Formation is a thick section of thinly inter bedded generally coarsening upwards sequences of fine, medium sandstones and siltstones, with occasional limestones stringers. There is evidence of the sandstones being gas bearing, this is from mud logs and MDT gas sampling. '</t>
  </si>
  <si>
    <t>753cac97-f3fd-4471-a9cb-aa9deb2fbcc4</t>
  </si>
  <si>
    <t>'Gas shows are tabulated below in Table 6. Problems with the gas detection system provided unreliable readings in the 216 mm (8\'%") hole section. This is evident through the gas-bearing Elm Sandstone reservoir where the gas readings decreased when compared to the background gas readings in the Lower Vulcan Formation shales. '</t>
  </si>
  <si>
    <t>88e1156f-8e0d-4a44-a7d3-66327f272ffc</t>
  </si>
  <si>
    <t>'Consequently, the hydrocarbon charge and migration history preferred for Prometheus-1 remains valid following the drilling of Rubicon-1; ie the reservoir section in Rubicon-1 and Prometheus-1 is presently gas bearing and the transition from palaeo-oil column to the current configuration involved probable gas displacement. '</t>
  </si>
  <si>
    <t>3a9ab219-563e-485b-bf72-8d5e3800a986</t>
  </si>
  <si>
    <t>473e6f3d-e8e5-4887-9808-7bd5fb803306</t>
  </si>
  <si>
    <t>'e The Keyling (A2, A2.5, A3, A3.5 and A4) and Treachery (A5, A5.5, AB) sand units were found to be gas bearing. The borehole conditions over the Treachery formation (A5. A5.5 and A6 units) are affected by hole rugosities and uncertainty in the log evaluation over these units is higher. '</t>
  </si>
  <si>
    <t>1f39fc5b-008e-41a6-a6b4-f180a5be335e</t>
  </si>
  <si>
    <t>'The A2.5 unit comprises sandstone and interbedded and interlaminated siltstone. The top of the A2.5 Sandstone appears to be gas bearing with evidence from the resistivity logs and the gas logs. The gas effect on the density log is not as strong as the overlying Keyling A2 unit. '</t>
  </si>
  <si>
    <t>619445b7-3b36-4b33-a0c3-b5b53a78ddd8</t>
  </si>
  <si>
    <t>'8. The hydrocarbon charge and migration history preferred for Prometheus-1 remains valid following the drilling of Rubicon-1; ie the reservoir section in Rubicon-1 and Prometheus-1 is presently gas bearing and the transition from palaeo-oil column to the current configuration involved probable gas displacement. '</t>
  </si>
  <si>
    <t>a9fac953-817a-493f-9ec0-1d9c6f47fa0d</t>
  </si>
  <si>
    <t>c9ac285d-3e72-472c-b0d4-dae1e3061c8b</t>
  </si>
  <si>
    <t>'Based upon these data, it appears that a pressure gradient of about 0.463 psi/ft should be used for the reservoir. Assuming that the midpoint of the gas bearing interval is at 4616 m (or 15,140 ft), then the initial reservoir pressure '</t>
  </si>
  <si>
    <t>4182a091-bc1f-4c41-a47f-e1c235dd9cf5</t>
  </si>
  <si>
    <t>'Qualitatively, all three log analyses present the same conclusions. Referring to Fig. 1, it is apparent that the interval from 4600-4632 m is gas bearing. The interval from 4632-4665 m is a transition zone and the interval below 4665 m '</t>
  </si>
  <si>
    <t>fde378ee-26c3-48be-889d-3959aa1e7ecd</t>
  </si>
  <si>
    <t>'The A2.5 unit comprises sandstone and interbedded and interlaminated siltstone and minor coal. The top of t he A2.5 Sandstone appears to be gas bearing with evidence from the resistivity logs and the gas logs. The gas effect on the density log is not as strong as the overlying Keyling A2 unit. '</t>
  </si>
  <si>
    <t>da01fabf-6792-4f5e-88d0-9246424a513f</t>
  </si>
  <si>
    <t>'e The Keyling (A2,A2.5, A3, A3.5 and A4) and Treachery (A5, A5.5, A6) sand units were found to be gas bearing. The borehole conditions over the Treachery formation (A5. A5.5 and A6 units) and A6.5 Kuriyippi formations are affected by hole rugosities and uncertainty in the log evaluation over these units is higher. '</t>
  </si>
  <si>
    <t>3eda330d-cdd1-4abd-acba-2c50c93601b7</t>
  </si>
  <si>
    <t>9b9e79b7-4c10-4e45-ab65-20e33c9636e1</t>
  </si>
  <si>
    <t>PLOVER-1</t>
  </si>
  <si>
    <t>PLOVER</t>
  </si>
  <si>
    <t>183514ad-0675-4814-bb81-5d8b8d04053a</t>
  </si>
  <si>
    <t>WCR_Basic_Interpretive_I00030234.pdf</t>
  </si>
  <si>
    <t>'â€™he Upper Permian Hyland Bay sandstone in the bottom 35 feet of the borehole is .nterpreted as an argillaceous, tight, gas bearing sandstone zome. Rxo/Rt yalues of less than 1.0 (minimum Sw = 65%, average Sw = 75%), low microlog vositive separation, absence of mudcake, generally low porosities and high zanma ray readings (50-70 API units) support this conclusion. '</t>
  </si>
  <si>
    <t>b7b68581-3e1d-4faf-8c9c-c491265b3ba0</t>
  </si>
  <si>
    <t>BILYARA-1</t>
  </si>
  <si>
    <t>BILYARA</t>
  </si>
  <si>
    <t>868f6953-7d64-4628-a224-795d5294a20b</t>
  </si>
  <si>
    <t>Bilyara_1_1_ST1_WCR_Interp_Volume_1_I00030127_Bonaparte_additional_Bilyara1.pdf</t>
  </si>
  <si>
    <t>'(i) A gas gradient of 0.259 psi/m with an apparent gas/water contact (GWC) at 2639.4 m AH KB (2611.9 m SS TVD). Attempts were made to prove the existence of an oil rim but these were unsuccessful due to the deterioration in reservoir quality immediately below the gas bearing interval.  '</t>
  </si>
  <si>
    <t>BILYARA-1 ST-1</t>
  </si>
  <si>
    <t>b9ad957c-25bd-44a2-8dfb-1aba58d3d800</t>
  </si>
  <si>
    <t>'The Fossil Head Formation is a thick section of thinly inter bedded generally coarsening upwards sequences of fine, medium sandstones and siltstones, with occasional limestones stringers. There is evidence of the sandstones being gas bearing, this is from gas readings whilst drilling. MDT gas samples have been taken in equivalent sections in the BT-P1 well. '</t>
  </si>
  <si>
    <t>3a746703-f637-4118-9940-8de487385ba7</t>
  </si>
  <si>
    <t>ffe66d76-02c1-4609-a100-b6d62c81072e</t>
  </si>
  <si>
    <t>WCR_Interpretive_Vol_1_and_2_I00035513.pdf</t>
  </si>
  <si>
    <t>'e Evaluate the maximum oil saturation attained in reservoir sections of Prometheus-1 and identify oil migration pathways, given the present-day occurrence of gas-bearing sands. e Investigate the timing of hydrocarbon charge in relation to the crystallisation of diagenetic cements. Â¢ Investigate the absolute timing of fluid inclusion entrapment to constrain the timing of oil charge. '</t>
  </si>
  <si>
    <t>ab1ed270-ace4-47aa-bf5d-9bd9c1f03bf1</t>
  </si>
  <si>
    <t>a1da5719-d17c-485d-a999-b581b4e601f1</t>
  </si>
  <si>
    <t>'Referring to Section 4.1 of this report, the average porosity of the gas bearing interval was estimated to be about 8.7%. From Fig. 5, the "average" permeability should be about 1.0 md. Therefore, depending upon rock compressibility, the "average" in-situ permeability could range from 0.02 - 0.10 md '</t>
  </si>
  <si>
    <t>ff184414-cf70-4238-af4e-368e757f15f8</t>
  </si>
  <si>
    <t>'The results from DST No. 5 are detailed in Figs. 10-11 and in Tables XI-XIII. Based upon all known information, the results from DST No. 5 appear to be the most representative of the gas bearing interval. A summary of these results are '</t>
  </si>
  <si>
    <t>f9204fdd-a163-4c50-9293-f5b1fba704ec</t>
  </si>
  <si>
    <t>'From log analysis, the Lower Sandpiper Formation is interpreted as gas bearing from 3937 to 3975mrt. The gas column was confirmed by HSFT-Il pressure measurement. The gas column intersected at Durville-1 is 38m thick with an average porosity of 10.5% and a gas saturation of 75%. The fluid sampled at 3941mrt is a dry gas with high CO2 content (38%). '</t>
  </si>
  <si>
    <t>2cdfa476-3c6d-4af8-8425-d5f3cb7ab7cc</t>
  </si>
  <si>
    <t>'Due to low reservoir water salinity to enhance the gas effect a local computation has been used and the calculated WINR curve should be used as elapsed saturation log instead of the traditional recorded SIGMA curve. The inelastic ratio (Far and Near detector effective Capture count rate) have also been used to help the identification of gas bearing zones. '</t>
  </si>
  <si>
    <t>bac8fad8-2fda-4a8f-8058-a47550609898</t>
  </si>
  <si>
    <t>'The Tern and Cape Hay sands are presently gas-bearing so evidence of prior oil accumulation is permissive of displacement of oil. As the trap is currently filled to spill point with gas, then re- migration of oil is inferred. The possibility of biodegradation of some or all of the oil due to influx of meteoric water must also be considered. '</t>
  </si>
  <si>
    <t>beb567d5-1e55-47a0-8e9a-eca617ce0902</t>
  </si>
  <si>
    <t>'An intra Keyling amplitude anomaly was mapped over the Weasel structure that was correlated to the A3 gas bearing sandstone in the nearby Blacktip-1 well. Pre-drill AVO analysis indicated that this anomaly showed an increase in amplitude with offset and was structurally conformable. This was interpreted pre-drill to be a possible hydrocarbon effect, although a similar amplitude response was observed off structure. '</t>
  </si>
  <si>
    <t>1f178c29-5771-4606-b202-1b604066b15d</t>
  </si>
  <si>
    <t>ad430acd-3af7-443b-a478-3e6db11c59b9</t>
  </si>
  <si>
    <t>'Padthaway-1 intersected 9m of gas bearing sandstone over the interval 2585-2594m. The zone was proven gas productive by MDT sampling (Figure 2). The gas zone is underlain by 9.5m of residual hydrocarbon column. On MDT sampling, this zone produced formation water with an oily scum. In addition, a number of MDT pretests over this zone indicate clearly that water is the mobile phase present. '</t>
  </si>
  <si>
    <t>f5405bee-1c04-4b45-88a7-826504db1659</t>
  </si>
  <si>
    <t>'The Tem sands are presently gas bearing, so evidence of prior oil accumulation or oil migration is permissive of displacement of oil. As the trap is currently filled to spill point with gas, then re- migration of oil is inferred. The possibility of biodegradation of some or all of the oil due to influx of meteoric water must also be considered. '</t>
  </si>
  <si>
    <t>2d2c81ef-c3a1-40e1-995f-6681b88489ba</t>
  </si>
  <si>
    <t>'Economic considerations and technical problems precluded the testing of any of the .above-mentioned zones. However, subsequent log evaluation in the light of log interpretation experience gained from Petrel No. 2 and Tern No. 1 strongly indicates all of the above-mentioned zones are gas-bearing, and with the exception of the fractured shale zone (12080 - 12120 feet) probably of low deliverability because of poor permeability.  '</t>
  </si>
  <si>
    <t>4fc69bec-a8f2-434b-a066-9118ce522d71</t>
  </si>
  <si>
    <t>'Barossa-1 was designed to test the hydrocarbon potential of a large faulted structure on the eastern margin of the Sahul Platform. The structure has been penetrated by two wells, Lynedoch-1 and Lynedoch-2, which identified gas bearing Elang and Plover formation sandstones. The planned Total Depth for Barossa-1 was 4245 mTVDSS. '</t>
  </si>
  <si>
    <t>acf5d8c3-8de4-4988-aafc-dc4abd08603c</t>
  </si>
  <si>
    <t>'The gas bearing reservoir intersected at Durville-1 is an early post-rift formation which filled the grabens formed during the Late Jurassic. The gas column intersected at Durville-1 could fit with a small four way dip closure at top Lower Sandpiper, but the quality of the Malita West 3D survey does not allow a full understanding of the trapping mechanism. '</t>
  </si>
  <si>
    <t>2da8004a-8050-4b96-ad71-1a6ff54223bf</t>
  </si>
  <si>
    <t>'The data presented and discussed above indicate that the optimum development plan would be to drill the field on 640 acre spacing and to perform moderate size stimulation treatments on the wells. This approach is even more desirable when one considers the fact that the gas bearing section is '</t>
  </si>
  <si>
    <t>3a12fdec-c28e-434a-a203-552dc5c09649</t>
  </si>
  <si>
    <t>'Perforate the gas-bearing interval. In the 2-CB-1-sP well, this is the interval 4601-4632 meters. If the lower perforations have been isolated, only this interval wili be tested. If the 1lower zone produces water-free, production from both zones will now be commingled and the '</t>
  </si>
  <si>
    <t>62d74880-48d5-4d03-b2cd-8c925015ed19</t>
  </si>
  <si>
    <t>VESTA-1</t>
  </si>
  <si>
    <t>ce4479f2-b5ba-4b8b-911e-78aa70dfca98</t>
  </si>
  <si>
    <t>Vesta_1_WCR_Interpretive_Sep_06_Rev_1.pdf</t>
  </si>
  <si>
    <t>'Sandstone of the Late Cretaccous Puffin Formation, which was intersected in the adjacent East Swan-1 and -2 wells and is gas-bearing in the Swan wells, was interpreted to extend over part of the Vesta closure. However, the Vesta-1 well location was chosen to avoid intersecting this potentially hydrocarbon-bearing reservoir, which was considered to have the potential to compromise the optimum evaluation of the primary objective. '</t>
  </si>
  <si>
    <t>6594139e-8688-4d51-992d-b80dee5b2bb9</t>
  </si>
  <si>
    <t>'The top of the Treachery A6 shale unit is correlated from offset well Blacktip-1 and is picked as a flat response on the resistivity logs. The Treachery A6 shale unit acts as a seal for the A6 gas bearing sandstone and a correlatable divide between the Treachery A5 and A6 units. The Treachery A6 shale unit is composed of mostly siltstone and argillaceous sandstone. '</t>
  </si>
  <si>
    <t>c2a34dfc-c6bb-4db9-aa9f-66e230aa8162</t>
  </si>
  <si>
    <t>'An intra Keying amplitude anomaly was mapped over the Weasel structure that was correlated to the A3 gas bearing sandstone in the nearby Blacktip-1 well. Pre-drill amplitude versus offset (AVO) analysis indicated that this anomaly showed an increase in amplitude with offset and was structurally conformable. This was interpreted pre-drill to be a possible hydrocarbon effect although a similar amplitude response was observed off structure. '</t>
  </si>
  <si>
    <t>d3155e9d-c04d-4f3c-a79d-abd7ee92b7e0</t>
  </si>
  <si>
    <t>'The reservoir section in Prometheus-1 is presently gas bearing and the transition from palaeo- oil column to the current configuration involved gas displacement or leakage of oil prior to gas charge, due to failure of the top or lateral seal. The latter option is considered less likely as the area has been tectonically stable since the time of predicted oil charge and the trap '</t>
  </si>
  <si>
    <t>304a9f95-5938-4168-b25d-568f2612e9e2</t>
  </si>
  <si>
    <t>'e  8.3/8"0D of ROTCO short straight blade solid slip-on casing centralisers were used to place cement slurry effectively through the gas bearing sandstones. e Halliburton\'s gas flow potential is calculated as 1.7, i.e. minor gas flow potential. A gas control cement additive of Gascond69 was mixed in the cement slurry to minimize gas flow from the reservoir sandstones while cement is '</t>
  </si>
  <si>
    <t>46975d43-9619-4cc7-bb38-f177c96d994b</t>
  </si>
  <si>
    <t>'Padthaway-1 intersected 9m of gas bearing sandstone over the Montara formation interval 2585- 2594m. The zone was proven gas productive by MDT sampling. This gas zone is underlain by 9.5m of residual hydrocarbon column. On MDT sampling, this zone produced formation water with an oily scum. A clear contact is observed from logs between the gas column and underlying residual hydrocarbon column at 2594m. A clear residual hydrocarbon â€” water contact is also observed '</t>
  </si>
  <si>
    <t>f48363e2-aaa6-46a1-bdab-448e1b8400f9</t>
  </si>
  <si>
    <t>f9e71752-ff17-48ce-be41-698e660842f6</t>
  </si>
  <si>
    <t>FISHBURN-1</t>
  </si>
  <si>
    <t>FISHBURN</t>
  </si>
  <si>
    <t>07a88d92-0082-4fc3-9e56-b7a1a3fff007</t>
  </si>
  <si>
    <t>Fishburn_1_WCR_Interpretive_Searchable_I00010692.pdf</t>
  </si>
  <si>
    <t>'The RFT survey commenced at 2230 hours on 14 October 1992 and was completed by 2200 hours on 15 October. Two RFT runs were made during this time. Thirtythree pretests were attempted in the first run, twenty four of which were successful. The pretest data showed that the Hyland Bay Formation was gas bearing from 2290 to 2339 TVD mSS. There was no evidence of any oil associated with this gas. '</t>
  </si>
  <si>
    <t>f58b90bc-740c-49e3-b3c5-2cb39edc2260</t>
  </si>
  <si>
    <t>'Â¢ High GOI values of between 5.8% and 28.0% are consistent with palaeo-oil accumulation within the currently gas bearing sandstones of the Tern Formation tested by Prometheus-1. A sharp reduction in GOl, from 5.8% at 1393 m, to 0.3 % at 1406 m, reflects the crossing of a palaeo-OWC and defines a palaeo-oil column of between 39 and 52 m at the well location. '</t>
  </si>
  <si>
    <t>07326394-cc10-4408-97b8-cd3689bd73a3</t>
  </si>
  <si>
    <t>'Results: - 24 pre-tests were attempted, of which 23 were good and 1 was not stabilised. - The formation pressures suggest that the upper part of the reservoir is gas wet and lower part is water wet. - Two formation sample (non PVT) were collected in the gas bearing reservoir at 3937.24 mMDRT See Appendix 20 HSFT-2 Pressure and Sampling Data for a full record of Pressure data. '</t>
  </si>
  <si>
    <t>21464ab1-248e-4593-8fe7-fb3513287b83</t>
  </si>
  <si>
    <t>f73643b0-b4fa-455b-8651-966b038b8985</t>
  </si>
  <si>
    <t>'The remaining pretests in the Hyland Bay Formation have been divided into two groups. The sands between 2289 and 2338 TVD mSS appear to be gas bearing based on the fluid gradient determined from the pretests. The lower points lie on a water gradient (1.40 psi/m). This gradient compares well with the theoretical gradient of 1.40 psi/m for water containing around 3% NaCl at reservoir conditions (107Â°C, 23.5 bar){1]. '</t>
  </si>
  <si>
    <t>2957aab1-dc56-446e-baaa-ab15b3579eff</t>
  </si>
  <si>
    <t>'(1) 1.054sg-EMW @ 2365m at the water bearing interbedded sandstone of the Woolaston formation The interbedded sandstones in the Gibson and/or the Woolaston formations sometimes have minor over-pressure in this area. Leeuwin-1 encountered 1.07-1.08sg-EMW overpressure in the water bearing interbedded sandstones of the Gibson and the Woolaston formations. Tahbilk-1 encountered 1.08sg-EMW over-pressure in the gas bearing interbedded sandstones of the Gibson formation. '</t>
  </si>
  <si>
    <t>3769dfc5-3ac2-4bb3-9b0e-807f2d4f2a92</t>
  </si>
  <si>
    <t>'N E 2.2 CONCLUSIONS Based on the results obtained in this study, the following Pt . conclusions are presented: ) {3 Â® The ItararÃ© sand consists of a gas bearing zone (4 600-4 632 ) meters), a gas/water transition zone (4 632-4 665 meters), Fâ€˜ and a water zone (below 4 665 meters). '</t>
  </si>
  <si>
    <t>357708f5-cf6d-47a9-aba5-5f46790ea84f</t>
  </si>
  <si>
    <t>'Depth Interval VSH POR Sw NET HYDC COMMENTS (mRT) (%) (%) (%) (m) â€”_â€” e e e 1267.5 - 1269.5 15 30 9 2.0 gas-bearing 1269.5 - 1272.0 25 26 11 2.5 oil/wet gas? 1272.0 - 1273.0 15 31 21 1.0 " 1273.0 - 1275.0 15 30 27 2.0 " 1275.0 - 1276.6 20 28 45 1.6 " 1276.6 - 1277.0 20 28 65 - water-bearing? 1283.0 - 1288.0 3 26 89 - water-bearing . 1332.0 - 1336.0 5 29 93 - " 1346.0 - 1348.0 2 30 98 - " 1352.0 - 1354.0 15 28 99 - "  '</t>
  </si>
  <si>
    <t>d4767680-57f6-4b06-85da-7a066e958366</t>
  </si>
  <si>
    <t>"The RIL-RMLL overlay, the SNP log and A t-rIL crossplots all indicate the presence of hydrocarbons in the Upper Permian Hyland Bay sandstone at 8314 to 8346 feet. Minimum water saturation through this zone was calculated to approximately 40 percent. Approximately 28 net feet of high porosity dry gas-bearing pay was substantlated by subsequent FIT's at 8316 feet and 8333 feet, The gas detector recorded &amp; maximum 15.7 percent total gas while drilling this interval. "</t>
  </si>
  <si>
    <t>9affff51-4359-41de-bea0-4d59a5c728d8</t>
  </si>
  <si>
    <t>'16. The Tem and Cape Hay sands are presently gas-bearing, so evidence of prior oil accumnulation is permissive of displacement of oil. Collectively the data are consistent with two possible charge histories, one involving displacement of the palaco-oil column by gas, the other requiring leakage of oil prior to later gas charge. The first option is favoured in the absence of evidence to support failure of the top or lateral seal. '</t>
  </si>
  <si>
    <t>3a6b9817-dcbb-4a02-bb5d-68b24b6bc5fb</t>
  </si>
  <si>
    <t>'Figure 2 shows the effect of the sonic log on water and gas bearing rocks. This plot has been prepared using the Gassmann equation. Some published correlations have been used to estimate the shear wave velocity (a factor in the Gassmann equation). Note that the figure should be used as an indicative tool, because it is just an approximation. We do not know the actual mechanical properties of the sands in White Ibis. '</t>
  </si>
  <si>
    <t>5bf8a136-1017-4edd-80f8-bfc7d51a10e9</t>
  </si>
  <si>
    <t>'Regionally the characteristics of deeply buried reservoir (burial depth superior to 3500m) are very poor, with porosity ranging from 4 to 8% and permeability often too low for economic flow rates. The reservoir characteristics observed at Durville-1 are considerably better than average with an average porosity of 10.5% in the gas bearing interval and 9% in the aquifer. Good permeability was observed on core sample cut within the aquifer (average permeability of 60mD). '</t>
  </si>
  <si>
    <t>c8f3bd6f-5fed-4980-93b0-cc4fd019e5d5</t>
  </si>
  <si>
    <t>'The Keyling Formation is a series of stacked sandstones, the sandstones can be correlated in all the Blacktip Gas Field wells, and beyond. The depositional environment is interpreted as fluvio-deltaic with increasing marine influence upwards. The sandstones are gas bearing with evidence from gas logs, well logs and gas samples in certain units, see , composite log, Appendix F. The Keyling Formation is subdivided into reservoir units, A2, A2.5, A3, A3.5 and A4, each with a separate gas column and different gas water contact. '</t>
  </si>
  <si>
    <t>a4940593-f804-4e80-a9e8-2c35426d450e</t>
  </si>
  <si>
    <t>'Durville-1 intersected a gas bearing reservoir at 3937mrt. Initially, this reservoir was attributed to the Middle Jurassic Plover Formation which was the main objective of the well. The reservoir was later dated by TOTAL laboratory working on core samples as Berriasian to Tithonian which corresponds to the Sandpiper Formation. The TD of the well is located within the Sandpiper Formation, 160m below the GWC identified from the wireline pressure measurements. The main objective, Elang and Plover Formations, was not reached at the Durville-1 location. '</t>
  </si>
  <si>
    <t>c592072b-7fa8-4d67-b4c3-f69871cd25df</t>
  </si>
  <si>
    <t>c559c80d-26ec-4590-a764-ab98cf4b312e</t>
  </si>
  <si>
    <t>9b7cc11d-a074-4347-b721-0b35e8620ccd</t>
  </si>
  <si>
    <t>'While drilling the Darwin Formation, Heron-1 recorded significantly elevated mud gas readings at the well head (gas surges of up to 12% composed mainly of methane with traces of ethane and propane). Petrophysical evaluation in the well completion report indicates a potential gas bearing zone between 3,114 â€” 3,152 mMD. Gas is interpreted to be associated with a fracture network although primary porosity is also likely present. This unit was not flow tested nor evaluated with RFTâ€™s. Petrophysical logs are of poor quality. '</t>
  </si>
  <si>
    <t>b5e5364c-f767-4a2b-92f9-2d1ff1d4c2c7</t>
  </si>
  <si>
    <t>BLACKTIP-2</t>
  </si>
  <si>
    <t>ebd172c3-c370-49b3-9c49-966d793a41f0</t>
  </si>
  <si>
    <t>EABV_WA33L_BT2_EXP_REP002_Rev_0_WCR_Basic_Data.pdf</t>
  </si>
  <si>
    <t>'The main objectives of the Blacktip-2 exploration well were to confirm the structural configuration of the western part of the Blacktip Field and reduce the uncertainty range of gas reserves. It also appraised the untested early Permian Treachery Formation sandstones in the western portion of the field and explored the late Carboniferous Kuriyippi Formation sandstone units. The stacked gas-bearing reservoirs of the early Permian Keyling Formation sandstone units (A2, A3 and A4), which overlie the Treachery Formation, were successfully flow tested in Blacktip-1. '</t>
  </si>
  <si>
    <t>d6075c8f-7a50-46da-88ad-5f0587a99198</t>
  </si>
  <si>
    <t>0ce471d5-f388-40cd-9aac-65a577646d9b</t>
  </si>
  <si>
    <t>'Three drillstem tests were run over the interval of interest. Drilistem Test No. 4 and DST No. 5 were run in the gas bearing zone. The exact intervals are illustrated in Fig. 1. DST No. 6 encompassed the lower portion of the transition zone and the upper portion of the water bearing zone. Based upon the data recorded, the following table '</t>
  </si>
  <si>
    <t>027a42a0-19fd-4c59-86a9-bb8c52332b2a</t>
  </si>
  <si>
    <t>'The Durville-1 and Laperouse-1 wells are vertical exploration wells drilled as part of the exploration commitment on licenses WA-402-P and WA-403-P in the Bonaparte Basin on Australiaâ€™s Northwest shelf. Durville-1 (Dur-1), encountered 28m of net gas bearing sand in the Sandpiper Formation with reasonable reservoir properties. The well is hydrostatically pressured and the corrected bottom-hole temperature is 179Â°C at 4135.8 mMDRT. The Laperouse-1 (Lap-1) well encountered minor gas shows in a more degraded Sandpiper Formation under hydrostatic conditions, and was not cored. '</t>
  </si>
  <si>
    <t>1f9c8773-60f3-43b8-b6fa-de06997db4ce</t>
  </si>
  <si>
    <t>'Flamingo Group sands were intersected within the two gross intervals (i) 3,630 â€” 3,644mRT (14m), containing 11.4m net sand at 9.6% average porosity. The sands are considered to be gas bearing, based on mudlog data and LWD logs. No wireline logging, pressure measurement or gas sampling was performed within this section, and (i) 3,685 â€” 3,730mRT (45m), containing 26.8m net sand at 8.3% average porosity. Wireline logs and mudlog gas readings suggest that the sands are gas saturated. Only one valid MDT pressure was obtained from sands within this interval. '</t>
  </si>
  <si>
    <t>5a90ed95-68ec-41bd-b62f-534344719985</t>
  </si>
  <si>
    <t>'An investigation of the hydrocarbon charge and migration history in reservoir sandstones was conducted on seven percussion sidewall core samples from Rubicon-1 by the CSIRO- Petroleum Division. The primary objectives of this study were two-fold: e 1o evaluate maximum (palaeo) oil saturation attained in the Tern Formation and Cape Hay Formation and identify oil migration pathways in the Rubicon structure, given the present-day occurrence of gas-bearing sands and; s to provide information on the timing of hydrocarbon charge relative to the crystallisation of diagenetic cements. '</t>
  </si>
  <si>
    <t>37497836-63ac-4e26-b531-5d028a7bc7f1</t>
  </si>
  <si>
    <t>'very ticht gas bearing formation. Charts indicate a valid test of a 1913 Reversed out. 1809 Pulled packer loose with 3Q,000#. 1450 Mud to surface after 84 barrels. reversed to HOWCO tanks. 1351 tubing with water. Opened the CIP valve to reverse = closed CIP valve and filled the - 1112 No bubbles during the flow period, Surface Pressure psi Choke Size Date Time a.m, o.m Liquid Rate BPD Gas Rate MCF Remarks oo Casing perfs. Bottom choke Surf. temp. *F Ticket No 1843 Gas gravity. Oil gravity. Gor Spec. qraviry. Chlorides ppm Ras, @ Â°F  '</t>
  </si>
  <si>
    <t>25e67b15-c440-4fec-85f0-d6aea82054cb</t>
  </si>
  <si>
    <t>'Before completion of the Evans Shoel well, three samples from the gas-bearing sands in the Middle Jurassic were obtained by RFT testing. One l-gallon semple chamber was found to be almost empty but the other two were valid samples so were analysed for composition, largely to meet petroleum engineering requirements (Appendix 5). One of these samples was then expanded until its pressure dropped to about 500 PSI and was then subsampled into an evacuated 500ml stainless steel cylinder by equilibration and forwarded to the C.S.I.R.0. Division of Exploration Geoscience for isotope analysis. '</t>
  </si>
  <si>
    <t>89670216-b2d4-4d6f-9477-8234de015586</t>
  </si>
  <si>
    <t>d39561bd-8e8b-40ec-90d6-ce76fb59b825</t>
  </si>
  <si>
    <t>'The well intersected an unprognosed gas bearing Berriasian to Tithonian Lower Sandpiper interval. The main reservoir initially targeted was not reached. The quality of the Malita West 3D survey in the area of the Durville-1 only allows tentative understanding of the drilled structure. The post-well seismic picking shows that the 36.5m gross gas column discovered at Durville-1 could correspond to a limited 4 way-dip structural closure mapped at top lower Sandpiper but presence of a larger deeper trap cannot be discarded as the Elang Plover Formation was not reached at the well location. '</t>
  </si>
  <si>
    <t>c5773837-7d09-4c6d-97a2-40376a8bed00</t>
  </si>
  <si>
    <t>'The top of the Treachery A6 shale unit is correlated from offset well Blacktip-1 and is picked as a flat response on the resistivity logs. The Treachery A6 shale unit acts as a seal for the A6 gas bearing sandstone and a correlatable divide between the Treachery A5 and A6 units. The Treachery A6 shale unit is composed of mostly siltstone, with occasional frosted grains suggesting glacial processes have been influential. The Treachery A6 sandstone unit is composed mostly of siliceous well cemented sandstone. With increasing depth the drilling gets slower and the sandstone gets more cemented. '</t>
  </si>
  <si>
    <t>9098b179-3bd6-4cba-8531-dafb0d315520</t>
  </si>
  <si>
    <t>'The Lower Vulcan Formation was anticipated to form the seal to the primary objective in Crux-1. In cuttings description it is a silty claystone to argillaceous siltstone, with common silty sandstone. It is interpreted to be the top seal to the gas bearing Nome Formation encountered at Crux-1. At the well location, 40 metres down-dip of the interpreted crest of the structure, a 244 metre gas column is interpreted. In total a 284 metre gas column is believed to be sealed by the Lower Vulcan Formation, it is thus interpreted to be an excellent seal. '</t>
  </si>
  <si>
    <t>f47ece72-d567-4b5a-82e6-e089ee47764b</t>
  </si>
  <si>
    <t>2576b23a-2255-4bc5-afe2-80fa340fca26</t>
  </si>
  <si>
    <t>'Logging suite 3 was conducted to a total depth of 2713 m KB (2685.5 m SS TVD). Interpretation of the logs indicated the top of the reservoir sand to be at 2598.3 m AH KB (2570.8 m SS TVD), with a gas bearing formation extending to 2638.6 m AH KB (2611.1 m SS TVD). The repeat formation tester (RFT) was run and 26 pretests as well as three bottom hole samples were taken. Two of the samples recovered a trace of oil at the base of the clean sand whilst the third one recovered gas in '</t>
  </si>
  <si>
    <t>668149b0-eb85-40bb-81c9-0eeebc2eed41</t>
  </si>
  <si>
    <t>'In practice we cannot use the Gassmann equation because we do not know the shear wave velocity and we use instead the Wyllie equation. To account for the gas effect, one has to manipulate ATfluid in order to decrease calculated porosities. The procedure is really very arbitrary, because we do not know which should be the value of ATfluid which determines the â€˜trueâ€™ porosity, The basic problem is that the Wyllie equation is empirical and was established in water bearing rocks. The linear relationship between porosity and AT is in reality no longer valid for gas bearing rocks. '</t>
  </si>
  <si>
    <t>310583f0-cdde-4518-8d7c-c863c1163c7f</t>
  </si>
  <si>
    <t>'A petrophysical interpretation of the Barossa-1ST1 exploration well was carried out following the drilling of the well in September-October, 2006. The well targeted the Elang and Plover Formations in the Barossa structure and reached a total depth of 4310 mRT. The well penetrated 167.4 m of Elang Formation, containing 99.3 m of net gas sand with 6.0% average porosity and 66% water saturation. The Plover Formation comprises 11.1 m net gas bearing sands between 4079.7-4153.1 mRT with an average porosity of 4.8% and 86% water saturation. '</t>
  </si>
  <si>
    <t>86e3c00b-4adf-453b-9c73-46841b6b25c9</t>
  </si>
  <si>
    <t>'5.  These data result in a gross hydrocarbon column within the Tern and Cape Hay Formation of some 66m, with a free water level occurring at 1443.7mMD (- 1418.5mTVDSS). The structural elevation of the free water level is shown to coincide with the lowest closing contour of the Prometheus structure as documented by post- well re-mapping of the structure; ic the Prometheus structure is filled to spill. Furthermore, this structural elevation coincides with the down-dip limits of the seismic amplitude anomaly that is documented with the top of the gas-bearing sands in the Tern Formation. '</t>
  </si>
  <si>
    <t>9fa5f818-a6e6-4269-9575-ec7d260e4a90</t>
  </si>
  <si>
    <t>'A core was taken from the middle of the third sand package (SST2.C), through a 15m thick shale interval into the top 40 m of the fourth sand package (SST2.D see Figure 6). The entire core is within the interpreted water zone; the gas bearing first and second sand packages (SST2.A&amp;B) were not cored as planned due to a faulty resistivity tool while drilling. In spite of the third and fourth sand packages (SST2.C&amp;D) being water bearing, fluorescence of the core indicates that it may have been previously in contact with hydrocarbons. '</t>
  </si>
  <si>
    <t>a04c0aa0-af57-4e57-a348-3b3aae9cb9f0</t>
  </si>
  <si>
    <t>95c724c4-1654-4199-ae9f-52f70f3207e4</t>
  </si>
  <si>
    <t>967f91b1-7e27-48c1-935e-916127310987</t>
  </si>
  <si>
    <t>'Reservoir Temperature: 57.3Â°C @ Datum - extrapolated frou logs Rig up Date: 11:30 22nd August 1990 Rig Down Date: 12:15 23rd August 1990 Duration of Survey: 25 hours Depth Interval VSH POR SW NET HYDC COMMENTS (mRKB) (%) (%) (%) (m) . 1267.5 - 1269.5 15 30 9 2.0 gas-bearing 1269.5 - 1272.0 25 26 11 2.5 oil/wet gas? 1272.0 - 1273.0 15 31 21 1.0 L 1273.0 - 1275.0 15 30 27 2.0 " 1275.0 - 1276.6 20 28 45 1.6 " 1276.6 0 1277.0 20 28 65 - water-bearing? . 1283.0 - 1288.0 3 26 89 - water-bearing . 1332.0 - 1336.0 5 29 93 - " . 1346.0 - 1348.0 2 30 98 - u . 1352.0 - 1354.0 15 28 99 - n '</t>
  </si>
  <si>
    <t>e7268cc6-e504-41bc-852f-aa7cd4ab7004</t>
  </si>
  <si>
    <t>'The primary objective of the well, the Montara Formation, was shaled out at the well location, silty claystone with minor very fine grained sandstone were intersected in its place. The well was deepened to intersect the Callovian ~ Unconformity, where gas bearing Early Jurassic to Late Triassic reservoirs were encountered. Wireline logs indicate a 244 metre hydrocarbon column at the well location, pressure data show that all hydrocarbon bearing sands lie on a common pressure trend. Two Drill Stem Tests (DST) were conducted over the gas saturated interval, confirming the presence of a highly productive gas saturated reservoir. The structure is interpreted to be full to spill. '</t>
  </si>
  <si>
    <t>47208659-696c-461d-8e56-ef61400de39b</t>
  </si>
  <si>
    <t>'Sands within the Flamingo, Elang and Plover Formation in Caldita-1 are interpreted to be gas bearing, although it has not been confirmed that they are in pressure communication. Two production tests from within the Elang / Plover Formation flowed gas (see Formation Testing, section 2.6), however no production testing was undertaken within Flamingo Group sandstones. A gas gradient was derived from MDT pressures from within the Elang / Plover Formation, however the only potentially valid MDT pressure measurements from within the Flamingo Group do not fall on that gas gradient. One MDT gas sample was acquired, from within the Elang Formation sands at 3,767.2mRT. '</t>
  </si>
  <si>
    <t>510d588d-43d5-46d0-8420-893e89743562</t>
  </si>
  <si>
    <t>'The well reached a total depth of 3712 mMDKB in a sequence of Juressic sands and shales. Only traces of hydrocarbon indications were seen on some of the drill cuttings below 3558 onMDKB. However, the wireline logs and RFT pressures clearly show the sands to be gas bearing from 3543 down to 3705 metres, the base of the last porous sandstone reserveir section. Average petrophysical results are given in Teble 1, below. The sands have low porosity and low permeability, but two gas samples were recovered using the RFT tool. The gas is quite dry, consisting of 78% Cl, 2% C2, 2% C3+, 18% â‚¬02 and 3-180 ppm H2S.  '</t>
  </si>
  <si>
    <t>28554f5c-5435-44f2-824d-c7236cdb8f47</t>
  </si>
  <si>
    <t>'High GOI values ranging from 28% to 5.8% in over the interval 1354 to 1393 mRT are above an empirical threshold for an oil accumulation and consistent with a palaco-oil column within the currently gas bearing sands of the Tern Formation. An order of magnitude decrease in GOI values, from 5.8 % in the 1393 mRT sample, to 0.3% in the 1406 mRT sample, is consistent with a change to low oil saturation associated with the crossing of a palaco-OWC between these two sample locations (Fig. 10). A palaeo-oil column height of between 39 and 54 meters is interpreted (Fig. 5). '</t>
  </si>
  <si>
    <t>1f5cc9fd-4531-455e-bbff-c548532d2dcd</t>
  </si>
  <si>
    <t>9324e391-dc4f-4f01-a825-d6097cf435b9</t>
  </si>
  <si>
    <t>38462495-9499-49e3-b762-cfaf21ccd96d</t>
  </si>
  <si>
    <t>'The reservoir section in Prometheus-1 is presently gas bearing and the transition from palaeo-oil column to the current configuration involved gas displacement or leakage of oil prior to gas charge, due to failure of the top or lateral seal. The latter option is considered less likely as the area has been tectonically stable since the time of predicted oil charge and the trap currently retains a substantial gas column indicating a competent top seal. Evidence for biodegradation of the palaeo-oil column is also significant as it could potentially reduce the volume of oil that was displaced and cause greater losses during remigration. '</t>
  </si>
  <si>
    <t>4237adb9-b79e-4bd7-999e-ab48561cf13e</t>
  </si>
  <si>
    <t>49d4d053-c611-4a87-91e7-bd0c0891bb2a</t>
  </si>
  <si>
    <t>'Shearwater-1 (ARCO, 1974) is considered to be an invalid test of the Plover Formation on a complex horst at the hingeline between the Sahul Platform and the Malita Graben. The well recorded dead oil staining in sandstones of probable Middle Jurassic age at 3,054mMD. The wireline log data are of questionable value across this section due to washouts in the hole but the data suggest very low porosity sandstone with possible gas-bearing stringers. Slow penetration rates combined with a lack of porosity and hydrocarbon shows, resulted in the well being abandoned as a dry hole at a depth of 3,178mMD. '</t>
  </si>
  <si>
    <t>19132ecc-26fc-429b-a40d-ed41335bda35</t>
  </si>
  <si>
    <t>'These data seem to indicate that the perneability of the gas bearing sandstone in the 2-CB-1-SP well ranges between 0.25 and 0.65 md. These values are larger than would normally be expected from Permian age rocks at 15,000+ ft. Also, the close agreement between these calculated values of permeability and those measured from the cores (see Fig. 5) seem to indicate that rock compressibility effects are minimal. Such a conclusion, if valid, will be very important when computing '</t>
  </si>
  <si>
    <t>63457834-2d78-49f4-843a-dfeda8754ba8</t>
  </si>
  <si>
    <t>'Although initially thought to be absent at the Blackwood-1 location, the top of the siliciclastic and gas-bearing Elang Formation was intersected at 3133.7mMD. Some 13m of gas column was interpreted from logs but the reservoir was of poor quality and there were no successful MDT pretests over the interval. The top Plover Formation was intersected at 3198.5mMD and was found to be gas charged with moderate reservoir which allowed for a good MDT pretest and sample program in which both gas (dry with 27-35% CO,) and water were sampled. Testing confirmed a net hydrocarbon column of 38.9m (gross 48.8m to 3225mMD) with an inferred hydrocarbon-water contact at 3256mMD. '</t>
  </si>
  <si>
    <t>052d9ab5-5177-46b9-a876-70dc0fb12bf2</t>
  </si>
  <si>
    <t>367a1434-4796-4b98-a3be-acc05ff9d09a</t>
  </si>
  <si>
    <t>fca7832e-64bb-4ce0-81dd-4ef543170019</t>
  </si>
  <si>
    <t>ENO436014_Caldita_2_WCR_Volume_2_Interpretive_Rev_9_final.pdf</t>
  </si>
  <si>
    <t>'Lynedoch-1 (Shell, 1973) is located in permit NT/P 69, immediately to the north of NT/P 61. The well had good gas shows from the Darwin Radiolarite to its TD within Elang Formation sands. A sidetrack was required after drill pipe became stuck in a tight Cretaceous shales and a fish was left in the hole. A gas kick was experienced in the sidetrack well within the Darwin Radiolarite, this was not encountered in the original borehole. The well was generally very poorly evaluated due to bad hole conditions and high drilling mud weights. The Elang Formation sands are interpreted to be gas bearing, with an average porosity of 7.0%. Shell relinquished the permit (NT/P 19) following the drilling of Lynedoch-1. '</t>
  </si>
  <si>
    <t>e491ccbb-302f-4ad8-90d1-ce6419224a66</t>
  </si>
  <si>
    <t>'Lynedoch-1 (Shell, 1973) is located in permit NT/P69, immediately to the north of NT/P61. The well had good gas shows from the Darwin Radiolarite to its TD within Elang Fm sands. A sidetrack was required after drill pipe became stuck in tight Cretaceous shales and a fish was left in the hole. A gas kick was experienced in the sidetrack well within the Darwin Radiolarite, this was not encountered in the original borehole. The well was generally very poorly evaluated due to bad hole conditions and high drilling mud weights. The Elang Formation sands are interpreted to be gas bearing, with an average porosity of 7.0%. Shell relinquished the permit (NT/P19) following the drilling of Lynedoch-1. '</t>
  </si>
  <si>
    <t>30d48a31-3323-4def-850d-5e20d73b806d</t>
  </si>
  <si>
    <t>'Â® Once the 2-CB-1-SP has been re-drilled, we recommend perform- ing extended pressure buildup tests. These tests should be run through cased hole perforations in the gas bearing interval. The well should be flowed for 3-5 days at a constant rate and then shut in for 5-~7 da{s. This data can then be used to obtain \\Q a better estimate of "in situ" gas permeability which will be e necessary in determining the optimum fracture length. A specific fracture treatment design can then be determined. '</t>
  </si>
  <si>
    <t>1aefd08d-a3df-4ae5-a67c-4c1fcc241ae8</t>
  </si>
  <si>
    <t>'Two DSTs were conducted. DST 1 tested water sands below -3, 916mSS TVD and flowed gas and water but it is unclear whether any of the gas was from the test interval. DST 2 tested the main Plover gas zone at the top of the Plover formation. DST 2 flowed 32.9 mmscfd of gas and 384 bbl fluid. It is believed that both DSTs tested the same interval. External packers, meant to isolate water sands in DST 1 from any gas bearing sands, failed to actuate or seal completely. However, during DST 1, increased GR readings on the production log, believed to be NORM scale deposits, appeared in all of the sands below the MDT free-water-level (FWL). This suggests the interval below the MDT FWL is water productive. '</t>
  </si>
  <si>
    <t>9368c412-2a88-460a-befb-9a8b4c9beca8</t>
  </si>
  <si>
    <t>'The first Jurassic sandstone was encountered at 3543.0 m. With only limited hydrocarbon shows on cuttings and no change in the totel gas readings, the sends were initially thought to be water bearing. However, the logs and RFT pressures clearly show the sands to be gas bearing. Porosities range from O to 12 percent and permeablilities are low. A crossplot was made of all the available core and RFT permeabilities versus porosity (Figure 2). In this figure, the good core data is marked "1", the fractured core data is marked "2" and the RFT derived data is marked "3". Ignoring the fractured core plugs (marked "2") end using a permeability cutoff of 0.1 mD, suitable for a gas reservoir, &amp; cutoff of 6 percent porosity was derived for definition of reservoir quality rock. '</t>
  </si>
  <si>
    <t>faf7a908-58a3-4e89-8885-25bacdb36dbd</t>
  </si>
  <si>
    <t>'The Flamingo Group comprises multiple gas bearing sand units with blocky clean gamma-ray character. Core 1 recovered the majority of the Flamingo Group sands. Log evaluation results were matched and calibrated using the core porosity and permeability measurements. The Flamingo section from Top Flamingo sand (3783.9mRT) to Top Elang Formation (3,887.0mRT) comprises 22.1m of net reservoir with a net/gross of 0.21, average porosity of 8.3% and water saturation of 50% (Table 4). The core provided valuable petrophyscial and petrological information, including porosity, permeability and water saturations measurements that were consistent with the log- derived data. A number of open fractures were present in the core, despite the very low matrix permeability observed on the logs and MDT. These fractures are thought to have the potential to contribute to flow. '</t>
  </si>
  <si>
    <t>1cab9ab2-d2ee-4fa5-b83d-03783fc6bfb4</t>
  </si>
  <si>
    <t>6afc0550-e11d-423d-8a52-1db8ca4da02f</t>
  </si>
  <si>
    <t>'Lynedoch-1 (Shell, 1973) is located in the current permit NT/P 69, immediately to the north of NT/P 61. The well had good gas shows from the Darwin Radiolarite to its TD within Elang Fm sands. A sidetrack was required after drill pipe became stuck in a tight Cretaceous shales and a fish was left in the hole. A gas kick was experienced in the sidetrack well within the Darwin Radiolarite, this was not encountered in the original borehole. The well was generally very poorly evaluated due to bad hole conditions and high drilling mud weights. The Elang Formation sands are interpreted to be gas bearing, with an average porosity of 7.0%. Shell relinquished the permit (NT/P 19) following the drilling of Lynedoch-1. '</t>
  </si>
  <si>
    <t>feb172e3-4f6e-441f-b463-bada22b0f55f</t>
  </si>
  <si>
    <t>e8d5be6d-9dd8-4be1-83f3-b85438762c77</t>
  </si>
  <si>
    <t>6c442d04-3012-452b-ad52-cab32d2b856e</t>
  </si>
  <si>
    <t>'The Durville-1 and Laperouse-1 wells are vertical exploration wells drilled as part of the exploration commitment on licenses WA-402-P and WA-403-P located at the junction of the Malita Graben and the Sahul Syncline in the Bonaparte Basin, on Australiaâ€™s Northwest shelf (Figure 1). The main structural elements surrounding the Bonaparte Basin are shown on Figure 2. Durville-1, the first well, encountered 28m of net gas bearing sand in the Sandpiper Formation with reasonable reservoir properties. Core was taken in the aquifer below the gas reservoir from 3994.7 to 4048.7 mMDRT. The well is hydrostatically pressured and the corrected bottom hole temperature is 179Â°C at 4135.8 mMDRT. The Laperouse-1 well encountered minor gas shows in the Sandpiper Formation under hydrostatic conditions and was not cored. An interpreted random seismic line cross section between the two well locations is shown on Figure 3. '</t>
  </si>
  <si>
    <t>dd618dea-8397-48e3-9ca6-b7811ecfe2c2</t>
  </si>
  <si>
    <t>8678f1f7-7e04-4e9c-9219-193fbe9395cc</t>
  </si>
  <si>
    <t>'Shearwater-1 (ARCO, 1974), which unsuccessfully tested an interpreted faulted anticline on the hinge line between the Sahul Platform and the Malita Graben, was the third exploration well drilled in the area by Arco in 1974. The well targeted an anticlinal feature at the near base Cretaceous and near base Tertiary levels on the southern Sahul Platform, on the north-eastern margin of the Malita Graben. The well recorded dead oil staining in a sandstone of probable Middle Jurassic age, the top of which was intersected at 3,054mKB. The wireline log data were of questionable value due to washouts in the hole but the data suggested very low porosity sandstone with possible gas-bearing stringers. Slow penetration rates, combined with a lack of porosity and hydrocarbon shows, resulted in the well being abandoned as a dry hole at a depth of 3,178mRT. '</t>
  </si>
  <si>
    <t>60680f0b-b957-4d9d-a129-616ad63c90e3</t>
  </si>
  <si>
    <t>'Strong gas shows were recorded from the fractured Darwin Formation radiclarite claystone in Heron-1 and the well intersected high well head gas readings (surges of up to 12% comprised mainly of methane with some ethane and propane) while drilling between 3,109 â€” 3,155mMD. Petrophysical evaluation within the Heron-1 well completion report indicated a potential gas bearing zone between 3,114 â€” 3,149mKB. Gas was regarded likely to be associated with fractures, although some primary porosity appeared to be present. Heron-1 reached total depth in tight Jurassic sandstones which had elevated gas readings. Although several gas shows were recorded while drilling through the Late Cretaceous and Late Jurassic sections, with several zones of interest recognised on wireline logs, none were considered for testing and the well was plugged and abandoned. TD core recovered very tight orthoquartzitic sandstone Middle Jurassic sandstone now interpreted as Elang Formation. '</t>
  </si>
  <si>
    <t>55038ea3-df86-4436-ad41-ba10056b2b1f</t>
  </si>
  <si>
    <t>75f057a5-39b2-4a72-a56b-f65e7d79a8eb</t>
  </si>
  <si>
    <t>Maple_1_WCR_Interpretive_Data_I00030147.pdf</t>
  </si>
  <si>
    <t>'Maple-1 was located in the north of AC/P2 and was designed to test the prospectivity of a large mapped closure on a ESE-WNW trending tilted fault block immediately adjacent to the Paqualin Greben. The closure was mepped at Triessic Marker, with the Callovian Unconformity interpreted to reflect the deeper event. The well was spudded on 22nd November,1989. The Callovian Unconformity was intersected approximately 139 m deep to prognosis at 3664 mss. Beneath the unconformity a number of discrete 1-2m thick gas bearing sands were encountered over a gross 546 m thick sequence of Triassic aged tightly cemented sandstones, limestones and claystones. A production test over the interval 3717.2- 3722.2 mKB flowed gas at a rate of 9.1 MMscf/day with a CGR of 27 stb/MMscf through a 30/64" choke. The well was plugged and aebandoned on 3rd February, 1990. '</t>
  </si>
  <si>
    <t>37b526b7-9c11-4bd6-a3ce-ea0001e3608c</t>
  </si>
  <si>
    <t>d0bc55cd-4b9d-4e13-9782-f1f564cce972</t>
  </si>
  <si>
    <t>"1. The high pressure gas reservoir encountered in the Petrel No. 1 in the interval 13,052' - 13,057' was not present in the Petrel No. 2. No logs or cuttings are available for this gas zone from Petrel No. 1 as the well blew out and the hole was lost immediately after drilling into the zone. Therefore, no comparisons can be made of lithology, porosity, etc. In Petrel No. 2 a dense sandy limestone, 13 feet thick, is present at a level stratigraphically equivalent to the apparent blowout zone in Petrel No. l. Although indicated to be gas-bearing on electrical logs, this zone in Petrel No. 2 produced only a minor volume of gas when tested. Apparently, this limestone (if present) in Petrel No. 1l has much better porosity and permeability than in Petrel No. 2, and probably this porosity and permeability are confined to the area around the Petrel No. 1 well. "</t>
  </si>
  <si>
    <t>09eaa4f9-b8dd-478d-afc9-f6a05383a596</t>
  </si>
  <si>
    <t>993fff73-df7d-4a3b-9c0a-18dbe649e89a</t>
  </si>
  <si>
    <t>Birch_1_ST1_WCR_Interpretive_Data_I00028958_Bonaparte_additional_Birch1.pdf</t>
  </si>
  <si>
    <t>'4.2 Johnson Formation The Johnson Formation exhibited a major fracture at 1751m which resulted in total circulation losses which caused a reduction in mud column pressure and contributed to the gas kick in the original hole. The Johnson Formation was not logged with open hole logs, but the interval from the 9.625" casing shoe (1953.9m) to 1750m was logged with the array sonic tool (SDT) in waveform taping mode, as well as the density-neutron with the aim of identifying any hydrocarbon zones behind the casing. A cement bond log was not run, however top of cement was estimated at 1815m from the raw waveform data. No intervals of low neutron porosily were noted and it was not possible to identify any gas bearing zones behind the casing, although a small amount of gas was produced from the 9.625" annulus during the abandonment procedure. '</t>
  </si>
  <si>
    <t>a3aa6b8b-d425-48e9-92ee-e3cae9f8b7c0</t>
  </si>
  <si>
    <t>'The nature of hydrocarbon palaeo-fluids in the well is poorly constrained. Fluorescent stain on the core below the current gas bearing reservoir suggests that liquid hydrocarbon was present below the current GWC in the well. FIS results indicate a dry gas signal from 3500 to 3900 mMDRT; however the FIS signal below 4080 mMDRT is too affected by drill bit metamorphism to be interpreted. Rare, moderate gravity liquid hydrocarbon bearing fluid inclusions are seen in four of the fifteen samples where fluid inclusions were studied. The other 11 samples contained no hydrocarbon fluid inclusions. This low concentration of liquid hydrocarbon bearing fluid inclusions in the Sandpiper 2 unit of Durville-1 and in the Sandpiper 1 unit from Laperouse-1 is interpreted to mean that liquid hydrocarbons have been in the reservoirs but that the abundance is more consistent with migrating oil than with oil accumulation. '</t>
  </si>
  <si>
    <t>f3a5851a-f673-467d-bf79-4382d00c01b4</t>
  </si>
  <si>
    <t>0c3af628-3f36-49bc-a27b-fc61ca93d9f8</t>
  </si>
  <si>
    <t>6c6b82ad-f30e-44c9-b45d-2a31ec5ce266</t>
  </si>
  <si>
    <t>f3e59ffa-ee3c-47ad-a446-6ca743d77a2e</t>
  </si>
  <si>
    <t>1a32919c-a446-4614-b831-9bb2eaf29336</t>
  </si>
  <si>
    <t>'The gas bearing sands in White Ibis have a complex lithology. Each level in the well has six unknowns: volume fractions of quartz, kaolinite, illite and siderite, porosity and gas saturation in the invaded zone. To determine these six unknowns, six equations are necessary. However, only four equations are available: the unity equation (the porosity plus the volume fractions of the minerals must be equal to one) and the responses of the PEF, Neutron and Density Logs. The system is then undetermined and there is not a unique answer. However, several X-Ray Diffraction analyses of these sands are available. There is a broad knowledge of the range of the mineral compositions and this information can be used to supplement the shortage of equations. However, the answer to the problem (i.e., solving for the six unknowns) will not be unique and all the calculated values are subject to a certain error, which is calculated explicitly for the porosity. '</t>
  </si>
  <si>
    <t>4065916f-eb8a-4703-aea6-183f5390aaa2</t>
  </si>
  <si>
    <t>cdd7fff2-c13d-4277-b0e1-77ae8581967f</t>
  </si>
  <si>
    <t>'The oil- and gas-bearing sandstones in Montara-1 are Oxfordian (W. Spectabilis 6Cii sub-zone of Helby, et al, 1987), while the youngest oil-bearing sandstones seen in the original ZOCA wells, such as Elang-1, are Callovian (R. aemula, 7ai zone of Helby, et al. 1987). Therefore, the top of the Montara Formation, as lithostratigraphically defined, is significantly diachronous, as is the base of the overlying Lower Vulcan Formation or Frigate Formation. Furthermore, the base of the Montara Formation within the original ZOCA area is relatively conformable with the underlying Plover Formation and is older than the Montara Formation seen in the Timor Sea (extending down into the W. digitata zone, 7bi). Young, et al (1995) rejected the use of the term Montara Formation within the original ZOCA region and preferred â€˜Montara bedsâ€™ as a replacement (adding to the confusion). They placed the top of the Plover Formation at an arbitrary time line corresponding to the first downhole occurrence of the W. Indotata dinoflagellate zone, 7bii, and/or C. cooksoniae spore-pollen zone, 7bii/cii. '</t>
  </si>
  <si>
    <t>ec5b4609-b61a-4635-a823-d05177d7a807</t>
  </si>
  <si>
    <t>45a8d8e1-45e4-45f3-8f54-74a0e039272c</t>
  </si>
  <si>
    <t>"Logging of the well indicated that approximately 24.5 m TVT of high quality gas bearing sands had been intersected. This zone was detected between 2599.2 m AH KB (2581.5 m TVD SS) and 2623.7 m AH KB (2606 m TVD SS) (Figure 1). A single core was cut in the gas zone from 2604.0 to 2613.5 m AH KB (2586.3 to 2598.8 m TVD SS) drillers depth, no other core was cut in the well. Below the gas zone and continuous with it was 10.0 m TVT of high quality 0il bearing sand from 2623.7 m AH KB (2606.0 m TVD SS) to 2633.7 m AH KB (2616.0 m TVD SS). Below 2633.7 m AH KB the quality of the sand deteriorated to such an extent that the oil water contact was masked completely. Clean water bearing sand was indicated at 2676 m AH KB (2658.3 m TVD SS). RFT's were scheduled to try and determine the location of the oil water contact (and/or transition zone) between 2633.7 m AH KB and 2676 m AH KB. "</t>
  </si>
  <si>
    <t>5bbbdf9b-b0c4-491a-9767-fe190ae1d24e</t>
  </si>
  <si>
    <t>'discovered (net/gross = 20%, average log porosity of 8.3%). These gas-bearing reservoirs in the Plover Formation were confirmed by RFT gas samples, although the GWC was not penetrated in Evans Shoal-1. A short core was taken at total depth and yielded measured plug porosities of 1.7% to 5.2% and permeabilities of 0.01 to 1.0md; two of these plugs contained vertical fractures and these plus yielded permeabilities of 253 and 581md. The well was plugged and abandoned as a non-commercial gas discovery, principally because the gas-charged reservoir sandstones were interpreted as being of very poor quality. An appraisal well, Evans Shoal-2, was subsequently drilled in 1998 by Shell Development Australia P/L to further evaluate the Evans Shoal gas discovery. This well, which is located 5.6km northeast of Evans Shoal-1, was drilled to a total depth of 3,940m and encountered 360m (gross) of Plover Formation sandstone. The upper section was tested and flowed gas at a maximum stabilised flow rate of 25.5MMSCFD, thereby establishing the presence in the Malita Graben of productive sandstone reservoirs of Jurassic age. '</t>
  </si>
  <si>
    <t>b470ece9-c5c2-4109-9975-e5baec9177a3</t>
  </si>
  <si>
    <t>3eb66df1-70ba-4ba3-9ad9-52acb98f08cb</t>
  </si>
  <si>
    <t>'INTERVAL FORMATION LITHOLOGY FDC POROSITIES BHC POROSITIES SNP POROSITIES POROSITY HORIZONTAL PERM. VERT.PERMEABILITY AV. RANGE AV, RANGE AV. RANGE AV. RANGE AV, RANGE AV, RANGE - 790\'-1240\'} Recent-Tertiary | Sandstone 227 18-27% . Undifferentiated ) : 2634\'-3711"\']| Upper Jurassic Sandstone 26% 14-30% | 33% 21-417% . Petrel Formation â€™ - 3711\'-4195\'} Lower Jurassic Sandstone 24% 18-27% | 30% 20-49% "Red Beds" ] 4195\'-5125\'| Middle Triassic Sandstone 247, 13-30% | 24% 15-347% Undifferentiated | - - â€™ ] 6883\'-6928\'} Upper Permian Sandstone 11% 3-19% |15% 3-25% . B} Hyland Bay 7044\'-7078\'] Upper Permian Limestone 18% 9-38% Hyland Bay (Horizon 4) \' 7080\'-8020\'| Upper Permian Sandstone 16% 5-247 | 19% 13-30% . .Hyland Bay â€™ 8177\'-8233\'| Upper Permian Limestone 13% 6-22% | 7% 5-10% |15% "7-29% : Hyland Bay . (Horizon 5) 8314\'-8346\'| Upper Permian Calc.Sandstone 23% 7-34% |30% 23-55% 247, 12-36% | 18% 11-23% 3.5md &lt;0.1-18.0md] 2.8 md. &lt; 0.1-15md Hyland Bay (Gas Bearing) - .- * 8360\'-8420\'| Lower Permian Shaly Sandstone 12% 5-167 }|20% 15-25% 327 26-447% Undifferentiated (Laminated) ] 8420\'-9035\'| Lower Permian Shaly Sandstone | 8% 3-12% |15% 7-21% Undifferentiated | (Laminated) i '</t>
  </si>
  <si>
    <t>7e2deaaf-b1c0-4cdf-8d72-a24e726255d4</t>
  </si>
  <si>
    <t>'Drilling Engineering Objectives * Successfully drill well with modified casing program avoiding the need to TD in 216mm (8-1/2") hole. i | Drill all hole sections with water based | mud and avoid stuck pipe occurrences. [ Minimise formation damage particularly in reservoir section. So Minimise weather downtime Objective Compliance Â° 9-5/8" casing had to be run in order to obtain logs. Objective achieved. Log data indicated limited formation damage. Correct anchor pattern, wire length and rig heading minimised weather downtime. Commercial Objective *Â® Mobilise rig, drill, log and abandon well within 20 days. Objective Compliance Â® Estimated Final Well Cost was 54.9% over the AFE. Safety and Environmental Objectives No lost time accidents. Successfully utilise water based mud throughout the well. Implement H2S procedures if required. Objectives Compliance Â® 1 LTAs, 1 x reduced duty injury . Objective achieved Â® No H,S encountered. Secondary Well Objectives Â® Establish gas zone productivity Â° Confirm reservoir fluid * Conduct DST if hydrocarbons found Objectives Compliance * Log and MDT data confirmed zone. . MDT samples obtained. * Data obtained with out DSTâ€™s Objectives Compliance e Drilled vertically (0.5 deg @ 1944m) to programmed TD, Gas bearing sands were encountered One 18 m core cut, only 8% recovery. Full logging suite ran, with three tool failures (Array sonic, CSAT, VSP), all data acquired. No well test performed. Primary Well Objectives Â° Drill vertical well to test the early Eocene through late Cretaceous sands of Eastern View Coal Measures Cut one 18m core Run full suite of electrical logs, &amp; depending on shows: MDT, FMS and CMR Conduct cased hole test if hydrocarbons found  '</t>
  </si>
  <si>
    <t>a5dd5328-9797-4119-9689-4d2e13ade11b</t>
  </si>
  <si>
    <t>'The fourth exploration well drilled in the Malita Graben was Evans Shoal-1 (BHPP, 1988), which was located on the northern margin of the Malita Graben. This well was designed to test the hydrocarbon prospectivity of a large, gentle anticlinal feature mapped at the top Middle Jurassic level and which was sealed by Late Jurassic and Early Cretaceous claystones. Evans Shoal-1 reached a total depth of 3,712mMD, with gas in poor quality, Middle Jurassic sandstones being discovered (net/gross = 20%, average log porosity of 8.3%). These gas-bearing reservoirs in the Plover Formation were confirmed by RFT gas samples, although the GWC was not penetrated in Evans Shoal-1. A short core was taken at total depth and yielded measured plug porosities of 1.7% to 5.2% and permeabilities of 0.01 to 1.0md; two of these plugs contained vertical fractures and these plus yielded permeabilities of 253 and 581md. The well was plugged and abandoned as a non-commercial gas discovery, principally because the gas-charged reservoir sandstones were interpreted as being of very poor quality. An appraisal well, Evans Shoal-2, was subsequently drilled in 1998 by Shell Development Australia P/L to further evaluate the Evans Shoal gas discovery. This well, which is located 5.6km northeast of Evans Shoal-1, was drilled to a total depth of 3,940m and encountered 360m (gross) of Plover Formation sandstone. The upper section was tested and flowed gas at a maximum stabilised flow rate of 25.5MMSCFD, thereby establishing the presence in the Malita Graben of productive sandstone reservoirs of Jurassic age. '</t>
  </si>
  <si>
    <t>dd13fc70-928b-4698-bac8-1a1785075f2d</t>
  </si>
  <si>
    <t>1894a715-988b-4ccb-a564-9644799206c7</t>
  </si>
  <si>
    <t>'. an upper, mainly prograding sequence over the interval 1415.8-1524mMD (-1390.6- 1498.8mTVDSS) that consists of at least two discrete lithological units; (A): an upper reservoir interval of predominantly subarkosic sandstone and minor quartzarenite with rare interbedded claystone and siltstone over the interval 1415.8-1463mMD. The reservoir sands are composed primarily of quartz (average 63%) with some 5% feldspar (max. 9.7% of mainly K-feldspar), &lt;1% rock fragments (mostly siltstone and meta-sediments), &lt;1% muscovite mica, &lt;1% opaques and trace glauconite. The sands contain a ubiquitous pore- filling authigenic clay matrix that is identified by XRD analysis as kaolinite that averages 9.1% and reaches a maximum of 16.2% at 1456.5mMD. The kaolinite occurs as erratically distributed, pore-filling patches of relatively coarse grained platy crystals. A second clay morphology occurs as thin, membrane-like clay rims which surround detrital grains in many of the reservoir sand intervals. The clay type is not positively identified, but may be a mixed-layer illite/smectite or possibly illite/vermiculite. Significant amounts of siderite to a maximum 16.6% at 1440mMD (average 6.9%) and lesser amounts of ankerite to 1.2% occur as cement throughout the Cape Hay Formation reservoir sands within this interval. The visible porosity is generally low because of the abundance of pore-filling clay and carbonate cement, although dissolution of feldspar and carbonate has resulted in some secondary porosity development. This upper sequence is defined by a gamma ray response that is dominantly funnel-shaped, increasing from 55 API units at 1428mMD to 100 API units at 1463mMD. The main gas-bearing sands over the interval 1428-1444mMD are interpreted to be distributary channel to shoreface sands, deposited within a more tidally influenced shoreline environment compared to the wave-dominated conditions interpreted for the overlying Tern Formation reservoir sands. (B): a lower interval of carbonaceous claystone with rare thinly interbedded sandstone, claystone and siltstone occurs over the interval 1463-1524mMD. The gamma ray response is primarily funnel-shaped in continuity with the upper sequence above 1463mMD. These sediments are thought to have been deposited in an estuarine to coastal plain setting within a deltaic complex. '</t>
  </si>
  <si>
    <t>9ba08c6b-3821-4d82-9eff-cd3ad76e32c0</t>
  </si>
  <si>
    <t>gas bearing</t>
  </si>
  <si>
    <t>637a3b9f-569f-4372-8fc9-aedf6eee2ab1</t>
  </si>
  <si>
    <t>'The expected hydrocarbon was oil, the well being adjacent to the 25/2-5 oil discovery. Good sand-to-sand contact and thus probable fluid communication between the Brent of the prospect and the Statfjord of the 25/2-5 structure, was anticipated. '</t>
  </si>
  <si>
    <t>c06ee170-4cec-445a-a625-821c255f714a</t>
  </si>
  <si>
    <t>f9d8b3cc-3896-4060-8928-09c2630cc020</t>
  </si>
  <si>
    <t>HADRIAN-1</t>
  </si>
  <si>
    <t>29108123-c8fa-442c-93d9-c2dcf8e793a5</t>
  </si>
  <si>
    <t>Hadrian_1_WCR_Interpretive_Vol_2_I00029610.pdf</t>
  </si>
  <si>
    <t>'Ice melting temperatures are consistent with an evolved marine water with salinities of up to 5.3 wt % . The small range of salinity values may infer that brine has not migrated into Tithonian sands and suggest that Upper Vulcan Formation and Plover Formation rocks were not in fluid communication when overgrowths were forming.  '</t>
  </si>
  <si>
    <t>e3b91ca4-cd0a-4436-b6a7-3577e4c4e425</t>
  </si>
  <si>
    <t>ASCALON-1</t>
  </si>
  <si>
    <t>ASCALON</t>
  </si>
  <si>
    <t>MOBIL EXPLORATION &amp; PRODUCING AUSTRALIA PTY LTD</t>
  </si>
  <si>
    <t>c99beb7a-8009-46c4-a6bd-68cc52c73540</t>
  </si>
  <si>
    <t>Ascalon_1_1A_Vol_3_WCR_Interpretive_Data_I00019887_Bonaparte_additional_Ascalon1.pdf</t>
  </si>
  <si>
    <t>'2. Upper Permian delta-front sandstones of the Cape Hay Member were found to be significantly overpressured. Formation pressure of 10,585 psi estimated from DST#1 at Ascalon-1A {Bhatia, 1995), yields excess hydraulic pressure (overpressure) 3,914 psi above normal hydrostatic at 4,600 m. This overpressure is contained vertically by the Dombey Limestone which acts as an excellent seal, and laterally by the down- faulted Mt. Goodwin Formation. Prior to drilling, it was thought that fracturing of the carbonates would have allowed fluid communication between the Cape Hay and Tern member reservoirs. '</t>
  </si>
  <si>
    <t>ASCALON-1A</t>
  </si>
  <si>
    <t>fluid communication</t>
  </si>
  <si>
    <t>gas shows</t>
  </si>
  <si>
    <t>0456b65e-a8c6-4781-921f-5866299ba7bb</t>
  </si>
  <si>
    <t>overpressure</t>
  </si>
  <si>
    <t>The Statfjord reservoir is overpressured (emw 1.61 : 644.4 bara at 4078 m MSL. TVD ) Q R '</t>
  </si>
  <si>
    <t>5449525e-55e3-4393-a0a7-8491131ac9ec</t>
  </si>
  <si>
    <t>â€˜ The Brent reservoir is overpressured  (emw 1.67 : 615 bara at 3759.5 m MSL.TVD g the reference depth bein ) mid perforations of DST1 735 '</t>
  </si>
  <si>
    <t>5e2c63ca-eeae-4a67-9bec-0cbb1b019fdf</t>
  </si>
  <si>
    <t>Â» Finally, the core measurements have not been overburden corrected. This would somewhat reduce the porosity values (in this overpressured reservoir this effect should be reduced). '</t>
  </si>
  <si>
    <t>a5673f0a-1d95-4200-84cd-bbbd61de1ddc</t>
  </si>
  <si>
    <t>Also if the pressure in the Lower Unit should be correct it means that this formation is overpressured with respect to both Upper Unit and Statfjord which is less likely (fig. 4.7). '</t>
  </si>
  <si>
    <t>3115cbd3-2cf1-4a95-b560-d943430459f3</t>
  </si>
  <si>
    <t>As regards the two pressures obtained in the water zone they should be regarded carefully. Most probably they are affected by supercharging and overpressure due to cementing or possibly gas expansion as the charge was detonated. That means that only the two pressures recorded during the sampling attempts should be regarded as reliable because of the larger drawdowns. '</t>
  </si>
  <si>
    <t>65a4cd8c-f5fa-4f4c-8644-e76eb24388d7</t>
  </si>
  <si>
    <t>None of those potential overpressures or hydrocarbon bearing sandstones were encountered while drilling to a depth of '</t>
  </si>
  <si>
    <t>489e9825-c03f-45fa-90be-468d981d88fc</t>
  </si>
  <si>
    <t>After setting 9.625â€ casing at a depth of 1580.8m, the hole was displaced with 1.10sg Aquadril mud to drill Â¢ potential hydrocarbon bearing sandstone in the Puffin canyon fill e potential minor overpressured interbedded sandstone in the Gibson and/or Woolaston formations e  potential minor overpressured sandstones due to substantial gas column in the Upper/Lower Vulcan formation and Plover Formation reservoir sandstones '</t>
  </si>
  <si>
    <t>5abf5e4d-afa7-446f-b4a6-dfc485d49ac9</t>
  </si>
  <si>
    <t>646f0b7d-8a06-48a8-9fc6-9b755c9d9c75</t>
  </si>
  <si>
    <t>No loss and no overpressure were encountered due to missing the Puffin canyon fill sandstones, the Gibson/Woolaston interbedded sandstones and the reservoir sandstones. '</t>
  </si>
  <si>
    <t>3006473d-434c-4b74-a230-c755af9d07d0</t>
  </si>
  <si>
    <t>No closure, hydrocarbons or overpressures were estimated to a depth of 1625m, i.e. the prognosed top of the Puffin canyon fill sandstones. Seawater and hi-vis sweeps system were used to drill to a depth of 1590m (12.25â€ hole TD). '</t>
  </si>
  <si>
    <t>a5a5ed97-b275-4544-9e62-351dcf3936e0</t>
  </si>
  <si>
    <t>5ecb210d-5ee9-4349-bc57-93b66f1ea839</t>
  </si>
  <si>
    <t>Interpretive_Report_Text.pdf</t>
  </si>
  <si>
    <t>(C5): Oppm. Pore Pressures: The Dxc in this section suggested a normal compaction trend and no indication of overpressure was noted. Low observed mud gas '</t>
  </si>
  <si>
    <t>4ee3112f-bcec-4eb6-9050-5ee4432118ee</t>
  </si>
  <si>
    <t>Pore Pressures: The Dxc in this section suggested a normal compaction trend. Mud weight was maintained at 1.15sg and pore pressure was estimated to be 1.04sg. No indication of overpressure was noted and low mud gas with no connection or swab gases also suggests the formation was normally pressured. '</t>
  </si>
  <si>
    <t>449f189c-55b3-433a-b94d-e5b1391d1692</t>
  </si>
  <si>
    <t>Pore Pressures: No indication of overpressure was noted within this section. The pore pressure was assumed to be normal at 1.04sg. Mud weight while drilling this interval was 1.15sg. The Dxc in this section shows a normal compaction trend with low observed mud gas throughout and no connection or swab gases. A flow check at 1646mRT indicated the system was static. '</t>
  </si>
  <si>
    <t>e312f047-9dc6-4085-982b-a1cb172c2a81</t>
  </si>
  <si>
    <t>Pore Pressures: The Dxc shows a normal compaction trend and no indication of overpressure was noted. Mud weight was maintained at 1.15sg and pore pressures were estimated to be 1.04sg. A flow check at 1537mRT for a 4bbl fluid gain indicated the system remained static. The recorded gain most likely a calculation error at the surface. '</t>
  </si>
  <si>
    <t>acbbed96-1f89-4034-8ed4-8556b3474d98</t>
  </si>
  <si>
    <t>Pore Pressures: Mud weight was maintained at 1.17sg through the interval. Although very minor fissile shale was noted in cuttings below 1925mRT, pore pressure of the formation was estimated to be normal at 1.03sg down to total depth. No indication of overpressure was noted. Wireline formation pressure data indicates a pore pressure of 1.021sg EMW calculated from formation pressure of 2750psia at 1907mRT. '</t>
  </si>
  <si>
    <t>b0481379-dd01-436b-a308-ab822b6aae2b</t>
  </si>
  <si>
    <t>'The landing string was cut with explosives and the rig prepared to move to next respud location. Major operational problems: A fault penetrating the well at 1730 to 1740 m was not possible to drill with seawater and 26" bit. An overpressurized zone caused a water flow even after displacing the well to 1,45 g/cm? mudweight and after the 20" primary cement job. '</t>
  </si>
  <si>
    <t>a17b1967-545d-4169-8d29-154f3862a981</t>
  </si>
  <si>
    <t>The hole was displaced to 1,11 g/cm?Â® BARASILC mud, indications from pervious wells suggested an overpressure of about 1,08 g/cm? from the flowing water zone. The RWD-tool (reaming while drilling) was run 17 meter behind a 12 1/4" tri- cone pilot bit to get the MWD as close to the bit as possible. The RWD-tool performed according to expectations, but the blades on the reaming tool were excessively worn , ref. report from Hughes Christensen. '</t>
  </si>
  <si>
    <t>46877c24-cae7-411f-9b5b-93cc4c7d938c</t>
  </si>
  <si>
    <t>1. Composite log 2. Mudlog, phase I 3. Mudlog, phase II 4. overpressure detection log, phase II '</t>
  </si>
  <si>
    <t>4072c934-8f37-408b-b934-e8181c589d9e</t>
  </si>
  <si>
    <t>Â® | @ o @ GENERAL overpressure PLOT GEARHART GEOBATA SERVICES '</t>
  </si>
  <si>
    <t>8ab27d37-6f32-4e43-8237-a5aa2707ff9f</t>
  </si>
  <si>
    <t>"B, meemei I e | overpressure WOB WEIGHT ON BIT DS DIRECTIONAL SURVEY SILT TUFF DETECT'ON SERV|CE "</t>
  </si>
  <si>
    <t>00f76519-d75e-40c0-90ef-b34a02525abf</t>
  </si>
  <si>
    <t>Gearhart Geodata Services Ltd. were contracted to provide mudlogging, overpressure detection and data logging services for this well. The following personnel were involved: '</t>
  </si>
  <si>
    <t>2ff7f5aa-0cbb-4454-93bf-a44e76afe67f</t>
  </si>
  <si>
    <t>A normally compacted formation will show an increasing density trend with depth, assuming uniform 1lithology, but overpressured zones with their increased porosity and higher formation fluid content will show a cutback to lower density values, '</t>
  </si>
  <si>
    <t>170ebf93-fbd7-4053-80f9-b4b2ca87df94</t>
  </si>
  <si>
    <t>A normal compaction trend can be established by plotting shale density versus depth. In normally pressured sections, compaction and hence density increases logarithmically with depth. Anomalously low density departures from this trend can be indicative of overpressure. '</t>
  </si>
  <si>
    <t>7e205a10-72e5-440d-9142-8300fd60b1e7</t>
  </si>
  <si>
    <t>Wireline logs are useful in that they can confirm or otherwise symptoms of overpressure detected while drilling a well. Gamma ray readings help to pick shale points for dxc trend 1lines, which can then be either confirmed or reassessed, and also for sonic and formation density trends. '</t>
  </si>
  <si>
    <t>542ac945-dc30-4f0f-b215-960fff360466</t>
  </si>
  <si>
    <t>Mud temperature out and delta T temperature plots were of little value as indicators of overpressured zones. This was primarily due to the cooling effect of the long marine riser, and the frequent additions of mud in order to maintain volume. Bit runs in the latter part of the well were also of short duration. '</t>
  </si>
  <si>
    <t>71350763-ef6c-4587-a7ed-ba090f7bb35a</t>
  </si>
  <si>
    <t>'OvÃ©rpressured shales exhibit poorer thermal conductivity than normally pressured shales and consequently a  higher geothermal gradient, Thus a transition zone should show increasingly high geothermal gradient (le lower than normal gradient) immediately prior to the top of a transition zone and may give some forewarning. '</t>
  </si>
  <si>
    <t>8f716d81-80a6-4461-b211-f86ea8941aeb</t>
  </si>
  <si>
    <t>The DELTA T shale plot confirms the presence of an undercompacted/ overpressured zone between 800m and 1500m. This plot is, however, less reliable than the Dc exponent in determining absolute pore pressure values. The trend 1is useful though in that it distinetly shows a deviation from the expected normal at 800m. It also confirms the return to normal pressure beyond 1550m, '</t>
  </si>
  <si>
    <t>8813121f-b4dd-4bd1-b451-9aff815225e9</t>
  </si>
  <si>
    <t>The deep induction log will again show an increasing trend with depth as formation conductivity drops with normal compaction.Agsin thiz trend is reversed in overpressured shales, where increased pore water content (even at camparatively low salinities) will give better formation conductivity.Although abzolute readings of resistivity vary considerably from area to area, it a normal trend can he set up it is of considerable gualitative value. '</t>
  </si>
  <si>
    <t>418c94b8-3b1a-47ea-a4bb-2cbfc707a5d5</t>
  </si>
  <si>
    <t>The deep induction log will again show an increasing trend with depth as formation conductivity drops with normal compaction, Again this trend is reversed in overpressured shales, where increased pore water content (even at comparatively 1low salinities) will give better formation oonductivity. Although absolute readings of  resistivity vary considerably from area to area, if a normal trend can be set up it is of considerable qualitative value. '</t>
  </si>
  <si>
    <t>ef5fba6b-cd92-473c-af31-85fd2903c257</t>
  </si>
  <si>
    <t>"The sonic log can be interpreted in a similar way to the dÂ¢ exponent, As normal cÂ¢ompaction in shales progresses, porosity decreases and the formation acts as a better conductor of sound waves. The sonic transit time (delta T) should therefore decrease with depth in uniform lithology. If overpressure is encountered, porosity and formation fluid content will inorease, and transit time will also 1increase as the sonic signals slow down, If plotted on semi-log paper, a linear trend can be plotted, and cutbacks qualified using a version of Eaton's equation: "</t>
  </si>
  <si>
    <t>3bafdcdc-e5aa-48c2-9837-ea43c000ec0b</t>
  </si>
  <si>
    <t>In non reservoir sections, the gas liberated is termed "background gas", against which gas peaks from reservoir sections can be \' assessed. Measured gas levels may increase in line with an ) increasing pore pressure, As pore pressure increases, eg in the case of hydrocarbon buoyancy, greater concetrations of hydrocarbons and hence higher gas readings may be observed. An increase in background gas itself is not necessarily indicative of overpressure, but in conjunction with the appearance of connection gas would indicate an increasingly close-to-balance situation, Loeal variations in lithology, eg siltiness or sandiness, will obviously give variations in the background gas readings. '</t>
  </si>
  <si>
    <t>b33b2d28-d9a6-4daf-b0e8-83fd8bd46ec6</t>
  </si>
  <si>
    <t>(a) Liberated GBas : Liberated gas is that mechanically liberated by the bit from drill cuttings. In nonâ€”reservoir sections, the gas liberated is termed "background gas\'", against which gas peaks from reservoir sections can be assessed. Measured gas levels may increase in line with an increasing pore pressure.As pore pressuwre increases, eq in the case of hydrocarbon buoavancy, greater concentrations of hydrocarbonse and hence higher gas readings may be cbhserved.fn increase in background gas itself is not necessarily indicative of overpressure, but in conjunction with the appearance of connection gas would indicate an increasingly close-â€” toâ€”-balance situation.local variations in lithology, =g siltiness or sandiness, will obviously give variations in the background gas readings. '</t>
  </si>
  <si>
    <t>85eca11d-4cd2-4f28-b1fb-829300a0e120</t>
  </si>
  <si>
    <t>"Wirz=line logs are useful in that they can confirm or otherwize symptoms of overpr e detected while drilling a well.,Gamma ray readings help to pick shale points for duc trend lines, which can then be either confirmed or reassessed, and also for sonic and formation density trends. The =sonic log can be interpreted in a similar way to the dc expanent. s normal compaction in shales progresses, poroasity decreases and the formation acts as a better conductor of sound waves,. The sonic transit time (delta T) shaould therefore decreaczse with depth in uniform lithology. If overpressure is encountered, â€˜porozity and formation fiuid content will increase, and transit time will also then increase as the sonic signals slow down.If plotted on semiâ€”log paper, a linear trend can be plotted, and cutbacks quantified using a version of Eatonâ€™'sz equation @ "</t>
  </si>
  <si>
    <t>b146e43f-edc1-4655-955b-c8c666d1fcab</t>
  </si>
  <si>
    <t>RIG TO _1868m â„¢ WELL WQ:L_______ DATE LOGGED FROM 8/5/85 FIELD TO _4/6/85  wo.v0m0010 HOWE MOSS DRIVE .| COUNTRY gï¬. ï¬\' | | KIRKHILL INDUSTRIAL ESTATE c \'NATES E TELEPHONE., (0224) 770355 ABERDEEN ABREVIATIONS LITHOLOGY . TELEX. 739496 - AB2 OGL S N MEwanT PP PUNP PRESSURE s X NCB MEWCORE BIT SPM STROKES PER MINUTE R ; o e [ Jetar rooromre b CS CANING SHOE PR POOR RETUANS â€”  SWC SDEWALL CORES " NO RETUNNS [F_Jsnare B o ; s " e overpressure WOB WEIOHT ON BiT o8 omecrowa savey [ - [SILT TUFF DETECTION SERVICE APM AEVOLUTIONS PER MINUTE WT  WiesR TR T oLy e " mea TEST (5 Jsano (% Jotaucomre WOW WAIT ON WEATHER ML MUD LOSBES ::; tmxum ELIMESTONE\' FOSSILS OC DEPTH COMRECTION :33 ;:\';i VAMASLE DETALS SPECINED B8 ACMARKS COLUN CASING &amp; HOLE DATA LOGGING ENGINEERS W WEIGHT G (havgel) â‚¬KX CAXE THICKNESS 1732 Inch | NG WO GRADINT - peb (rI0OR) 8 ALY ot o) BITSIZE  HOLEDEPTH CASING SIZE caswaswoe 1 R.SEMPLE vV FUNNEL VIBCOSITY seciqt S0  SAND CONTENT % by volume e .?im__. A0 eSm 2 QJMEBâ€”.___â€”RN T3 T = 110 0SBO :: mffm o100 :L :mma ::m Mz 87 . 13 Ve 610 m ? AADAM GEL GEL STRENGTH  me/100f\' SOL SOLIDS CONTENT % by volume 2" 186em 9 58 18Im s AADAMS -~ =~ =0 pH Pl ALKALWITY OF FILTRATE F FILTRATE ol /20 min GYP GYPSUM TOTAL DISSOLVED â€” '</t>
  </si>
  <si>
    <t>94ef4dd5-8e5b-4dfa-9f3e-4d6b450986ed</t>
  </si>
  <si>
    <t>c5ad0126-6edb-460b-b2db-1bf3cffacd5f</t>
  </si>
  <si>
    <t>26_4-1__WELL__26-04-01_PB-706-0597.PDF</t>
  </si>
  <si>
    <t>the overpressured zone. This would also explain why no indication of the impending overpressure zone was noticed while drilling this section. Once within the overpressured zone the static mud weight was below pore pressure. This under any normal circumstances would have resulted in flow into the well '</t>
  </si>
  <si>
    <t>ae4d853c-473f-4b8d-a23c-c2a836c4332d</t>
  </si>
  <si>
    <t>3) The reservoir is overpressured with respect to normal hydrostatic by 2300 psi. '</t>
  </si>
  <si>
    <t>d3ad539d-de63-4056-8b86-f9aaaf4d1167</t>
  </si>
  <si>
    <t>A qualitative indicator which can display rapid increases on entering overpressured zones and is not lithology dependant. '</t>
  </si>
  <si>
    <t>1d626c7a-b560-4770-a98e-188c7ed7f242</t>
  </si>
  <si>
    <t>(hydrostatic = 7380 psi) indicating an overbalance of approximately 2075 psi in the zones where formation pressures were recorded. Pore pressure calculated by d-exponent in this same zone is 6745 psi, indicating that the formation pressure is anomalously low. There are at least two possible explanations for this situation: 1) The sandstones in this interval, sandwiched between an upper overpressured shale section (Kimmeridge Clay) and a lower overpressured shale (Heather Shales), are in '</t>
  </si>
  <si>
    <t>659a2fb5-0938-4182-9321-fe672d6fe582</t>
  </si>
  <si>
    <t>The Gyp/PAC polymer system performed extremely well through this section, and the logs showed a near perfect caliper hole, with the exception of the last 60 m where the overpressured sloughing shale was encountered. '</t>
  </si>
  <si>
    <t>Shallow gas bearing intervals of sand were encountered in this well from 620-622.5 and 900-901.5 m MSL. Gas readings while drilling and from the trip at 949m indicate these gas sands to be overpressured as '</t>
  </si>
  <si>
    <t>e756d35f-a4d5-42a2-b815-8db7ed52045b</t>
  </si>
  <si>
    <t>The claystone in this unit is reddish brown, occasionally medium brown, massive or blocky, slightly waxy and calcareous to very calcareous. The unit probably has a high proportion of smectite clay containing overpressured fluid. The unit is an important lithological, biostratigraphical and pressure '</t>
  </si>
  <si>
    <t>c5b0264b-4c33-489a-bc46-a9bec345a5a3</t>
  </si>
  <si>
    <t>After top Tomma Formation was reached the hole overpressured zone was sealed of with 9 5/8 " casing. Measured test pressure in Tomma Formation indicate a pore pressure of 1.05 g/cm3 at the top. The mudweight was reduces to 1.15 g/cm3. Further measurement show a decrease in pore pressure in Hitra '</t>
  </si>
  <si>
    <t>d5f98322-6ed8-49b1-9b34-ebd01ed37ca6</t>
  </si>
  <si>
    <t>Claystones of this unit are described as brick red brown, soft to firm, non calcareous and swelling. The decrease in sonic velocity continues in this unit which is probably a high smectite clay with overpressured fluid content. A volcanic influence is evident from the traces of tuff present from 2180 m. '</t>
  </si>
  <si>
    <t>064e23af-65fc-4157-8c05-204c9008878e</t>
  </si>
  <si>
    <t>Used as a quantitative measure of formation density, this method can produce good density trends in various lithologies. Measurements of densities may also identify the caprock overlaying a reservoir, with a cutback in the densities in the overpressured caprock. The cutback in shale densities has earlier been used to estimate pore pressure, but the theory behind this method is considered doubtful. '</t>
  </si>
  <si>
    <t>531bd769-b8ec-4218-aad2-d37a11253a68</t>
  </si>
  <si>
    <t>05d37a7d-289a-4964-a0ef-ed1a565ddab2</t>
  </si>
  <si>
    <t>Claystones of this unit were described as brick red krown to brown, occasionally grey green, tuffaceous in parts, soft to firm, non calcareous, slightly silty and swelling. The unit most probably has a high smectite clay ccntent. The decrease in scric velocity in this unit is probably due to a high smectite clay with overpressured fluid content. The unit is an important '</t>
  </si>
  <si>
    <t>6564aab5-8555-4ae3-a12b-4a8b7237c044</t>
  </si>
  <si>
    <t>"An attempt was made to 'correct' the final extrapolated pressure i using a range of acceptable wellstream gradients to the depth of DST-l. However, by this exercise the tested zone was seen to be significantly less h overpressured than the zone of DST-1 and for this reason the corrected pressure was too low to be included on Fig3d, for purposes of comparison with the other i Brent RFT/DST pressures. "</t>
  </si>
  <si>
    <t>20a1f423-40fe-424b-9edb-b0e13631bcaa</t>
  </si>
  <si>
    <t>Pressures in the hydrocarbon zone range from 7797 psi at 3671m to 7831 psi at 3723m. The gradient between these two points is 0.64 psi/meter which corresponds to a fluid density of 0.45 sg. This value is comparable to fluid densities calculated in the Brent Formation in 35/8-1. The reservoir is overpressured by approximately 2300 psi (assuming formation water density of 1.05 sg.). '</t>
  </si>
  <si>
    <t>fae38b9d-8ccb-4930-bbc5-88e67725fe9b</t>
  </si>
  <si>
    <t>'resistivity and sonic velocity from 1960 m. These limestone stringers are most common around 1950 meters and may seal the overpressuring of claystones below as manifested by the decrease in sonic velocity. The limestones are described as white to buff, occasionally orange brown and dolomitic, generally firm to hard or very hard. A distinctive bed is seen on the electric logs at 2020 m. This appears to be a marl but was not recorded during sampling. '</t>
  </si>
  <si>
    <t>3c36212a-e878-441d-9b4c-b13dbb3ff98d</t>
  </si>
  <si>
    <t>Claystones of this unit were described as light brown, brick red brown to brown, occasionally grey green, blue tuffaceous in parts, soft to firm, non calcarecus, slightly silty and swelling. The unit most prcobably consisted of a high smectite clay content. The decrease in sonic velocity in this unit is probably due to a high smectite clay with overpressured fluid content. The unit is an important lithological, biostratigraphical and pressure '</t>
  </si>
  <si>
    <t>9073d3a9-6fcc-43f4-8a9a-a83739552fea</t>
  </si>
  <si>
    <t>This was the major quantitative method used whilst drilling. It is a pore poreeure - drilling rate model which attempts to normalize the drilling rate for changes in weight on bit, rotary speed, hole size and mud weight. It is best suited to a shale - sandstone sequence where normal com- paction trends can be established, and where overpressuring originates from a lack of or hindrance to normal compaction. The corrected D Exponent plot is adversely affected by large differential pressures at the bit (in excess of 500 psi); this suppression is such that little response may occur from a large change in differential pressure. This factor is of particular interest on this well as over- balance during much of the overpressured section was in excess of 1,000 psi. Also of importance is the fact that the D Exponent is best suited to sequences cof pure shales and claystone which were not common in this well. Never- theless the pore pressure of the Brent Sand was accurately calculated using D Exponent and Eatons formula: '</t>
  </si>
  <si>
    <t>641babaf-8249-46b9-b9e0-ae9132860690</t>
  </si>
  <si>
    <t>The hole was displaced to 1,11 g/cm?Â® BARASILC mud, mdications from pervious wells suggested an overpressure of about 1,08 g/cm?Â® from the flowing water zone. The RWD-tool (reaming while drilling) was run 17 meter behind a 12 1/4" tri- cone pilot bit to get the MWD as close to the bit as possible. The RWD-tool performed according to expectations, but the blades on the reaming tool were excessively worn , ref. report from Hughes Christensen. '</t>
  </si>
  <si>
    <t>bab3edfe-0ba0-49b4-a3d9-6dbcd340fba6</t>
  </si>
  <si>
    <t>Claystones of this unit were described as predominantly red brown to pale red brown, but also variegated cream, very pale brown, pale grey, white grey, occasionally pale blue and purple, soft to firm, slightly silty, variable calcareous and swelling. The unit most likely consisted of a high smectite clay with an overpressured fluid content, the nature of which provided hole difficulties when unintentionally drilled underbalanced. Further evidence of volcanic influence was provided by traces of tuff in samples. '</t>
  </si>
  <si>
    <t>fdc94f93-0925-4aac-959b-f6c2960fe3f1</t>
  </si>
  <si>
    <t>fi i) DST-1 successfully tested a selected reservoir sand within the Brent, â€˜ which produced gas and condensate to the surface. The gas/liquid l ratio was lower than was obtained during testing of a corresponding i interval in well 35/8-1, though the gas and condensate properties were similar. | l ii} The reservoir sand exhibited a low flow capacity and an effective "â€˜ h permeability to the in situ fluid (probably gas) of 4.55 md. iii) The extrapolated reservoir pressure was 7830 psig at 3689 m RKB, this h â€™ agrees well with the data obtained from RFT analysis and confirms the test section to be considerably overpressured. h iv) The sequence of operations during DST-1 did not allow the direct . evaluation of turbulent and inertial effects. However, calculation l using the available test results indicated that these factors are i potentially significant. v) DST-2, an attempted test in the Heather Formation, resulted in a i second Brent test. This was due to mechanical communication i between the two formations in the wellbore. l vi) It is likely that DST-2 tested a Brent sand interval other than that of \' DST-1; a low flow capacity, approximately one third of that calculated for the latter, being indicated by analysis. Moreover, a h liquid/gas ratio significantly higher than that observed during DST-! was witnessed and also extrapolated reservoir pressures for DST-2 are h considered indicative of a zone less overpressured than that tested by DST-1. '</t>
  </si>
  <si>
    <t>7719aee0-e21c-4811-8cdf-a37ab602b477</t>
  </si>
  <si>
    <t>"The pressure composite plot for well 34/11-1 is shown in figure 3.1. A normal pore pressure gradient of 1.03 g/cmâ€™ is estimated down to approximately 1700 m. A gradual pressure increase is observed from below the Eocene sandstone's at 1700 m through the Rogaland and Shetland Group down to the top of the Svarte Formation at approx. 3500 m where the pore pressure gradient is estimated to 1.51 g/cmÂ®. The Svarte Formation limestone's act as a pressure barrier isolating the highly overpressured Cromer Knoll and Jurassic sediments from the lower pressures in the upper part of the Shetland Group. A rapid increase in the pore pressure was observed though the Svarte Formation to approx. 1.79 g/cmÂ® at 3570 m. A more moderate increase was observed in the Cromer Knoll and Viking Group. The pore pressure was measured to 1.95 g/emâ€™ at the top of the Brent Group at 4045 m MD RKB. Due to high sand/shale ratio the pore pressure gradient decreases though through Middle and Lower Jurassic to approx. 1.84 g/cmâ€™ in the Statfjord Formation at 4690 m MD RKB. "</t>
  </si>
  <si>
    <t>e434aa1a-9e7b-426d-ae6c-bed3e0f128e7</t>
  </si>
  <si>
    <t>"Three pressure measurements were recorded below the hydrocarbon/water contact (3726m). It is felt that pressure tests 2/14 and 2/15 are probably affected by supercharging while test 3/16 is probably valid. [f a visual best- fit line is drawn through these points, the resulting gradient is 2.59 psi/meter, which corresponds to a fluid density of 1.82 sg. (15.1 lbs/gal). This value far exceeds the density of common formation fluids thus either the pressure readings are erroneous, or the three points are separated by impermeable barriers. Test 2/16 was recorded at 3788.5m and test 2/14 recorded at 3811m. Only thin streaks of shale lie between these points thus it is doubtful that different pressure regimes could exist between these points. Between tests 2/4 and 2/15 (Cook Sand) a significant shale section does exist and it is conceivable that differential pressuring could occur in this zone but this phenomena is not supported by other pressure detecting methods, e.gq. decreasing resistivity, increasing transit time, or d'exponents. Therefore the pressure gradient observed between tests 2/16, 2/14, and 2/15 is interpreted to be due to the supercharging effect on tests 2/14 and 2/15, rather than overpressure. "</t>
  </si>
  <si>
    <t>6e2de34c-befc-4b6b-8c16-f0663a97d8ac</t>
  </si>
  <si>
    <t>Throughout this section the condition of the hole was good with no gumbo problems encountered. Large quantities of cavings were noted but no evidence of overpressure was seen. '</t>
  </si>
  <si>
    <t>555567e9-fc72-4b9e-b81b-a382c7f72d06</t>
  </si>
  <si>
    <t>'At section TD, the hole was displaced to 1.20 SG mud and a wiper trip made to the 30" shoe. The hole was tight from 1100 - 985m, the rest was good hole. 985m was clearly the initial appearance of overpressuring of the claystones and potential gumbo formation. Back on bottom only 1m of fill was found and the hole was redisplaced to 1.20 SG mud. '</t>
  </si>
  <si>
    <t>8987f199-305d-41d0-bc67-8cd020fac556</t>
  </si>
  <si>
    <t>Drilling continued to 4750m with a Hycalog 243NDTS bit. The same precautions against unknowingly drilling into an overpressured formation were taken as with the two previous bit runs. ROP was controlled at 2.5 m/hr, through some of the harder bands it was not possible to attain this rate of penetration. Again gas levels stayed low throughout the bit run. Average ROP over the 100m was 2.1 m/hr, '</t>
  </si>
  <si>
    <t>835fdc5f-f9b7-411d-a7fa-3f33c3c90adc</t>
  </si>
  <si>
    <t>Due to the low leak off test of 2.15 SG (against a minimum required 2.20 SG) a VSP log was run. Information from this log was required to "look" further down the un-drilled formations in an effort to identify formation tops (Lower Cretaceous) and any additional information concerning overpressured formations. Before commencing with the 5 7/8" hole the kelly was replaced with the Top Drive which had been repaired after break down in the 12 1/4" section. '</t>
  </si>
  <si>
    <t>178428d2-dacd-4e72-9ac4-f38361943905</t>
  </si>
  <si>
    <t>Due to the uncertainties with respect to overpressure in the underlying formations the 5 7/8" hole section was drilled down to 4370m controlling the drilling rate, keeping the bit maximum 2m ahead of the cuttings returned on the surface. In addition bottoms up was circulated every 5m. Due to no indications of Mandal and the Jurassic formation at 4307 and 4325m respectively, the drilling rate was increased to 2.25 m/hr from 4370m to 4410m. A drilling break occurred at 4380m. However, after circulating bottoms up drilling was resumed due to no indications of sand or gas. '</t>
  </si>
  <si>
    <t>74d512a1-c547-4354-bb04-f3298f8dbcfe</t>
  </si>
  <si>
    <t>The 9 7/8" pilot hole was opened up 10 26" using a 26" bit from 227 m to 1100 m. The hole was drilled using scawater and viscous slugs. At section TD the hole was displaced to 1.20 SG mud and a wiper trip was made to the 30" shoe. The hole was tight on bottom from 1100 - 985 m, the rest was in good condition. At 985 m there were clear indications of the initial appearance of overpressured claystone and gumbo formation. One meter of fill was found on bottom after the wiper trip. The hole was re-displaced to 1.20 SG mud prior to running the 20" casing. '</t>
  </si>
  <si>
    <t>9ad28ff6-5721-4780-a76c-764743751eb0</t>
  </si>
  <si>
    <t>Drilling then continued with the kelly. The casing was programmed to be set in the transition zone to the higher pore pressure; this was to place the casing shoe in a position which should afford maximum integrity. However, the expected rise in pressure, or high gas levels seen on some of the offset wells were not experienced. Top Mandal had been prognosed at 4229m from seismic. The thickness of the Mandal formation at this location could not be estimated with any accuracy. Because of the inherent dangers associated with drilling straight into the overpressured reservoir the decision was taken to TD the section at 4200m. The mudstones of the Valhall formation were expected to provide an adequate casing seat prior to drilling into the next section. '</t>
  </si>
  <si>
    <t>11272a97-3866-49a4-b434-e55ee64b9a3e</t>
  </si>
  <si>
    <t>- The Tarbert reservoir is overpressured by around 15 bar. The overpressure is . increasing downwards through the Ness Formation to about 80 bar within the ORE unit. '</t>
  </si>
  <si>
    <t>59bee2dd-689a-4c4f-acd1-50f57e32976e</t>
  </si>
  <si>
    <t>overpressure magnitude '</t>
  </si>
  <si>
    <t>c579693a-fb58-4b26-8d72-445434d038b9</t>
  </si>
  <si>
    <t>response indicate that the gas is overpressured, and trapped in a '</t>
  </si>
  <si>
    <t>ed6cfc8a-4b41-443b-b99c-5a68f769fe01</t>
  </si>
  <si>
    <t>overpressuredâ€ oilcolumn in the Aldra. '</t>
  </si>
  <si>
    <t>9c3eb07e-0d07-4047-993b-aee253f61252</t>
  </si>
  <si>
    <t>a light overpressure development. '</t>
  </si>
  <si>
    <t>1d3e1c60-9468-4dff-a75b-03c34b6dfa0e</t>
  </si>
  <si>
    <t>because of overpressures. '</t>
  </si>
  <si>
    <t>999862c4-3269-46e9-82fe-7cca6f28fb62</t>
  </si>
  <si>
    <t>3/5-2 overpressure DATA '</t>
  </si>
  <si>
    <t>54769007-feee-4268-a4ba-f0323fb7d3e0</t>
  </si>
  <si>
    <t>"' - overpressuring â€˜ - differential compaction "</t>
  </si>
  <si>
    <t>719c444f-863b-497b-8462-f373815ff2ac</t>
  </si>
  <si>
    <t>quantitatively attributed to overpressure values. '</t>
  </si>
  <si>
    <t>a9e49b81-9992-4f9d-a1cb-69af1bbf8d32</t>
  </si>
  <si>
    <t>ce8fbb85-7f66-43b9-8612-fd5ce8cd014a</t>
  </si>
  <si>
    <t>7_12-3_COMPLETION_REPORT_84557_07-12-03_PB-706-0576.pdf</t>
  </si>
  <si>
    <t>"could be contributing to the 'overpressure'., "</t>
  </si>
  <si>
    <t>ebffe6ac-c8a3-4ec4-9941-871429f626fb</t>
  </si>
  <si>
    <t>overpressure development would appear to have been caused by a combination of compaction disequilibrium and claystone chemistry changes. The overpressures are similar in distribution but slightly higher in magnitude than in the nearby 35/11-4 well. '</t>
  </si>
  <si>
    <t>46699178-baef-4334-b208-4634ae92e6ce</t>
  </si>
  <si>
    <t>overpressure above hydrostatic = 4011.5 - 2506.0 = 1505.5 psi '</t>
  </si>
  <si>
    <t>a0acf5bd-0c1b-47c0-b25e-a365a3d339b7</t>
  </si>
  <si>
    <t>In any case, mud weight has to be maintained as low as hole conditions dictate and according to overpressure development. Inside the CHALK group (Upper Cretaceocus), the pore pressure should be maintained near the round hydrostatic value (1,03 g/cc). The overpressure starts '</t>
  </si>
  <si>
    <t>2f75bb3e-a70c-4836-bae9-de31c296cea8</t>
  </si>
  <si>
    <t>. in case of undercompacted and therefore over- pressured shales, values will increase. The point, in correspondence of which an inversion of tendency in the values is observed, constitutes the overpressure top. The overpressure development will depend upon the departure of the 4t shale values from the normal '</t>
  </si>
  <si>
    <t>e658845c-0154-4fe9-841d-9b918e246d89</t>
  </si>
  <si>
    <t>3580 mRKB was used as a reference point in calculating the pressure for the interval down to 3940 mRKB. The pressure at this point is estimated to be 7364 psi (12.1 ppgEqQMW). This is 2150 psi above the normal hydrostatic pressure. Pressure studies of offset wells suggest constant overpressure in the range of 2200 - 2900 psi in the chalk. A constant overpressure from 3282 -3940 mRKB will also mean vertical permeability in the same interval. Translating the constant overpressure to equivalent MW explains the decrease of the pressure gradient '</t>
  </si>
  <si>
    <t>a36e8cd8-215a-425c-afe9-59e2449c21e4</t>
  </si>
  <si>
    <t>6407/9-C-2 H</t>
  </si>
  <si>
    <t>09bd9e2a-e91b-41e9-9df6-073c3f2a0eff</t>
  </si>
  <si>
    <t>6407_9-C-2_H__WELL__6407-09-C-2-H_PB-706-1907.PDF</t>
  </si>
  <si>
    <t>The prognosed overpressured pore pressures over the base tertiary (Hordaland and Rogaland Formations) were encountered. The return to normal pressures occurred at the base Tertiary before entering the Cretaceous enabling the setting of the 13 3/8" casing in the Shetland Formation, thereby casing off the overpressures before entering the reservoir. '</t>
  </si>
  <si>
    <t>3354fd6e-97da-4d05-9824-47216b287ab2</t>
  </si>
  <si>
    <t>cac4a7c3-2180-4532-9266-1cec3a21e25b</t>
  </si>
  <si>
    <t>The overpressure seen in this well can therefore in principle be explained by compaction alone. '</t>
  </si>
  <si>
    <t>ab3bb03b-0dd3-414e-967e-15f7509b7d96</t>
  </si>
  <si>
    <t>The procedure to obtain information on overpressure tops and pore pressure gradients from 4 t shale '</t>
  </si>
  <si>
    <t>8a246017-683d-48db-8399-62e088f6c757</t>
  </si>
  <si>
    <t>2.6.1 Pore pressure summary (See fig. 2.6.1 and 2.6.2) The top of overpressure in 6607/5-1 occurs in the basal '</t>
  </si>
  <si>
    <t>7aea97d3-c1a4-4538-bb24-f6380376477b</t>
  </si>
  <si>
    <t>33/12-1</t>
  </si>
  <si>
    <t>STATFJORD</t>
  </si>
  <si>
    <t>8663ca83-4c22-4150-8925-cf852905aac7</t>
  </si>
  <si>
    <t>33_12-1__WELL__33-12-01_PB-706-0622.PDF</t>
  </si>
  <si>
    <t>overpressured zones. These data served as a guide along with formation fracture '</t>
  </si>
  <si>
    <t>5977149c-a39d-4bc1-8ee2-d8c6e47b47c8</t>
  </si>
  <si>
    <t>The overpressure top could be located at around 1300- 1350 m, inside the beginning of the HORDALAND group, '</t>
  </si>
  <si>
    <t>648ecff6-4c1d-4152-88e3-da9e77b61779</t>
  </si>
  <si>
    <t>Tarbert 1 is water bearing with a 1-2 bar lower overpressure than the lower part of the Tarbert 2 reservoir. '</t>
  </si>
  <si>
    <t>db10d0de-1632-4bc2-9c11-cce77de32164</t>
  </si>
  <si>
    <t>depth, indicates a possible overpressure development between 1300 and 2200 m. Fig. 6.1-13 shows the pore, fracture and '</t>
  </si>
  <si>
    <t>76d9d4a0-97d2-4f10-bb53-ef608845ce3e</t>
  </si>
  <si>
    <t>once the overpressure top has been individuated, the next problem is the pore pressure calculation. The method generally used by AGIP is the '</t>
  </si>
  <si>
    <t>b4a294e7-242c-4ed0-b9e9-e170c5ac243d</t>
  </si>
  <si>
    <t>'Spencer, C. W., 1987, Hydrocarbon Generation as a Mechanism for Overpressuring in Rocky Mountain Region: AAPG Bulletin, v. 71, p. 368-388. '</t>
  </si>
  <si>
    <t>412f48a6-388b-404d-a6cd-b58716cce9e2</t>
  </si>
  <si>
    <t>- The first intermediate casing string (13 3/8" - 68 1b/ft) will be run at about 1400 m RKB, close to the estimated overpressure top (1300 - 1350 m). '</t>
  </si>
  <si>
    <t>1fab3e56-b4a2-430d-b93e-36e348a8ef84</t>
  </si>
  <si>
    <t>indicates two different pressure regimes, the Ty sandstone being approximately 15 bars overpressured compared to the Hermod sandstone. '</t>
  </si>
  <si>
    <t>b1aed7b5-fc62-4298-9c2a-aef756882612</t>
  </si>
  <si>
    <t>Jurassic Section to T.D.: overpressured zone Through the shaly Heather Formation, the sudden d.exp departure reflected a '</t>
  </si>
  <si>
    <t>f882f3bd-e37d-4d73-99c4-75f493dc5cca</t>
  </si>
  <si>
    <t>since overpressure formations exhibit higher than normal porosity at a certain depth, the presence of an abnormally pressured zone is reflected by a VY i '</t>
  </si>
  <si>
    <t>7895c4ee-29f0-447e-be90-0c1f92cca050</t>
  </si>
  <si>
    <t>The only other indication of overpressure throughbut this sect10n Was, the consistent overpull of 60000 1bs at around 2500 metres wheï¬ pu]]ing our of the hole, '</t>
  </si>
  <si>
    <t>7460dce7-703b-4038-9d9d-36b6b9d47cf9</t>
  </si>
  <si>
    <t>overpressure detection and evaluation were achieved using the main drilling pressure indicators, i.e. d-exp, flowline temperature, background gas in mud and '</t>
  </si>
  <si>
    <t>c0aff698-4b68-4b09-be24-4c0e5634cc57</t>
  </si>
  <si>
    <t>Then down to 2210m the total gas varied between 0.1% to 0.2% with a maximum reading on 0.3% at 2190m which correspond to the most overpressure zone in this well. '</t>
  </si>
  <si>
    <t>459bb878-bd8d-40db-93cc-cb2c05cd4f76</t>
  </si>
  <si>
    <t>828cbf5f-341a-48af-8e22-db4d18a25563</t>
  </si>
  <si>
    <t>Cretaceous section: interval gradient of 3.47 câ€™C/ 100m probably followed by a steep gradient located at the top of the overpressured zone in the '</t>
  </si>
  <si>
    <t>e5be3591-67ef-46e9-8158-0ae82cf88a2f</t>
  </si>
  <si>
    <t>The mud weight had been raised through the chalk succession and was 11.5 1b/gal at the base in anticipation of overpressures below the chalk. '</t>
  </si>
  <si>
    <t>8ca451e5-a6bf-4783-851c-815c73b86b5f</t>
  </si>
  <si>
    <t>While comparing our wellsite log and sonic log it looks like the overpressured zone are sealed by tuffaceous claystone and limestone beds with low porosity. '</t>
  </si>
  <si>
    <t>958fbe43-9b42-4f92-b5fb-d50c592d3bce</t>
  </si>
  <si>
    <t>There is a water gradient of approximately 1 g/cc throughout the Oseberg, Rannoch, Etive and LN2*** (ORELN2) Formations. The relative overpressure in the ORELN2 Formations is around 30 Bar. '</t>
  </si>
  <si>
    <t>809ee485-bb56-4487-97ef-854aecabf5e6</t>
  </si>
  <si>
    <t>The reason for not trusting the d-exponent was the general perception that the high pressures encountered in the deep Jurassic wells in this area are believed to have contributions from other mechanisms in addition to compaction such as gas and oil generation (Burig, 1988). However, areas where overpressure are caused by active oil and gas generation indicate that water wet reservoirs in the same area have normal to subnormal pressure (Spencer, 1987). There is no evidence that the reservoir sandstone in this well is totally water wet, since it may be below the hydrocarbon/water contact. But other wells have drilled into water wet reservoirs at equivalent depth and encountered overpressure in the same range. One can therefore not disregard the possibility that the overpressure in the Lower Crctaceous and Jurassic can be only compaction related. '</t>
  </si>
  <si>
    <t>0904d5d8-d486-4c1d-b560-2b2cf98cd615</t>
  </si>
  <si>
    <t>cbb450fe-3ef7-418a-bc78-07bf943cdd19</t>
  </si>
  <si>
    <t>2_1-5__WELL__02-01-05_PB-706-0582.PDF</t>
  </si>
  <si>
    <t>4.8.1 Ula formation (4193-4199 m) The top of the formation was marked by a strong drilling break when penetratipng-the-top-of the highly overpressured Ula '</t>
  </si>
  <si>
    <t>fdac68ed-39cc-42fe-a33a-ce1cc973a677</t>
  </si>
  <si>
    <t>No distinct gradient can be drawn through the points. All points appear to represent overpressured sandstone lenses, each with a pressure gradient above 1.4 g/cc (0.607 psi/ft). '</t>
  </si>
  <si>
    <t>b706cf84-1cc1-4a56-be61-04103d04f110</t>
  </si>
  <si>
    <t>" PRESSURE REGIMES ABSOLUTE overpressure IN JURASSIC FOR PRESSURE OFFSET WELLS BASED ON RRI/ERC 1985 AND DATA FROM RFT * '</t>
  </si>
  <si>
    <t>f2a00fe5-648a-45e0-910c-1793a913ea87</t>
  </si>
  <si>
    <t>oo 6 3582.50 m ~3559.60 m 512.40 bar Failed Lost seal5 3580.00 m -3557.10 m 512.00 bar overpressured Tmp corrected Supercharged Co4 3579.00 m -3556.10 m 511.90 bar overpressured Tmp corrected Supercharged3 3575.70 m =3552.80 m 511.40 bar Tp corrected Tight2 3574.80 m =3551.90 m 511.20 bar Failed Lost seal1 3574.50 m =3551.60 m 511.20 bar overpressured Tmp corrected SuperchargedTest points in well-section No . - 1 in Borehole . . 25/2-15.R2 Pretest Ne Depth Abs altit Hydro pressure Final pressure Comments QualityBorehole 25/2-15.R2 Operation NÂ° 3 Well section NÂ° - 1 Run NÂ° 2 Table alt +22.00 nm Operator Schlumberger Well Services Nb of requested pretest 15 Number of sampling : 0 Nb of successful pretest : 6 Comments : Pressure test with HP and RPQS gaugesSo RFT REPORTWELL : 25/2-15Elf Petroleum Norge a/sPrinted on : 24/06/93 oo '</t>
  </si>
  <si>
    <t>0de411c6-cd0b-4818-a374-73762f60559e</t>
  </si>
  <si>
    <t>Then, 4193 m a porous, highly overpressured sandstone unit was penetrated, causing an o0il kick and creating new hope for the prospect. However, the thickness of this o0il sand was only 6 m, rendering it uneconomic as a '</t>
  </si>
  <si>
    <t>fa1965e0-2b75-4135-ad0c-9ccca32d2db5</t>
  </si>
  <si>
    <t>From seabed at 327 ft to 4100 ft (3956 ft TVD) a normal pore pressure of 8.6 ppg EMW was established but an overpressured shallow gas horizon was encountered from 2126 ft to 2250 ft. '</t>
  </si>
  <si>
    <t>50c6a142-bc19-44a4-a120-7a2db1884067</t>
  </si>
  <si>
    <t>2283224f-2cbb-4818-bf6e-8001c1f308cb</t>
  </si>
  <si>
    <t>Before drilling into the Halten Group (prognosed reservoir) the mud weight (ECD) was raised to 1.51 g/cm3, because a long gas column in the reservoir could have created high overpressure. However, FMTs performed throughout the Halten Group, showed that the formation is only slightly overpressured in the top part due to a small gas â€˜ column. A FMT reading at 1018 m RKB (in the gas zone) indicates a pressure gradient of 1.04 g/cm3 E.M.W. Another FMT at 1039 m RKB (in the water zone) gives a pressure gradient of 1.03 g/cm3 E.M.VW, which reflects a normally pressured formation. '</t>
  </si>
  <si>
    <t>f3a73779-b7ad-48f5-95fa-d6051a0a7da4</t>
  </si>
  <si>
    <t>The shales and claystones are succeeded by the Palu.cocene tuffs and tuffaceous shales from 8,400 ft and there is an associated decrease in rates of penetration which continues into the Danian at 8,621 ft. The Dxc returns towards the normal pressure gradient trend and the pore pressures are assumed to decrease as it is unlikely that these tuffaceous sediments were laid down as part of the same sedimentary cycle which produced the overpressured shales and claystones found above. The unconformable junction between the Palaeocene and the Danian is taken to isolate the latter from the overpressures above and the marls and limestones are therefore normally pressured. '</t>
  </si>
  <si>
    <t>5d3cb57c-4542-4dc3-866b-59284fb2d437</t>
  </si>
  <si>
    <t>The plot of the drilling exponent follows a slightly negative trend throughout the whole sequence and this is taken to indicate a constant increase in pore pressure. The use of the Dxc plot is theoretically limited to a single lithology, usually a shale, and that comparisons with Dxc values for other lithologies, for the purposes of overpressure identification and the estimation of the pore pressures, is not viable. However, in this case, consisting of a variegated sequence of clastics including a large amount of argillaceous material, it appears to work and the constant shale density readings for the Jurassic and Triassic provide some confirmation of the continuance of the overpressures. '</t>
  </si>
  <si>
    <t>f3f3aeb1-4d0e-4430-900c-3062156ddbea</t>
  </si>
  <si>
    <t>From the seabed at 327 ft MD ( with data from 571 ft) to 4400 ft MD (4393 ft TVD) a normal pore pressure of 8.6 ppg EMW was assumed. However, an overpressured shallow gas horizon was encountered in this section. '</t>
  </si>
  <si>
    <t>5cf70a78-070d-49e7-803f-331d9e03b93f</t>
  </si>
  <si>
    <t>The measurements indicated an excellent permeability in most of the section. The lower sand (II) was indicated to be overpressured with an average formation pressure of 1.624 g/cc (0.704 psi/ft). The permeability appeared to vary through the section, no valid measurements were obtained below 3550m RXB. '</t>
  </si>
  <si>
    <t>56b64e23-c64a-4c1c-a416-4aedecdac2c2</t>
  </si>
  <si>
    <t>All three plots show a normal compaction trend down to 2000 - 2100 m RKB. Increasing pore pressure is indicated below this depth. The Sonic log reveals a break at 2077 m RKB, that is interpreted to mark the top of the overpressured section. The Density and Conductivity '</t>
  </si>
  <si>
    <t>546d6513-4da4-48e1-9e86-18b26ec00d63</t>
  </si>
  <si>
    <t>At 1625.5m the mudweight was increased due to the amount of hole fill encountered. RFT data however, showed a normal pore pressure throughout the section with no overpressured zones present. Through the Cretaceous the pore pressure is thought to remain at a normal hydrostatic gradient. '</t>
  </si>
  <si>
    <t>74df3b0f-1919-410f-b3d1-1df2874e5336</t>
  </si>
  <si>
    <t>If the equivalent depth is deeper than itâ€™s depth of interest, the pore pressure is normal or it can indicate supercompaction (uplift). In case of supercompaction, the maximum paleo-overburden (hence the amount of uplift/erosion) can be calculated with reference to the present sea bed (Magara, 1986). If the equivalent depth is shallower than the depth of interest, water is possibly trapped in the sediments to create overpressure. The matrix stress is assumed to be the same at the two depths. The average density of the rock in between the two points is related to the overpressure at the depth of interest. A complete list of all calculations is enclosed in appendix 1, of Pore pressure report Well 1/6-7. '</t>
  </si>
  <si>
    <t>a21b0ff6-77de-47dd-bcc4-f5bb98304f47</t>
  </si>
  <si>
    <t>"Four distinct 'overpressured' zones were recorded during the drilling of the Tertiary section of the well. The maximum differential recorded between actual 'dxc' and a 'normal' trend (0.465 psi/ft.) in the well occurred at 1575 t 10 metres within the Miocene clays/mudstones. The values recorded suggest that the necessary equivalent mud weight to balance the pore pressure at this depth is of the order of 1.46 - 1.48 S.G. (ECD's at this depth were 1.44 S.G.) i.e. the mud was slightly underbalanced. The three deeper 'overpressured' zones in the Tertiary showed smaller differentials. CST samples are currently being analysed to determine mont- morillinite content to ascertain the degree to which it "</t>
  </si>
  <si>
    <t>c97a9805-5a26-4177-bfc4-b2ec70fa7fea</t>
  </si>
  <si>
    <t>is recommended for future HPHT tests. No HPHT test should be performed without an electronic emergency Production Shut Down (PSD) system to protect the complete surface system against overpressure and shut in the well prior to safety valves lifting causing pollution to the sea. '</t>
  </si>
  <si>
    <t>d92765bc-eeca-48b7-a11e-f46ffd1f204e</t>
  </si>
  <si>
    <t>In the second part a detailed drilling program with a description of the procedures and recommendations for the drilling operations is described. Attention has been paid to give in advance a general out- line for the relief well planning. In section six, the overpressure study made for the Block 16/10 is reported. '</t>
  </si>
  <si>
    <t>c3bd773c-cd6a-44e9-8f52-c1b757cc18ee</t>
  </si>
  <si>
    <t>The well was drilled by STATOIL/ESSO between Jan. 7th, 1976 and Feb. 27th, 1976 using the semisub "ROSS RIG", in 86 m of water depth. The T.D. reached was 2924 m. The availability of Sonic Log, allowed to read the transit time in shales and to mark its behaviour versus depth ( see Fig. 6.1-14). The subsequent interpretation allowed to plot the pore, fracture and overburden gradient curves (see Fig. 6.1-15). No overpressure development seems to be located into Oligocene, Eocene, Paleocene formations (Tertiary). The overpressure top seems to be positioned around 2650 m (lower Cretaceous) and the gradient development abruptly rises reaching values of 1,25 g/cc at 2750 m (Jurassic, Malm) and maintaining such '</t>
  </si>
  <si>
    <t>975183f4-8e46-41de-8d63-057cf0750742</t>
  </si>
  <si>
    <t>ee17ddac-7eda-4dfb-a214-d3902bbcfd48</t>
  </si>
  <si>
    <t>15_6-4__WELL__15-06-04_PB-706-0723.PDF</t>
  </si>
  <si>
    <t>overpressure as determined from gas unit data developed from about 9400 ft through the entire Cretaceous formation, requiring mud weight to be increased in steps from 9.5 to 9.6, 9.9, 10.9, 11.5 and eventually 11.7 ppg. '</t>
  </si>
  <si>
    <t>80204381-28bc-40f3-ab0a-cff31e61b2fc</t>
  </si>
  <si>
    <t>5da07993-286a-4462-9f5b-166d22422448</t>
  </si>
  <si>
    <t>To drill 12 1/4" hole into top reservoir at 2493 m MD (2411 m TVD), maintaining the inclination at 18,8Â°. Set 9 5/8" casing into the reservoir to case off the overpressured shales above, cementing the casing 200 meters above top reservoir. A total of 5,5 days were planned for the operation, '</t>
  </si>
  <si>
    <t>bd7f77b6-27e0-4fd6-84bb-b84fbf1f1d17</t>
  </si>
  <si>
    <t>The lower part of the Tarbert 2 reservoir (Tarb2b-c) is water filled, showing a higher aquifer overpressure (0.5-1 bar) than within the upper Tarbert 2 reservoir. The zone is probably containing hydrocarbons upflanks of the well, with a HCWC shallower than above the lagoonal event. '</t>
  </si>
  <si>
    <t>65354863-eca8-4949-b307-0b9af5c99f74</t>
  </si>
  <si>
    <t>- The second intermediate casing string (9 5/8" - 47 1b/ft) will be run at about 2550 m RKB, inside the Upper Cretaceous, with the main purpose of excluding the HORDALAND light overpressured shales, which could cause heavy hole problems (swelling clays, caving, overpulls, etc.) in particular if these formations '</t>
  </si>
  <si>
    <t>49d40931-b22a-49e0-b298-6009493d7282</t>
  </si>
  <si>
    <t>Based on RFT and production test data a normal pressure gradient (1.03 - 1.05 g/cm3) is expected in the Rogaland Group. Based on RFT data and on a regional Jurassic overpressure study also the Jurassic formations in the Balder area are predicted to be normally pressured. '</t>
  </si>
  <si>
    <t>49e2713b-abb6-443f-8092-d2273173fdce</t>
  </si>
  <si>
    <t>"The Lower Cretaceous mudstones/ shales to a depth of c. 3450 m exhibit a trend towards the 'normal'. Beneath this depth the remaining Lower Cretaceous and Upper Jurassic are 'overpressured' but to a lesser dedgree than the Tertiary sections with maximum equivalent mud weights of 1.22 - 1.28 s.G. "</t>
  </si>
  <si>
    <t>1ae56819-c54d-46a4-8e0e-2e06d87dfe66</t>
  </si>
  <si>
    <t>"6. It is suggested that the preservation of the relatively high porosities in the 'Upper Sandstone' sequence is associated with cessation of chemical diagenesis related to the main phase of oil emplacement. This may also have coincided with the development of overpressuring. Removal of carbonate cements has also improved porosity . and permeability. "</t>
  </si>
  <si>
    <t>055cb53a-6c5a-4eb1-bebd-c7e6b500fc8c</t>
  </si>
  <si>
    <t>Once the Skalmen was encountered it was found to be significantly overpressured and a large gain was taken. The well was shut-in and steps were taken to kill the well. The operation was complicated by the discovery that the pipe was stuck and eventually the pipe was backed off and the well sidetracked around the fish. A more detailed discussion of these operations can be found in '</t>
  </si>
  <si>
    <t>3afdddaf-1e00-4c8d-ad7e-a6bf73809581</t>
  </si>
  <si>
    <t>The interpretation of all curves down to 1300 m points out what the overpressure development could be in our scheduled location (see Fig. 6.1-22 and Tab. 6.1-1). The probable presence of an overpressure development into Hordaland Group required the continuous monitoring of several physical parameters and their instantaneous processing by means of on-line real time computer at the rig site. The continuous and- instantaneous processing of drilling data (ex. Sigma Log, deÂ¢ exp. or similar techniques) and the immediate interpretation of electrical logs will allow for a progressive control of the pore pressure development, permitting to decide whether to modify or not the scheduled casing shoe setting depths. All geological surveillance and computerized drilling control\'s personnel should be "competent" and "familiar" with every item of equipment to be used in '</t>
  </si>
  <si>
    <t>a662a528-5cc1-447e-8df8-a843ab5f535e</t>
  </si>
  <si>
    <t>Â» So in conclusion running the PPFG model while drilling the 2/7-19 well this has shown that there was considerable overpressure than predicted within the overburden formed from a variety of methods. These overpressure zones were found within all hole size sections. It was able with good real-time data to correctly predict the danger zones and to warn the drilling personnel and the Phillips team in town. It was aiso able to predict with accuracy the location and amount of low fracture zones throughout the hole.. This led to the safe drilling of this difficult well with a minimum of well control incidents and lost time. It must also be said however that the normal pressure prediction methods would not have been enough to ensure the safe drilling of this HTHP exploration weli . '</t>
  </si>
  <si>
    <t>dcb3edb7-6120-4df6-97c0-e3527d648fb5</t>
  </si>
  <si>
    <t>If abnormally compacted variations are penetrated, the resulting data points diverge from the "normal compaction trend". In case of overpressures, that is uncompacted interval, +the shale transit times ( 4 t shale) will be higher for a given depth, since porosity is higher. The amount of divergence of a given point from the established "normal compaction trendâ€ has been '</t>
  </si>
  <si>
    <t>745c84b9-f302-4e8e-980c-71fd28fa563b</t>
  </si>
  <si>
    <t>The VELAN on Fig. 6.1-10 has been interpreted in terms of two-way time and average velocity. The couples of values obtained have then been proposed and converted into transit time vs. depth. The analysis and the interpretation of plot reported on Fig. 6.1-11 points out no significant overpressure developments into the interval 1200 - 2200 m. '</t>
  </si>
  <si>
    <t>7a8281a1-9c6c-4eb2-bd05-fca85df24f86</t>
  </si>
  <si>
    <t>060c2242-52d4-41f0-8893-e3a38ecdab79</t>
  </si>
  <si>
    <t>2_7-30_COMPLETION_REPORT_84427_02-07-30_PB-706-0654.pdf</t>
  </si>
  <si>
    <t>'Diagenesis is the fundamental key in the determination of the rock properties of chalk. Chalk diagenesis is largely a function of the following: 1) depth of burial; 2) mode of deposition; 3) grain size; 4) presence of overpressuring, and 5) entry of hydrocarbons. Each of these factors can, to varying extents, dictate the final properties of the chalk section (Brasher and Vagle, in '</t>
  </si>
  <si>
    <t>dfb66c6d-6bd3-4710-925b-beb722cac887</t>
  </si>
  <si>
    <t>From seabed at 324 ft to 1988 ft no pore pressure trend could be established. An overpressured shallow gas horizon was encountered at 1949 ft (1947 ft TVD) to 1954 ft (1952 ft TVD). From 1988 ft (1986 ft TVD) to 4450 ft (4443 ft TVD) a normal pore pressure of 8.6 ppg EMW was established. '</t>
  </si>
  <si>
    <t>27146c3f-a43c-4f8b-a488-0525700f698e</t>
  </si>
  <si>
    <t>The Tertiary age claystones are known to be extremely water sensitive and there is also some regional evidence for a high component of horizontal stress in the interval. These both cause problems similar to those caused by overpressures and in most cases it is impossible to differentiate between them when all three are involved. In these situations it is almost impossible '</t>
  </si>
  <si>
    <t>da3ecac6-4990-4562-be8d-ed8a2bd057ec</t>
  </si>
  <si>
    <t>350f0710-0666-4882-bbf1-c81bea0f9e0e</t>
  </si>
  <si>
    <t>16_10-2__WELL__16-10-02_PB-706-0697.PDF</t>
  </si>
  <si>
    <t>At 2335 m the Chalk Group was encountered and from this depth down to about 2700 m no realistic overpressure indicators are available. At 2700 m Gp was estimated at around 1.2 SG and from the few shale readings in the Jurassic and Triassic the pore pressure gradient appeared to remain constant at 1.2 SG as confirmed by RFT readings. This pressure development in the Jurassic of +/- 1.2 SG is '</t>
  </si>
  <si>
    <t>25fde3c1-dc07-4e57-a55c-1da691141bb9</t>
  </si>
  <si>
    <t>f076034a-f174-4760-8300-b74b85fee40b</t>
  </si>
  <si>
    <t>24_9-3__WELL__24-09-03_PB-706-0736.PDF</t>
  </si>
  <si>
    <t>RIG 10 1. D. 2/10 SIMP PLACE, NETHERMAINS, WELL _ZQLS_S________________. DATE LOGGED FRom 28 JAN 1981 . mugmwmo, AYRSHIRE, FIELD WILDCAT â€” - To 21MARIOSL e SCOTLAND, COUNTRY _NORTH SEA : NORWEGIAN SECTOR .~ . . o T TELEPHONE: (0294) 53928/9/20 - " " - R GCEARHART 56252 CO-0RDINATES .SEZZZ_ZE_ZLS_N__J_A_S_ZZZBA_E_____ oo Lo  RGEEETEIE  TELEX: 778067, ABBREVIATIONS â€˜ : : . LITHDLOGY S . â€™ S : X W Â»r L] s . . â€˜ : ) . ) e e Eowsoe [0 overpressure Lo Catem N 25 e T - : : . . '</t>
  </si>
  <si>
    <t>b9c0c68b-f38f-4a00-9f62-2247a5da8246</t>
  </si>
  <si>
    <t>SKARV</t>
  </si>
  <si>
    <t>e7e059c7-9692-46e4-9ecc-6ad4ae1e4902</t>
  </si>
  <si>
    <t>6507_5-1__WELL__6507-05-01_PB-706-0567.PDF</t>
  </si>
  <si>
    <t>"Normal pressu'fe was seen down to around 1400m. Below this the overpressure in the shales began to increase, peaking around 2100m at 12.2 PPG MWE. In 6507/6-2 well the pressure gradient cut back to around 10 PPG MWE at the top of the Lower Cretaceous. The cutback in this well went only to 11.2 PPG EMW, not being quite so large as forecast. "</t>
  </si>
  <si>
    <t>4005816c-e20a-414b-99ed-ffd15fc9a245</t>
  </si>
  <si>
    <t>The shallow gas zone at 494m was drilled into with a mud weight of 1.10 rd. There were no immediate signs of overpressure and the well was circulated out without significant amounts of gas. The well started flowing while making a connection to drill ahead, and it is therefore likely that the pressure in the gas pocket was very close to the mud weight, but an exact figure can not be obtained. '</t>
  </si>
  <si>
    <t>a6cfc2a8-133d-44eb-b6ba-fcced02cc515</t>
  </si>
  <si>
    <t>1) From seabed at 327 ft to 4200 ft MD (99.7-1280.2 m) a normal pore pressure of 8.6 ppg (1.03 g/cc) EMW was established, but an overpressured shallow gas horizon was thought to exist at 1955 ft (595.9 m) MD based on indications from previous wells. The current well was drilled with 11.5 ppg (1.38 g/cc) mud which was sufficient to contain the suspected gas zone. '</t>
  </si>
  <si>
    <t>d49d17d0-fae2-4ca5-b78f-68318b79c1ca</t>
  </si>
  <si>
    <t>Normal gradient is indicated by Dxc, gas and MWD resistivity down to about 1300m at which depth the first increase in pore pressure is seen on Dxc and MWD data but not on the gas data. The Lista formation of the Rogaland group is overpressured up to 1.17sg, while the sharp drop through the Vale formation to normal pressure at base Tertiary is due to the draining effect of the Paleocene Sandstone unit. '</t>
  </si>
  <si>
    <t>191f6dd2-0a9c-428f-beab-4f7e69ec53bc</t>
  </si>
  <si>
    <t>From 1700 m RKB, in the lower part of the Sklinna Group, sonic log data deviate towards higher Ats which is an indication of overpressured sediments. A slight increase in gas data is also seen over a section where the mud weight (ECD) is increased from 1.22 g/cm3 to 1.47 g/cma. The main build-up in pressure gradient therefore seems to start around 1700 m RKB. '</t>
  </si>
  <si>
    <t>a7cf0093-6a87-442b-be5a-d1ae98ff1f77</t>
  </si>
  <si>
    <t>In the sandy Unit "B" a new set of FMI\'s was performed. The most reliable readings indicate pressure gradients of 1.11 g/cm3 E.M.W. at 2328.5 m RKB, 1.11 g/cm&gt; E.M.W. at 2512 m RKB and 1.12 g/cnâ€™ BE.M.W. at 2658.5 m RKB. One important aspect of the Unit "B" is the very high salinity of the formation fluid. water salinities up to 110.000 ppm is reported. This salinity will raise the formation water density considerably. The above mentioned FMT results is therefore interpreted to reflect the high salinity of the pore water rather than any overpressure. This is supported by the dc-exponent, sonic log and gas readings which do not show any sign of overpressuring over the same interval. Over this interval a dxcâ€”trend line of 1.10 at 2300 m RKB and 1.23 at 2700 m RKB can be defined (in claystone intervals). This trend is assumed to represent the pore pressure gradient of 1.11 g/cm3 and is the basis for further pressure estimates throughout the well. '</t>
  </si>
  <si>
    <t>79f1e12f-6504-4d58-99fb-8dc735a3d1e1</t>
  </si>
  <si>
    <t>It was impossible to detect the pressure of shallow gas from the available VELAN data. The reliability of seismic data, in the determination of the pore pressure gradient behaviour vs. depth, proved to be effective down to the base of Tertiary (about 2300 m). Also the information available from the wells, already drilled, have to be utilized. In order to determine the possible overpressure development in the points concerned, all the curves of Gp obtained '</t>
  </si>
  <si>
    <t>31ac780d-22e1-41ee-a748-c3657dfdde06</t>
  </si>
  <si>
    <t>Apart from the shallow gas pocket encountered at 494m, the well is caracterized by no signs of overpressure. Both the sonic log and the DXC follow normal trend lines, gas readings were very low and no special drilling problems were experienced. This is confirmed by RFT measurements performed in the Paleocene. RFT values at 2133m TVD (1.1l rd) and 2377m TVD (1.12 rd) are considered to be effected by superchargeing. '</t>
  </si>
  <si>
    <t>7510a695-09cd-4602-a02f-e82a95c36cdc</t>
  </si>
  <si>
    <t>As with the Tertiary, the pattern of overpressure development here is quite slow and steady. Begimning at the base of the Chalk, the drilling exponent decreases through the Valhall shales into the Upper Jurassic \'Hot\' shale where the pore pressure is estimated to be 9.5 1b/gal at 10,400 ft. There are further decreases in the Dxc, through the succeed- ing shales and dolomites below the Upper Jurassic sand, and by 10,900 ft the pore pressure has risen to 10.7 1b/gal. The mud weight had been maintained at 11.6-11.4 1b/gal over this interval so that the background gas and trip gas level was generally low and no comni=ction gas was recorded at all., The shale density values in the Lower Cretaceous are lower than expected, (approximately equivalent to those found in the Palaeocene) confirming the existance of the overpressures here, but at 10,400 they rise suddenly to about 2.55 gm/cc and remain around this value until T.D. The wireline log data plotted down to this point is inconclusive as although the Rt and bulk density are lower than the normal trends the at plot shows the reverse situation. The flowline temperature shows a slight decrease over the interval from 10,000 .. to 10,400 ft followed by a rapid increase to 10,500 ft where the normal gradient is re-established, but this also coincides with the setting of the 93" Casing and subsequent slow drilling on junk which csts some doubt on the validity of the flowline temperature at this point. Taking all the information into account it appears most likely that the Dxc derived indicators of overpressure are the correct ones and this viewpoint has been used to evaluate the rest of the succession. '</t>
  </si>
  <si>
    <t>2cdbcb81-dce6-4370-aee9-7dd0fec033f5</t>
  </si>
  <si>
    <t>A spersene/resinex mï¬d system was used to drill the 8 1/2" hole section. In anticipation of overpressures, the mud weight was -raised to 13.7 ppg before drilling out the 9 5/8" casing. However, on finding no overpressuring, the mud weight was reduced to 11.4 ppg. Drilling continued with some tight spots encountered from 10,900 ft to 11,200 ft with increasing amounts of shale coming over the shakers after trips. The mud weight was then raised to 12.0 ppg for hole stability. Drilling proceeded from this point to T.D. with no hole problems and the mud weight was steadily increased reaching 12.8" Ppg at T.D. of 12550 feet. The pore pressure in the 8 1/2" hole section gradually increases from the 9 5/8" shoe. At 10400 ft in the Upper Jurassic shale it was estimated to be 9.5 ppg a.Jd by 10900 ft it had risen to 10.7 ppg. Indications were that frem 10,900 ft to 11,300 ft the pore pressure rose to 11.0 ppg increasing further to 11.5 ppg at '</t>
  </si>
  <si>
    <t>e592e94b-adf3-446c-8422-d2133c2b2d63</t>
  </si>
  <si>
    <t>A total of 15 pressures were successfully taken and a pressure versus depth graph is shown on Figure 8.2. The resuits indicate a complex pressure regime where no fluid contacts or gradients can be conclusively deduced. Both formations are overpressured with the highest over-pressure in the Jurassic formation. FMT sampling was unsuccessful and only small amounts of mudfiltrate were recovered. A listing of the FMT pressures is included in Table 8.2 and the main results are summarised below: '</t>
  </si>
  <si>
    <t>580906d2-8e5c-452a-8f66-51bf183fb5f9</t>
  </si>
  <si>
    <t>"Pressure measurements (FMI's) performed in the Tomma Formation give a pressure gradient of 1.06 g/cm3 (E.M.w. = 1.05 g/cm3) at 2428 m RKB. This slight overpressure is a result of the hydrocarbon column (gas). 1In the water zone at 2533.5 m RKB another FMT glves a gradient of 1.03 g/cm3 (E.M.W. = 1.02 g/cma). i.e. normal hydrostatic formation pressure. These pressure conditions prevail down to the well's T.D. at 3050 m RKB. "</t>
  </si>
  <si>
    <t>0ba9668b-aa8b-4d2a-a6f0-433602954e86</t>
  </si>
  <si>
    <t>The Miocene Utsira Formation sandstones (687 - 711 m) have been found to be slightly overpressured in some of the 35/11 and 35/8 block wells resulting in saltwater flows. Precautionary measures were taken on 35/11-7 with the hole being displaced to 1.2 sg mud during trips and prior to running 20 x 13-3/8" casing. No flows were observed and there is no evidence to suggest anything other than normal pressure for the Utsira Formation. '</t>
  </si>
  <si>
    <t>9c940513-5aac-4c4d-a968-b3e5d6056694</t>
  </si>
  <si>
    <t>cd48adae-7a16-4f73-a962-77aa54ae24d9</t>
  </si>
  <si>
    <t>25_3-1__WELL__25-03-01_PB-706-0026.PDF</t>
  </si>
  <si>
    <t>'The Rw used is .061 ohm-m at 108 Â°C which gives a salinity of 38000 ppm NaCl equivalent. The temperature of 108Â°C is obtained from the following table. The temperature at 3265m ranges from 102 to 112 Â°C. The temperature of 102 Â°C would occur from a lincar extrapolation of the two points in the table below. However due to the overpressuring effect in the top of the Statfjord the temperature increase is not linear in this section, therefor 108 Â°C has been used. '</t>
  </si>
  <si>
    <t>29db66b8-108e-44e9-af1c-6c8b9ae5d790</t>
  </si>
  <si>
    <t>"* choose a depth in the overpressures zone in correspondence of which Gp has to be calculated (Point H = 2600 m in Fig. 6.1-1). * draw a line parallel +to the ordinates, until the normal compaction trend is crossed (Point H eq = = 200 m in Fig. 1). That means the shale lying at 2600 m has been subjected to the same compaction as the shale at 200 m. The two shales are characterized by the same porosity and consequently by the same measured physical property, that is in this case a A'tsh = = 138 /asec/ft. "</t>
  </si>
  <si>
    <t>39b547f3-e08b-4979-9ca8-f78ed1afbaf8</t>
  </si>
  <si>
    <t>Good pore pressure control in the Jurassic will increase safety and the rate of penetration. This can be achieved by incorporating more pressure parameters than the gas recording. It would be of great help if the overpressures identified in Jurassic sediments below 4000 meter can be explained by a combination between compaction and aquathermal mechanisms. If proven correct for other wells than 1/6-7, models for d-exponent and the sonic travel time can be determined. '</t>
  </si>
  <si>
    <t>d951204a-90ff-4d03-86f6-d4f80c36a36c</t>
  </si>
  <si>
    <t>b5ebcf95-a968-424e-93f1-44862150b627</t>
  </si>
  <si>
    <t>15_9-10__WELL__15-09-10_PB-706-0084.PDF</t>
  </si>
  <si>
    <t>The pore pressure in 15/9-10 is very much the same as seen on the Epsilon and Delta structures. There is normal pressure down to Cretaceous which possibly is slightly overpressured. Logs and drilling parameters indicate a maximum pressure gradient of approximately 1.3 g/cc in Upper Jurassic shales. In the water bearing sandstone is assumed same pressure as in 15/9-7 and 8 although RFT was never ran. In the Paleocene sand RFT '</t>
  </si>
  <si>
    <t>708977c4-d15b-40ec-9d06-050336428e27</t>
  </si>
  <si>
    <t>Several FMT pressure measurements were made from the Middle Jurassic Sandstone and down to the Triassic Grey Beds, proving an overall saltwater gradient of 1.03 g/cm3. except for the overpressure caused by the gas column in the reservoir. 1In the hydrocarbon bearing zone a gas gradient of 0.29 psi/m can be established, as opposed to a gradient of 1.46 psi/m in the water zone. The GWC can be interpolated at 2516.5 m. Pressure communication seems to excist between the Middle and the Lower Jurassic Sandstone. '</t>
  </si>
  <si>
    <t>dd293ca2-a801-4fc6-8b43-9fe9e1c4e043</t>
  </si>
  <si>
    <t>"It is possible, based on the trend data and the FMT results, that the whole of the Hordaland and Rogaland Groups from 1100 m down to approximately 1755m has a constant overpressure of 1.2 sg. Using Eaton's method to calculate pore pressure gradients from Dxc data gives values of 1.18 to 1.20 sg EMW. These values should be seen as a maximum however as there too many unknown factors to be able to calculate accurate quantitative values. "</t>
  </si>
  <si>
    <t>b993794d-d177-492e-ace6-624ef619a11c</t>
  </si>
  <si>
    <t>Conclusion Normal pore pressure is found down to 1050 m and from the top of the Sognefjord Formation at 1796 m to total depth of the well. From 1050 to 1796 m an overpressured zone is developed with a maximum pdre pressure gradient of 1.20 sg EMW as measured from FMT pretests. Pore pressures in the majority of this interval are difficult to quantify but the constant nature of the developed trends would seem to indicate a similar pressure '</t>
  </si>
  <si>
    <t>ac0a23ce-5b57-46ac-8189-2ff59e09f732</t>
  </si>
  <si>
    <t>34/2-2</t>
  </si>
  <si>
    <t>a6dcdc7a-29c1-46e2-b243-a2b102404cd2</t>
  </si>
  <si>
    <t>34_2-2__WELL__34-02-02_PB-706-0562.PDF</t>
  </si>
  <si>
    <t>While drilling the 36" hole section some problems were encountered due to boulder beds. The rest of the sedimentary sequence below the 30" casing to T.D. 4074 m did not cause major drilling pro- blems. overpressured sediments were not encountered. Towards the end of the well some shale swelling occurred in the Lower Cretaceous section as the hole was unattended while rig repairs were taking place. '</t>
  </si>
  <si>
    <t>c23cce83-ac85-4696-824c-63403280060c</t>
  </si>
  <si>
    <t>No positive indications of overpressure were encountered whilst drilling the section, apart from a drill break at 40 metres/hour when drilling into the lower section of a dolomite at 3450 m, indicating the existance of high porosity. There were problems occasionally with overpull when tripping out of the hole. Eventually the pipe became stuck at 3519 metres, parted, and one stand of drill collars and the bit were left in the hole. On running in the hole with the fishing assembly the well was observed to be flowing. '</t>
  </si>
  <si>
    <t>df85c8a8-f6b9-44c6-82c6-65c318f44376</t>
  </si>
  <si>
    <t>Well 6406/2-14R was drilled on the B prospect; a rotated fault block towards the Trestakk Fault (Figs. 4.1, 4.2 and 4.3). The B prospect is bounded to the west by the Smerbukk Fault (Fig.4.2), which is regarded as a pressure barrier between a near-hydrostatic pressured area to the east and an overpressured area to the west. Well 6406/2-14R tested the northern segment of the B structure, which is segmented by an east-west trending cross fault (Figs.4.1 and 4.3). (See also FWR for well 6406/2-1). '</t>
  </si>
  <si>
    <t>f3e1b920-ae09-446f-bcbf-e7b5628c5622</t>
  </si>
  <si>
    <t>"Formation pressure measurements (FMT's) performed in the reservoir sandstones confirm the regression in pressure gradient refered to above. The shallowest reading at 2418.5 m RKB gives a pressure gradient of 1.07 g/cm3 EMW falling to 1.03 g/cm3 EMW at 2535 m RKB. Hence 1t seems that the slight overpressure in the rerervoir is due to the gas column only. Several pressure measurements were performed throughout the Halten Group towards T.D. at 3250 m RKB, all indicating a normal pressure gradient of 1.02 g/cm3 EMW. "</t>
  </si>
  <si>
    <t>19acdbbe-559d-47ec-9e22-154def4dd365</t>
  </si>
  <si>
    <t>In the marl in the lowermost part of the Shetland Group and through the Cromer Knoll Group, a relatively sharp increase in the pressure gradient build-up is interpreted. Due to erratic D-exponent and sonic log through the limestone in the Shetland Group, it is not possible to say if this increase in pressure gradient is initiated at a higher stratigraphic level. It is however believed that the limestone is tight, and in no condition to generate overpressure. MDT measurements in the Hugin and Sleipner formations confirm a pressure gradient equal to 1.47 g/cc EMW. '</t>
  </si>
  <si>
    <t>3e71f7db-4b08-4c20-ab1a-3d371fb14444</t>
  </si>
  <si>
    <t>A transition zone into abnormal pressures are qualitatively indi- cated when crossing the mid-Tertiary unconformity at 1342 m RKB. However, quantification by applying standard equations clearly demonstrates that both the At-plot and dxc-plot deviate too much from the "normal compactionÂ® trend line to only be caused by abnormal pressures. This lithological effect is also observed in the North Seaâ€™. Nevertheless, the Hdrda1and\'Gp claystones are probably slightly overpressured. A vague indication is given by increased trip aas whÃ©n pulling out of hole at 1450 m RKB. '</t>
  </si>
  <si>
    <t>f365457b-df7c-4a16-b7fd-f451f65a2ab8</t>
  </si>
  <si>
    <t>Exlog data engineers monitored drilling parameters throughout the well, and provided pore pressure estimates derived from Dxs trends. In summary, interpretation of Dx. data suggests that the top of the overpressure begihs at approximately 2100 m RKB, and maximum pore pressure is approximately 13.2 ppg EMW at 2620 m RKB, and subsequently decreases below 2640 m RKB. However, drilling evidence suggests maximum pore pressure is higher than this. Exlog also notes that the well was close to balance with 14.5 ppg mud below 2720 m RKB. '</t>
  </si>
  <si>
    <t>a0497090-8d80-4eeb-9c76-545109de1fb7</t>
  </si>
  <si>
    <t>34/2-2 R</t>
  </si>
  <si>
    <t>b51fbb38-9fd2-4374-8434-34b716d5291e</t>
  </si>
  <si>
    <t>34_2-2_R__WELL__34-02-02_PB-706-0562.PDF</t>
  </si>
  <si>
    <t>5d6fcf00-472b-4cf0-8241-be7c4081b295</t>
  </si>
  <si>
    <t>~ Drill out float collar, cement and float shoe. Clean out rat hole and drill 5 m of new hole. Pull bit into casing, circulate and balance mud system. Perform leak-off test as per point 4.13. - With the stabs inside the previous casing, 1limit RPM of drilling string to max 60 - 70 as well as the weight on bit. â€˜ - Drill down to the planned depth (aprox. 3175 m RKB - 10 m inside Zechstein Group) with the recommended 8 1/2" BHA, unless hole conditions dictate a change. - Take directional surveys using MWD. - Light overpressure (1,25 - 1,28 s.gr.) is expected in this hole section. Mud weight is to be maintained according to overpressure development into Cromer Knoll and Viking Groups (Lower Cretaceous). -~ Mud properties, bits, drilling parameters and hydraulics as per attached programs. ~ Decisions whether to core any hydrocarbon bearing zones encountered will be taken according to the Exploration Dpt. - When T.D. is reached for the 8 1/2" hole section, circulate shaker clean. - Take wiper to the 9 5/8" shoe. POOH. - Run electrical logs as per geological program and CBL-VDL. - A 7" LINER WILL BE RUN ONLY IF FORMATION TESTS HAVE TO BE PERFORMED. '</t>
  </si>
  <si>
    <t>023e49ae-bac6-4baa-9847-a71f6a78aea2</t>
  </si>
  <si>
    <t>'Compaction and locally extensive early cementation have resulted in a severe loss of intergranular porosity. Most of the effective porosity is secondary macroporosity, probably resulting from feldspar dissolution. Samples with the best porosity and permeability characteristics generally have relatively large, well formed quartz overgrowths and only minor carbonate cements. The positive correlation between quartz overgrowths and secondary porosity suggests that the quartz overgrowths helped to provide a compaction resistant framework, prior to the emplacement of hydrocarbons and overpressuring. '</t>
  </si>
  <si>
    <t>99d8d9a8-c6b1-49bc-ba31-6567bc0f9de9</t>
  </si>
  <si>
    <t>'Virtually no feldspar is present and most of the secondary porosity has probably been created by feldspar removal. This could have started during eogenesis and continued during mesogenesis. During the Jurassic the structure was probably uplifted and eroded and teleogenetic freshwater flushing may also have contributed to feldspar removal. With reburial during the Tertiary, the sandstones were probably flushed by acidic fluids derived from thermally maturing source rocks in adjacent grabens. Overpressuring and hydrocarbon emplacement preserved this secondary macroporosity. '</t>
  </si>
  <si>
    <t>45a1b562-d3f1-4b6d-a275-c4ccc10b760b</t>
  </si>
  <si>
    <t>All pore pressure estimates of the section above the reservoir have been derived from indirect measurements like ROP, WOB, shale density etc. Compared to the prognosed overpressured pore pressures over the base tertiary (Hordaland and Rogaland Formations) the estimated pore pressure while drilling is too low. This may have been caused by the controlled drilling over this section due to gumbo problems. Raising the mudweight to a high overbalance to control the claystone can also have obscured the true drilling parameters. (Fig. 3.1). '</t>
  </si>
  <si>
    <t>89ed4fd1-3a01-47cb-961c-f1b09d7ab171</t>
  </si>
  <si>
    <t>Fig. 3.2 shows the estimated formation pressure gradient in well 25/3-1. No RFT or DST was performed and the pressure gradient is estimated from the d-exponent. The pressure gradient is hydrostatic (1.03-1.05 EMW) down through the Brent Gp. although the Oligocene-Eocene clays seem slightly overpressured (ca 1.10 EMW). The pore pressure is then increasing slightly through the Dunlin sequence. A water gain was experienced when entering the Statfjord Fm. with a mudweight of 1.35 g/cc. An increase of mudweight to 1.45 g/cc stabilized the well and the pore pressure was estimated to be in the range 1.37- 1.40 EMW. '</t>
  </si>
  <si>
    <t>ee78cf33-133f-4169-b42e-1655c4a8108e</t>
  </si>
  <si>
    <t>shales could not compress water past the point where water in the shale started to bear the weight of overlying rocks. This action created a condition where the weight and a lower density as well as lower interval velocity, than that they would have had if the now pressured water had been allowed to escape. These formations, both sand and shale, were then overpressured. By observing changes in travel time, it is possible to establish normal velocity of the shales related to depth. Any reduction in velocity as depth increases would be abnormal. The magnitude of these changes can be '</t>
  </si>
  <si>
    <t>68d657bd-6ffc-40bc-b232-7012eaac1692</t>
  </si>
  <si>
    <t>Certain conclusions can be drawn from the drilling problems experienced in this well to help avoild future difficulties. UndercompactÃ©d clays and shales of the Tertiary, highly water saturated and overpressured, can be expected to cause bad hole conditions, like those Ã©ncountered in thisvwell while trying to run electric logs to 6000 feet. These conditions do not constitute a major problem, however, as they can be initially predicted from the availlable seismic veloclty prefiles, and as they are easily eliminated once the mud weight is increased. '</t>
  </si>
  <si>
    <t>dcdecd3b-5588-4603-bafd-084d9653fefb</t>
  </si>
  <si>
    <t>Below 1400m the lithology becomes very silty and there is a slight cut back in the dxc trend. At this point also the backdrounÃ© gas gradually increases to over " 5000 p.p.m. and connection gas was recorded at 1525m. This indicates that this section is very slightly overpressured with a Ã©ore pressure of 9.1 p.p.g. The siltstones grade into grey green claystone with depth. Below the 13 3/8" casing shoe, which was set at 1587m the dxc cuts back sharply which is related to the change in hole size beneath the shqe. The dxc increases again giving a constant trend indicating that the claystones are normally pressured. Background gas '</t>
  </si>
  <si>
    <t>0115c2dc-caa7-4243-ba9f-d8186b350704</t>
  </si>
  <si>
    <t>a9d4f09d-98ee-43dd-ace3-0f15206c6b0e</t>
  </si>
  <si>
    <t>7_8-3_COMPLETION_REPORT_82582_07-08-03_PB-706-0898.pdf</t>
  </si>
  <si>
    <t>The Ula Formation sandstones are predominantly very fine to fine, slightly argillaceous and micaceous with good sorting. Wireline log evaluation gives a net pay of 26.5 m with an average porosity of 12.8 % and an average water saturation of 38 &amp;%. No o0il water contact was encountered within the Ula formation of this well. RFT pressure measurements were performed over the sandstone interval and the underlying Triassic formation. The measurements showed that the Ula formation is overpressured (0.25 psi/ft}. An oil gradient of 0.358 psi7/ft was established through the reservoir. Recorded data of the Triassic formation were unreliable due to seal problems. '</t>
  </si>
  <si>
    <t>13dfd9e4-1fbc-435c-8988-2e3a300aa067</t>
  </si>
  <si>
    <t>The results of offset analysis were used to reduce uncertainties in pore and fracture pressure determination, which assist in the reduction of future drilling costs and risks. The application is essential to the drilling of HPHT wells in areas of high heat flow, such as the Central Graben of the North Sea. Here extreme overpressures can be generated by mechanisms other than disequilibrium compaction; therefore these can be difficult to predict using traditional methods. However the PPFG model can. Also it must be used in conjunction with the traditional methods, especially when the data that the model receives was deemed by the engineers to be incorrect for the model. '</t>
  </si>
  <si>
    <t>6971c568-f1c7-4ba3-8f9b-7f06a7672662</t>
  </si>
  <si>
    <t>The guality of the petrophysical data (gamma, resistivity, and density) is the foremost factor governing the reliance of the analysis. The PP/FGâ„¢ model requires that the petrophysical properties of the formation be measured as accurately as possible, attaining the best pore and fracture pressure calculations. Mud invasion is not regarded as a significant affect to the prediction of pore pressure. Invasion is restricted to permeable zones, whereas overpressures typically occur in the impermeabte shale intervals. The biggest influence to data quality is the hole condition. The size of the hole related to the tool diameter can greatly affect the accuracy of the petrophysical data. General observations are noted below. '</t>
  </si>
  <si>
    <t>The Dxc trend displayed a cutback at 2170 ft MD which indicated an overpressured shallow gas bearing formation. Further, the MWD gamma ray/resistivity log showed gas zones at 1945-1950 ft MD and 2069-2072 ft MD with a less well defined zone from 2038-2041 ft MD. The sands had an estimated pressure, based on Dxc data, of 10.5 ppg EMW and were stabilized by pumping 50 bbls of 11.0 ppg kill mud. While drilling, gas seepage from these bodies was seen by the ROV as slow streams of bubbles. Tripping past the shallow gas zone stimulated gas swabbing on several occasions. '</t>
  </si>
  <si>
    <t>d4249da5-bfde-4fd4-8a2b-43d5d8c53550</t>
  </si>
  <si>
    <t>Downhole tools previded by Halliburton *) LPR-N tester valve, OMNI circulation valve, RD circulation valve, drain valves. The LPR-N was run in open kit. At first 900 psi annulus overpressure, the open kit was sheared and the LPR N was going on fail safe operating *)  The OMNI delay system was used - a shear disc set to 40 b above the LPR-N setting was preventing the OMNI from operating until the LPR-N was activated *) It was decided not to run a TST valve for pressure testing the string in order to be able to circulate while running in hole. The string was pressure tested on the OMNI valve to 15000 psi '</t>
  </si>
  <si>
    <t>6c36a729-6e64-4235-ace0-56571d7d1ccc</t>
  </si>
  <si>
    <t>Drill down to the planned depth with the recommended BHA, unless hole conditions dictate a change. Take single shot surveys every 100 m and on bit changes where practical (a monel drill collar shall be inserted in BHA). Light overpressure (1,30 ~ 1,39 s.gr.) is expected in this hole section. Mud weight is to be maintained according to overpressure development in to the Hordaland Group. Mud properties, bits, drilling parameters, hydraulics as per attached programs. The 12 1/4" hole should be drilled to 9 - 10 m below the intended 9 5/8" shoe depth. When T.D. is reached for the 12 1/4" hole section, circulate the shaker clean. Drop single shot survey and take wiper trip to the 13 3/8" shoe. POOH. Run electrical logs as per geological program. Pick up 9 5/8" csg. hanger with anti-lockdown ring and make up the 18 3/4" two trip eÂ¢sg. hanger running tool with the subsea plug launching assembly attached. Stand back in derrick. Prior to running the 9 5/8" casing, make a wiper trip to T.D. Retrieve 18 3/4" x 13 3/8" lockdown type wear bushing. Rig up and run 9 5/8" casing (N8O - 47 1lb/ft - BTR). Use 5" H.W. DPs as running string. Fill casing with mud while running in hole and fill-up when shoe enters open hole. After 1landing hanger in wellhead using motion compensator, circulate the casing volume and condition mud to as low PV and YP as possible. If not return, leave the casing landed, and contact the NORSK AGIP A/S Drilling Superintendent. '</t>
  </si>
  <si>
    <t>95ff83c0-887f-4db8-a7c5-8f2cc429a57d</t>
  </si>
  <si>
    <t>15 3599.00 m =-3576.10 nm 514.80 bar 504.19 bar Trp corrected14 3597.00 m -3574.10 m 514.50 bar Failed Lost seal13 3595.00 m =3572.10 m 514.20 bar overpressured Tmp corrected Supercharged12 3593.00 m -3570.10 m 513.90 bar Failed Lost seal1 3591.00 m -3568.10 m 513.60 bar Failed Lost seal10 3589.00 m -3566.10 m 513.30 bar Failed Lost seal9 3587.00 m =3564.10 m 513.00 bar Failed Lost seal8 3585.00 m -3562.10 m 512.70 bar Failed Lost seal Co7 3584.00 m =3561.10 m 512.60 bar Failed Lost seal- Operation NÂ° : 3 Borehole - 25/2-15.R2 Run NÂ° . 2 RFT Report (next 1 ) '</t>
  </si>
  <si>
    <t>Normal pore pressure and normal compaction trend are found above the Near Base Pliocene Unconformity (Top Hordaland Group). A mud weight of 8.7 - 9.4 ppg was adequate to balance the formation pressure, see fig. 6.4, High gas readings at 536 m (1.5 %), 560 m (4 %) and 670 m (1.5 %) were due to shallow gas-bearing sediments at near normal or at normal pres- sure. Sonic- and density logs and increase in connection - and trip gas below the Near Base Pliocene Unconformity, indicate a slightly increase in pore pressure. In the fault zone in the Lista/Sele Formation, (2097 - 2120 m, there was a sudden increase in gas readings and several kicks occurred. The overpressured zone was controlled by a mudweight of 1.58 '</t>
  </si>
  <si>
    <t>1d505d69-1724-4b10-9100-347bb6792074</t>
  </si>
  <si>
    <t>The prognosis is based on information from PIT data (Pressure Integrity Test), DXC (corrected drilling exponent) RFT/MDT drilling and wireline log data from offset wells. The DXC calculations are sensitive to mud weight, diameter of hole, weight on bit and rate of penetration factors and results should be integrated with other pressure indicators. Normal pressure is predicted for the complete section, however, caution should be exercised in the Hordaland shale where overpressure may occur. No abnormal pressure is reported from the closest wells 25/8-1, 25/8-3 and 25/8-4. Figure 4.1 shows the formation pore pressure prognosis for the Balder wells including well 25/8-1. '</t>
  </si>
  <si>
    <t>0b95870a-fd7f-4a12-8401-8bc2dfed6992</t>
  </si>
  <si>
    <t>Cretaceous Section There is a relatively smooth increase of pressure gradient fram the top Upper Cretaceous, reaching 1.45 g/c:m3 around 4000m, followed by a rapid build up in formation pressure, reaching 1.53 g/cm3 by the end of the 12 1/4" phase. The d-exp decreasing trend, and other parameters indicated an increase in formation pressure with a top around 3100m. Through this section the gas background increased steadily, the first heavier hydrocarbon occurence (iC 4 nC 4) started at around 3750m, in agreement with other overpressure indicators. The measured fracture gradients in the Cretaceous section (maximum 1.75) were lower than expected (1.85); this was probably related to a weak zone near the 13 3/8" casing shoe. '</t>
  </si>
  <si>
    <t>51083a9a-1b0c-4104-8222-ef19f4a74b4b</t>
  </si>
  <si>
    <t>73331285-d832-4ab3-93a8-b5806291a6f4</t>
  </si>
  <si>
    <t>59b3e7e0-7589-4788-9910-5e88e3a2ab90</t>
  </si>
  <si>
    <t>6407_2-1__WELL__6407-02-01_PB-706-0488.PDF</t>
  </si>
  <si>
    <t>The well proved mainly claystones down to the reservoir sands in the area, the Middle Jurassic and Lower Jurassic Sandstones. The Tertiary with a total thickness of 1848,5 m, unconformably overlies the Late Cretaceous where the topmost Maastrichtian is missing. Being situated in a basinal position a relatively thick Cretaceous section (695.5 m) was penetrated compared to other wells in the area. It is nearly a complete sequence except for an unconformity at 2606 m ( possible a hiatus in late Cenomanian). High gas readings were experienced in the upper part of the Cretaceous. A study of wireline logs, sidewall cores and hole response indicate that the gas is overpressured, and trapped in a non-reservoir Tithology. The base Cretaceous unconformity overlies late Jurassic shales similar to the Kimmeridgian Clay Formation which proved to have a thickness of 61.5 m. '</t>
  </si>
  <si>
    <t>8ac2ad8b-9430-447c-afa1-a9481eef10b3</t>
  </si>
  <si>
    <t>Well 6406/2-4S is located 3.5 km southwest of well 6406/2-2 and the geology in the shallow part is very similar at the two locations. On the shallow seismic sections at the 6406/2-4S location, several high amplitude reflectors were identified at the well location at the following depths: 579 m RKB, 773 m RKB and 881 - 908 m RKB. The shallow reflectors are mostly interpreted to represent iceberg ploughmarks. In several wells in the Smarbukk area these high amplitude reflectors represent sandy layers which in some wells have been shown to contain overpressured gas. Of the three high amplitude reflectors in well 6406/2-4S only one reflector (579 m RKB) was believed to represent potential shallow gas. For safety reasons a pilot hole was drilled to 950 m. No signs of shallow gas was identified on the MWD logs or during flowchek. '</t>
  </si>
  <si>
    <t>â€œ Drilled 5 7/8" hole to 13,707\' (4,179m). Well flowed back \\ 5 bbls of drilling mud. Drill pipe shut in pressure 1000 psig, casing pressure 940 psig w/16.1 ppg. mud. Killed well with 18 ppg mud. Stuck pipe, hole packed off could not circulate. Backed off at 12,580\' (3,834m) circulated and conditioned mud. Set 7" retainer at 12,554 and squeezed w/225 sx cement, reversed out at 12,430\' (3,789m). Engineers estimate that 5 bbl gain at 13,707 was probably due to salt water influx from an overpressured sand lens, based on slight salinity increase in mud (from 25,000 ppm to 35,000 ppm) and insufficient â€œ volume of gas released at surface for it to be equivalent to 5 bbls of gas at 13,707! '</t>
  </si>
  <si>
    <t>9771392a-4c10-43a8-ac9b-6eccec020cfd</t>
  </si>
  <si>
    <t>The well was drilled by SUPERIOR OIL (UK} LTD. between March 28th, 1983 and May 2nd, 1983 using the semisub "DIXILYN FIELD - DF96", in 87,8 m of water depth. The T.D. reached was 3551,5 m. The availability of Sonic Log, repeat formation test, drill stem test date, allowed to read the transit time in shales (see Fig. 6.1-20) and to plot the pore fracture and overburden gradient curves (see Fig. 6.1-21)., . Two areas are characterized by an abnormal pressure behaviour. The interval 1600 - 2400 m (Hordaland Group) presents a pressure development, reaching values of 1,40 g/cc at 2300 m and a return to hydrostatic values near Rogaland Group. The interval 3000 - 3060 m (Cromer Knoll, Humber Groups) presents an abruptly overpressure develop- ment, reaching values of 1,28 g/cc at 3070 m (Jurassic) and 1,25 - 1,26 g/cc at 3200 m (Triassic). '</t>
  </si>
  <si>
    <t>6c28d668-82b9-4cb4-9b4f-8e5961e58d99</t>
  </si>
  <si>
    <t>The well was drilled by STATOIL between Nov. 2nd, 1984 and Feb. 1st, 1985, using the semisub "DEEPSEA BERGEN", in 86 m of water depth. The T.D. reached 3650 m. The availability of Sonic Log, repeat formation test, drill stem test data, allowed to read the transit time in shales (see Fig. 6.1-18) and to plot the pore fracture and overburden gradient curves (see Fig. 6.1-19). Two areas are characterized by an abnormal pressure behaviour. The interval 1650 - 2400 m (Hordaland Group) presents a pressure development, reaching values of 1,32 g/cec at 1900 m and a light return to hydrostatic values near Rogaland Group. The interval 2900 - 2960 m (Lower Cretaceous, Cromer Knoll and Viking Groups) presents an abruptly overpressure development, reaching values of 1,28 g/cc at 2970 m (Jurassic) and 1,25 g/cc at 3100 m '</t>
  </si>
  <si>
    <t>0e744ba5-d1a6-406e-80e2-ba92abbcda3b</t>
  </si>
  <si>
    <t>Â« The effective stress calculations picked out by the PPFG model indicated a series of loading and unloading limbs throughout the 8 %" section. These loading limbs are where disequilibrium compaction methods are responsible for overpressure but the unloading limbs are where there has either been a seal and fluid expansion has increased the pore pressure estimation, or uplift of the formation has occurred. It may be a useful tool in further wells to study these loading and unloading limbs, as it was found that the top of the Mandal and the Zeichstein formations were picked out exactly by a unloading limb. This would also explain the cyclic nature of the rise and fall of the pore pressure in this section. It was also seen in the Lower Ula D sands that the model was predicting a low pore pressure of 13.2 ppg. it looks like here the model was not working due to the high resistivity. Also the density pore pressure had been corrupted. '</t>
  </si>
  <si>
    <t>e9bf674f-c5b1-4379-be0f-4696036c32b9</t>
  </si>
  <si>
    <t>'The reservoir sections of the Ekofisk, Eldfisk and Edda Fields, which surround the Egdar prospect, are composed of biomicritic chalks of Danian (Ekofisk Formation), Maastrichtian (Tor Formation) and Campanian to Turonian (Hod Formation) age. These formations are prevalent over most of Block 2/7 and are composed of chalk which is typically thought to be deposited as a pelagic rain in deep waters. These autochthonous chalks are generally not prospective reservoir targets. However, chalks may also be redeposited rapidly as gravity flows extending over large areas. The rapid burial allows water to be trapped within the pore spaces and overpressuring to exist. Also, early-forming cements may be broken up due to sediment slumping resulting from local tectonic movement. Consequently, allochthonous sediments are the main targets for chalk '</t>
  </si>
  <si>
    <t>6. The actions taken to deal with the kick and stuck pipe were all considered and correct with the caveat that the drill crew should have closed the well in more quickly and reduced the volume of the influx. Typically when stuck pipe occurs it is avoidable by better dnlling practices or by better planning. However in this instance the ihcident could not have been avoided as the actions offshore were not to blame and the planning had been done assuming there was potential for pore pressures to be higher than any offset well. In fact the actual pressure was much higher than had been seen on any offset well and so could not be . predicted. Nor were there any indications of this increase in pore pressure. The Dx component showed no signs of overpressure, the only indicator perhaps is the surprisingly high LOT obtained on the previous casing shoe. This high leak-off value could be an indication that the '</t>
  </si>
  <si>
    <t>4e1b1e9f-f3bc-42cd-b8eb-ff728c497aab</t>
  </si>
  <si>
    <t>It must also be noted that the 13 3/8" casing point in all Heidrun wells is very critical to the success of the well. The casing should be set well into the Cretaceous interval and as close to the Jurassic sands as possible. These claystones and shales appear to be (but not yet proven) overpressured in that heavier mud weights help contrel the swelling and tight hole. The mud weight can be lowered after running casing to drill the normally pressured Jurassic sands. Drilling this section with the lowest mud weights possible is a very important step in a directional well. Should a directional well or sidetrack be planned in the field from a mobile rig, serious consideration must be given to drilling an "S" shaped hole with the vertical leg through the sand sequence. This will aveid having the drill collars laying in wall cake on the low side of the hole. Once platform drilling commences, o0il based mud will become a viable solution. '</t>
  </si>
  <si>
    <t>dd484da6-279d-49d4-a3bb-5180291ecaf0</t>
  </si>
  <si>
    <t>"The pore pressure gradient started to decrease at 1970m MD, and a normal (8.7 ppg) gradient was established at 2500m MD, based on the sonic log. However, the I.D.E.L. (Anadrill's Instantaneous Drilling Evaluation Log) shows a return to the normal trend at 2350m MD. These readings are though confused by insufficient drilling due to hole conditions and excessive bit wear. The increase in backround gas, and the high connection gas values between 2310 and 2500m MD might also indicate a slight overpressure in the section (10.0 ppg based on the sonic log) . The high gas readings correspond however to reported oil shows in the Upper Cretaceous section. There are indications that these o0il shows are in situ and not related to the Jurassic reservoir below. A maximun of 49.5% trip gas was recorded at 10.5 to 10.8 PPg. This resulted in maximun connection gas peaks of 1% between 2488 and 2530 meters. This reduction in gas peaks was due to the mud weight increase and the improved hole conditions. "</t>
  </si>
  <si>
    <t>b8de7340-f96b-43ba-bc54-4dac61f749e3</t>
  </si>
  <si>
    <t>Description Commonly known as the SHORT taol, the SHRV opened. There is no SHRV-E tool; the SHRV- is a simple device opened by one cycle of FC/FE tool is used in both â€œE" and â€œFâ€ DST annulus overpressure. When the rupture disc strings. The SHRV-H is part of the large bore- bursts, the reversing ports are permanently string. \' Specifications SHRV-FC SHRV-FE SHRV-GA SHRV-H oD 5in. 5in. 3.13in. 7in. D 2.251n. 2.25in. 1.13in. 3.50 in. Pressure rating Difterential 15 kpsi 15 kpsi 15 kpsi 10 kpsi Max. on annulus 20 kpsi 25 kpsi 20 kpsi 13 kpsi Max. in tubing 24 kpsi 29 kpsi 30 kpsi 13 kpsi Temperature rating ~ 425Â°F 425Â°F 375Â°F 300Â°F Service H,S/acid H,S/acid H,S/acid H,S/acid Length 4.44 ft 4.44 ft 4.35 ft 4.8 ft Weight 280 Ibm 280 Ibm 64 lbm N/A Connection 3\'/z-in. IFor PH-6  3\'2-in. IFor PH-6  23/e-in. Reg or PH-6  4\'/2-PH-6 Page 1 of 1 * Mark of Schiumberger hitp:/www rosharon.wireline.sib.comssptext/mark/mark.htm Â© Schiumberger (16-Dec-96) '</t>
  </si>
  <si>
    <t>06fce2f3-413d-4977-9e00-a1f5a1481161</t>
  </si>
  <si>
    <t>From 1,600 ft the succession continues with sticky clays occasionally interbedded with thin argillaceous and dolomitic limestones. The clavs are characterised by their universally low shale densities {less than 2.0 gm/cc) and by their propensity for overwhelming the capacity of the flowline and shale shaker system. The normal trends for the over- pressure parameters begin to develop from 2,200 ft although the shale densities remain almost constant despite the sign of apparent con- solidation in the appearance of claystones and shales from 4,560 ft. At 4,900 ft the drilling exponent begins a gradual decrease simultaneous with a progressive rise in the shale density until at 5,040 ft the density drops back to levels typical of the previous 600 ft, This marks the top of the first overpressure zone and the subsequent Electric Log Tun confirms this as both Rt andMt values indicate increasing formation pressures from 5,000 ft. The plots of all these parameters here form a pattern nearly identical to that of 3/5-1. '</t>
  </si>
  <si>
    <t>47a82b15-360e-4b57-a478-7a20b9845a36</t>
  </si>
  <si>
    <t>When drilling commenced in the 12 1/4" hole section, the mud weight was 10.4 ppg and the mud system was the same lime/drispac system that had been used in the previous section. ThcÂ¢ mud weight had been steadily increased until 7100 feet where it was reduced from 10.7 ppg to 10.2 ppg. Problems with bit balling and tight hole developed and at 7400 Â£t the weight was brought up to 10.8+ppg. At approximately 8600 ft the weight was again increased to 11.0 ppg. The top of the chalk was encountered at approximately 8780 ft. The bit was pulled and a diamond bit on a turbodrill was run, with disappointing results, and was pulled after cutting 105 ft. in 22 1/2 hours. The mud weight was raised through the chalk in anticipation of overpressures below the chalk, the mud weight reached 11.5 ppg at the 9 5/8" csg point. The pore pressures gradually increased throughout this section to 10.3 ppg at 6000 ft and remainded at the level until 7000 Â£t and then gradually increasedto 10.9 ppg at 8000 ft. From this point to the 9 5/8" casing point, the pore pressure steadily decreased. The 9 5/8\'" casing was run and cemented at 10344 ft. A leak-off test was then run equalling 16.5 ppg M.W.E. '</t>
  </si>
  <si>
    <t>0430318e-1f6d-45ae-950c-40f4303180c3</t>
  </si>
  <si>
    <t>2658 | | 2661 2664 2667 2669 2670 2673 2676 | ing. | 2679 2682 2684 2685 wellsite90 10 Tr | Tr | | 90 10 90 10 80 20 | 80 20 Tr 60 40 80 20 Tr Tr 60 20 20 60 20 20 60 20 20 Tr | 60 | 40 26| CLAYSTONE: As above | SILTSTONE: As above Sandstone: Very fine grained. As above CLAYSTONE: As above SANDSTONE: As above CLAYSTONE: As above SILTSTONE: As above CLAYSTONE: As above SILTSTONE: As above CLAYSTONE, SILTSTONE: Quartz-grains, medium grained, rounded. CLAYSTONE: As above, medium grey, unconsolidated. SILTSTONE: As above Sandstone: Very fine grained, glauconitic. CLAYSTONE: Medium grey, silty, micromicaceous. SILTSTONE:Grading to very fine grained sandstone, glauconitic, unconsolidated. SILTSTONE: Medium-light grey. \'CLAYSTONE: As above. â€˜Dolomite, CaCO3-needles. | Pyrite: Nodules. SILTSTONE: As above SANDSTONE: Very fine, rounded, well sorted. \'CLAYSTONE: As above, light grey, slightly calcareous. SILTSTONE: As above SANDSTONE: As above CLAYSTONE: As above SANDSTONE: Loose quartz, clear - milky white-pink, fine grained, rounded, well sorted. CLAYSTONE: As above SILTSTONE: As above Dolomite, CaC0O3-needles; siltstone: brownish-red; |, mica. SILTSTONE: As above CLAYSTONE: As above| | Desander spot sample. | Shales showing overpressure bound- ing. Desander spot sample.DERELITH %oo LiTHoL0GIC DESCRIPTIONSHOWS &amp; REMARKSSo BP07.87 CoCou "W6 rwayoo WELLSITE SAMPLE DESCRIPTION Hole size: 12 1/4" } Valheim/HostadGeEwa ior ge a.s Coshore): Lo can oo track 1 oo '</t>
  </si>
  <si>
    <t>e2859487-0e90-445f-9fd3-f1ecd2e08f81</t>
  </si>
  <si>
    <t>13:50 Problem passing TR-SCSSV. 14:10 OOH. slip and cut 50 metres wire and tie new rope socket. 15:00 RIH. with K.O. tool and PCE combination tool. 15:15 Latch valve and pull from pocket and POOH. 15:45 OOH. dummy valve recovered. 15.05 Make up K.O. tool with new dummy valve on RK 1 running tool 15:10 Stab lubricator and pressure test to 5000 psi. for 10 minutes. 15:30 Standby for drilling to displace tubing to diesel. 20:20 Displacement of tubing to diesel completed. 20:30 RIH. with 5.1/2" OM-1 kickover tool with dummy valve. 21:00 Locate SPM at 1719 metres w/line depth and jar down to set valve. 21:40 Pressure up tubing to 15 bar over pressure. 22:00 Jar up to shear off valve, loose pressure on tubing. 22:05 Attempt to relocate pocket unsuccessfully, POOH. 22:20 OOH. dummy valve still attached to kickover tool. 23:10 RIH. with new valve on kickover tool. 23:35 Locate SPM at 1720 metres, jar down to set valve. 01.12.94 00:01 Pressure up tubing to 15 bar overpressure, shear off , pressure maintained. 00:40 OOH. valve left in sidepocket. 01:00 Make up 4" G.S: to toolstring and stab on lubricator and standby while drilling carry out various pressure tests on tubing and xmas tree and TR-SCSSV. 03:55 Testing completed RTH with 4" G.S. puiling tool, when passing TR-SCSSV '</t>
  </si>
  <si>
    <t>9b150450-55b9-4511-93f5-c226437fbb21</t>
  </si>
  <si>
    <t>ac8dc5b0-0239-4eec-b74d-f1986f178316</t>
  </si>
  <si>
    <t>- The Tarbert 2 reservoir was penetrated at 3333,0 mRKB, one meter deeper than prognosed. A total of 64.5 m net reservoir was calculated between 3333 mRKB and 3419 mRKB, giving a net to gross ratio of 0.75, somewhat higher that expected. - The Tarbert 2 reservoir was dry, with very weak shows of hydrocarbons ohserved wellsite. - A Petroleum Geochemistry study concludes that there are no indications of migrated hydrocarbons within the Tarbert 2 reservoir section. - The geological reservoir model for the area was confirmed with this well. - The reservoir properties are moderately good. The average porosity is 17.3 %, slightly higher than prognosed. The majority of the permeability measurements are between 1 mD and 100 mD. - Some of the Ness Fm channels contained gas/condensates. Two MDT samples were collected from 3601.7 mRKB and 3635.3 mRKB. - Within the reservoir interval two cores were cut: 3342 mRKB - 3435 mRKB. - Core no 3 was cut in the interval 3531 mRKB - 3558 mRKS to cover a prognosed fauit, From FMS data it was later observed that the fault cut the well in a deeper position, between 3645 mRKB and 3659 mRKB. - Well 30/8-3 showed about 20 bar overpressure in Tarbert 2, which indicate that there is a main pressure barrier between the A-Main and the A-East structures. - There were no indications of reservoir deposits in the Viking Group section. '</t>
  </si>
  <si>
    <t>c3a445dc-2817-464b-80a2-328125c7a4c3</t>
  </si>
  <si>
    <t>"urge n t well 2/1-1 roger neves reports Lowest sample at 13,640 is . kimmeridgian. section is Lless marine below 13,550, and ihn his opinion we would not have far to drill to reach main jurassic sands- either Lower kimmeridge sands overlying bathonian sands, or kimmer- idge shales overlying bathonian sands. possibly we have already entered the main sands in â€™'no-sample?â€™ interval 13,640 to 13,707. we agree with engineers that t e 5bbl gain at 13,707 is irobably salt aaer influx from overpressured sand lense, based in slLight calinity increase of mudk( from 25,000 ppm to 35,400 ppm) and ' â€˜insufficient volume of gas released at surface for it to be .'\\ equivalent to 5 bbls agas at 13,707. drill pipe was backed-off at 10,680. just reported we have freed pipe to 12,580 whilst attempting second back-off at 13,300. possibly twisted off in tool joint since have been unable with 3 passes. to get back in. will proceed very catiously to get more pipe out while waiting on offloading of sufficient barite and mud but do not want to Lleave more pipe in hole since are now clear of Lowest chalk perforating interval. is mechanically impossible for us to drill deeper, or Log interval 12,750 to 13,707 in, time available, we are consulting with gulf and conocos production dept. have norwegian permission to start testing programme. if no Luck during night and prior to getting mud aboard we recommend plugging off fish and starting perforating and testing the cretaceous., casing shoe is at 12,747. repeat top of fish is below Lowest perforation zone and can be cemented off "</t>
  </si>
  <si>
    <t>91e5ede6-b1fd-4259-9e88-37ba02d69b56</t>
  </si>
  <si>
    <t>The overpressure plot takes into account the hole conditions and provides the most readable form to determine overpressure. Review of the overpressure log shows no major overpressure signs, and no hole problems were encountered while drilling this section to TD. '</t>
  </si>
  <si>
    <t>2f74d9df-2aa2-435f-9523-1674efe06614</t>
  </si>
  <si>
    <t>75.4 Sn te 28.9 Q~ rae b ZF) Ste overpressure. ions 0 Ica 0 inc \\ y : overpressure. ions Â© Ica 0 ing \\ ep 1 (C v increasing wi ow C,S 6. 0 Â« = â€” = â€” 2 LC J â€˜ Very good PDC cuttings, no pressure cavings. No indications of overpressure. oo overpressure. Ica O inc \\ ogy 0 Varies wi x o overpressure. ions Â© Ica 0 INC \\ ep with de ions Â© V Wi ow ONen =X IC overpressure. ions o ICa Q INC \\ 2% ow average 0.02 to 0. 0 1.19, increasing slow Very C ac \\ So one = one \\ o : Sg Ne y Weig Â¢ i 03390 m 2975 ah { BE V : 3 Y y  '</t>
  </si>
  <si>
    <t>81620cde-f527-4e80-9dd7-3a86547e1793</t>
  </si>
  <si>
    <t>Comimien GE ima 655.9 Girac sure 138.9 ions o Ica 0 inc \\ Res) overpressure. ay V a 0 Ing \\ ept ow C,s to 6 x overpressure. ications o 1 C y increasing wit SR ra ry | Very good PDC cuttings, no pressure cavings. No indications of overpressure. â€ " Ae ica 0 inc \\ ogy, 10 Varies wi overpressure. ions o : JC \\ ep 5Â¢ 3 L { 5 overpressure. ions o ica 0 inc 1 Â¢â‚¬ Vv Wi OW , increasing s ions 0 ica 0 Inc of Ow average Very ord Â¢ : v overpressure. \\ 38% bi one \\ \\ i ZH) et \\ 115g ee, one iE dE a ic ES 5 339 SEE Â£Â£ 03590 m \\ 4 HE cbf et y 1 f ar gh as =~  '</t>
  </si>
  <si>
    <t>430079d9-7548-4f3a-bb65-70fa07b5f1fa</t>
  </si>
  <si>
    <t>LAMINARIA NORTH-1</t>
  </si>
  <si>
    <t>da4a0659-5cff-42a7-9228-16bca07b48ff</t>
  </si>
  <si>
    <t>LaminariaNorth_1_Basic_Data.pdf</t>
  </si>
  <si>
    <t>overpressure was modelled to be a high of 1.08 sgEMW. At 3011mAHDRT overpressure is likely to be in the region of 1.07sgEMW (+/- 0.03). '</t>
  </si>
  <si>
    <t>85a7f8de-6920-4a11-b90a-f7f6720631cf</t>
  </si>
  <si>
    <t>overpressure '</t>
  </si>
  <si>
    <t>05ab01d9-ab82-4050-b9a3-2efc7cee2549</t>
  </si>
  <si>
    <t>overpressure was modelled to be a high of 1.08 sgEMW. From 3010mAHDRT overpressure is likely to be in the region of 1.07sgEMW (+/- 0.03). '</t>
  </si>
  <si>
    <t>e84f9da4-2ee4-44be-9314-de3c470d3ff2</t>
  </si>
  <si>
    <t>Commen 78.0 ure Grac â€œrac ec ma =S 25.9 ) â€” reassure 20re ma =S overpressure. ions o Ica 0 INC \\ es/sonic \\/ overpressure. ions o Ica 0 inc \\ ep 1 C y increasing wi OW C,S B. 0 Â¢ 2 ure â€˜empera uc V Very good PDC cuttings, no pressure cavings. No indications of overpressure. Ditch Cuttings overpressure. ions o Ica 0 inc \\ ogy, 10 Varies wi overpressure. ions o Ica 0 inc \\ ep 1 C vV Wi ow 9. increasing s =Xponen JC overpressure. ions o Ica 0 inc \\ 2% ) ow average Very Gas KIrounc 3ac one \\ rip Gas one \\ ion Gas Connec Sq 1 Weig uc \\/ )m 0 339 2975 erva &lt; ) )  '</t>
  </si>
  <si>
    <t>c9337e8a-6178-4a19-9491-a42f72d82178</t>
  </si>
  <si>
    <t>5cbb0f22-da24-4a5f-83d8-d60b37683f0d</t>
  </si>
  <si>
    <t>ENO15003_Rambler_1_WCR_Basic_Interp_Vol_2_I00014528.pdf</t>
  </si>
  <si>
    <t>SECTION THREE: overpressure EVALUATION '</t>
  </si>
  <si>
    <t>645bbc3f-7fdb-42a2-94e3-50e6b09d33df</t>
  </si>
  <si>
    <t>I overpressure l '</t>
  </si>
  <si>
    <t>9a5a1ae2-d4ed-4fd5-8460-399b15247c84</t>
  </si>
  <si>
    <t>"Commen .65 s._q. ure Grac =rac ima )3 3.9. 3ressure 3ore ima overpressure. â€˜ions 0 ica 0 inc es/sonic overpressure. â€˜ions 0 ica 0 inc ep â€™IC y increasing wi OW Temperature Very good PDC cuttings, no pressure cavings. No indications of overpressure. Ditch Cuttings overpressure. â€˜ions 0 ica 0 inc 09V, â€™IO Varies wi overpressure. â€˜ions 0 ica 0 inc GD â€™IC ywi OW â€˜, increasing 3 )5 Exponen Dc overpressure. â€˜ions 0 ica 0 inc 3%. 3.3 ow average Very Gas (grounc 3ac one. 'rip Gas one. ion Gas Connec s.g. Weig )m o 359 339 e rva (S A A  "</t>
  </si>
  <si>
    <t>89a9a102-a3b5-4eda-a334-d8bd9fbf0089</t>
  </si>
  <si>
    <t>overpressure SUMMARY '</t>
  </si>
  <si>
    <t>fcc139f9-de0a-4fca-9d2d-35de3cbb9e15</t>
  </si>
  <si>
    <t>JABIRU-1A</t>
  </si>
  <si>
    <t>393ca4ee-96e1-4153-ac18-22bff568ca20</t>
  </si>
  <si>
    <t>Jabiru_1A_WCR_basic_interp_Vol_1_of_3_I00030819.pdf</t>
  </si>
  <si>
    <t>overpressure  '</t>
  </si>
  <si>
    <t>4fa2a9fa-06ac-435a-983c-840973fa1b9a</t>
  </si>
  <si>
    <t>Country : AUSTRALIA overpressure '</t>
  </si>
  <si>
    <t>3deda1c4-1589-4a57-b16a-0c27fe281601</t>
  </si>
  <si>
    <t>COUNTRY : AUSTRALIA overpressure '</t>
  </si>
  <si>
    <t>6e6dbe58-d812-4b0a-8545-085ef03b515b</t>
  </si>
  <si>
    <t>ANSON-1</t>
  </si>
  <si>
    <t>ANSON</t>
  </si>
  <si>
    <t>58306589-6022-453f-916c-2f10a93862af</t>
  </si>
  <si>
    <t>Anson_1_WCR_Basic_Data_Part_1_I00029378.pdf</t>
  </si>
  <si>
    <t>020de6b4-a603-492d-85da-e693bc7ce5c9</t>
  </si>
  <si>
    <t>0bbeb1b9-126f-41ca-87a7-aa715bf9268f</t>
  </si>
  <si>
    <t>Country : Australia overpressure '</t>
  </si>
  <si>
    <t>5d523123-185f-4e1f-aa12-f634660359bd</t>
  </si>
  <si>
    <t>72cd4108-8a78-49c7-88c7-672d7271dc02</t>
  </si>
  <si>
    <t>44a06e0f-c8ea-4ae1-b7a4-56d5a9a7ada1</t>
  </si>
  <si>
    <t>ENO34836_Weasel_1_Basic_Data.pdf</t>
  </si>
  <si>
    <t>overpressure cavings. \\ ings 1 CU Di NEC 1S ) S were es renc O overpressure \\ ure ou empera C L /, \\ rip Gas ow S remain very eve gas arounc ac gas arounc ac overpressure. icative 0 yeen inc 1as rea ing ri ar C oO particu \\ 7 sq tis weig 1â‚¬ MucC it weig UC trenc orma \\ JXC exponer one \\ Connection gas orma \\ Pressure dore 4 \\ f  '</t>
  </si>
  <si>
    <t>39404618-ffbf-4bbf-ace4-241e9cad1a82</t>
  </si>
  <si>
    <t>30a218ce-f0a0-4151-81dc-329051ba89e2</t>
  </si>
  <si>
    <t>f8601e35-5653-4fba-9691-049836f75dbd</t>
  </si>
  <si>
    <t>6ce7dae4-ab03-42ef-88ab-6dd248a75695</t>
  </si>
  <si>
    <t>overpressure cavings. \\ ings 1 CU Di eC 1S ) Ss were esta 0 overpressure trenc \\ temperature out C L /, \\ rip Gas ow S remain very eve gas arounc ac gas arounc ac overpressure. icative 0 yeen inc 1as rea ing ri ar C oO particu \\ 8 sq tis weig 1â‚¬ MucC it weig UC \\/ trenc orma \\ JXC exponer one \\ Connection gas orma \\ Pressure dore 4 \\  '</t>
  </si>
  <si>
    <t>7c3856f4-72f6-4a30-a7cf-bb8a29dff750</t>
  </si>
  <si>
    <t>overpressure cavings. \\ ings 1 cut dite eC 1S ) Ss were esta 0 overpressure trenc \\ temperature out C L \\/ / \\ rip Gas ow S remain very eve gas arounc ac gas arounc ac overpressure. icative 0 yeen inc 1as rea ing ri ar C oO particu \\ 7 sQ tis weig 1â‚¬ MucC it weig UC \\/ trenc orma \\ JXC exponer one \\ Connection gas orma \\ Pressure dore 4 \\  '</t>
  </si>
  <si>
    <t>a68bb728-5996-44fc-bf27-53a035d1591b</t>
  </si>
  <si>
    <t>CUTTINGS: Small splintery cuttings indicate overpressured formations. Long propeller shaped cavings are usually caused by overpressure or by hydration of reactive or swelling clays. '</t>
  </si>
  <si>
    <t>e5f07354-810e-4d76-a6d9-03d5dc86c895</t>
  </si>
  <si>
    <t>d2917ae4-690b-40b5-84bb-0f763a9e0fc4</t>
  </si>
  <si>
    <t>Country : BAustralia overpressure '</t>
  </si>
  <si>
    <t>b77886ff-7ac7-4958-b829-2191fab35fc0</t>
  </si>
  <si>
    <t>Dexponent :- No overpressure zones expected or observed. '</t>
  </si>
  <si>
    <t>e14e5ed0-7686-46ac-94c9-85cabcf45014</t>
  </si>
  <si>
    <t>c I : Small splintery cuttings indicate overpressured formations. Long propeller shaped cavings are usually caused by overpressure or by hydration of reactive or swelling clays. '</t>
  </si>
  <si>
    <t>8a8b5667-a492-41ea-a6e1-1ae9610784b3</t>
  </si>
  <si>
    <t>SHAKESPEARE-1</t>
  </si>
  <si>
    <t>SHAKESPEARE</t>
  </si>
  <si>
    <t>83094f50-59f6-48b0-ab3c-d80c86aa3827</t>
  </si>
  <si>
    <t>Shakespeare_1_Basic_Data.pdf</t>
  </si>
  <si>
    <t>overpressure cavings. \\ ings 1 CU Di NEC 1S ) S$ were esta 0 overpressure trenc \\ temperature out C L \\ /, \\ rip Gas ow. S remain very eve Qas arounc ac gas around ac overpressure. icative o yeen inc as rea ing rl ar Â¢ O particu \\ 580 tis weig 1â‚¬ MuUC it weig UC tfrenc orma \\ JXC exponent one \\ Connection gas orma \\ dressure dore C \\  '</t>
  </si>
  <si>
    <t>bf9243c5-593e-454d-a1b4-d9fb3f8b0699</t>
  </si>
  <si>
    <t>= Dexponent: No overpressure zones expected or observed '</t>
  </si>
  <si>
    <t>e74ac164-32d0-456b-93f3-ecf513519de2</t>
  </si>
  <si>
    <t>80a51179-fb16-4c2d-9731-63f4b6d4a48d</t>
  </si>
  <si>
    <t>overpressure cavings. \\ ings 1 cut dite eC 1S ) Ss were esta 0 overpressure trenc \\ temperature out C L / \\ rip Gas ow. S remain eve gas arounc ac gas around ac overpressure. icative o yeen inc as rea ing rl ar Â¢ O particu \\ 8 sq tis weig 1â‚¬ MuUC it weig UC tfrenc orma \\ JXC exponent one \\ Connection gas orma \\ dressure dore C \\  '</t>
  </si>
  <si>
    <t>92168fb2-8686-4fdd-a825-bb2b88a536b1</t>
  </si>
  <si>
    <t>overpressure cavings. \\ ings 1 cut dite eC 1S ) Ss were esta 0 overpressure trenc \\ temperature out C L / \\ rip Gas ow. S remain very eve Qas arounc ac gas around ac overpressure. icative o yeen inc as rea ing rl ar Â¢ O particu \\ 7 sq tis weig 1â‚¬ MuUC it weig UC tfrenc orma \\ JXC exponent one \\ Connection gas orma \\ dressure dore 4 \\ i  '</t>
  </si>
  <si>
    <t>243f5179-886c-4f1b-b49c-f287b534cb64</t>
  </si>
  <si>
    <t>overpressure cavings. \\ ings 1 cut dite eC 1S ) Ss were esta 0 overpressure trenc \\ temperature out C L / \\ rip Gas ow. S remain very eve Qas arounc ac gas around ac overpressure. icative o yeen inc as rea ing rl ar Â¢ O particu \\ 7 sq tis weig 1â‚¬ MuUC it weig UC tfrenc orma \\ JXC exponent one \\ Connection gas orma \\ dressure dore C \\  '</t>
  </si>
  <si>
    <t>41dfa0f9-5d11-419a-b985-359cdbaef709</t>
  </si>
  <si>
    <t>overpressure cavings. \\ ings 1 cut Jite eC 1S ) Ss were esta 0 overpressure trenc \\ temperature out C L /, \\ rip Gas ow. S remain very eve Qas arounc ac gas around ac overpressure. icative o een inc as rea ing rl ar Â¢ 0 particu \\ 2sQ0 tis weig 1â‚¬ MuUC it weig UC tfrenc orma \\ xe exponent one \\ Connection gas orma \\ dressure Yore C \\  '</t>
  </si>
  <si>
    <t>779d0eea-b5ae-4d4b-ab0d-5353080c5ca1</t>
  </si>
  <si>
    <t>Ditch cuttings Nil overpressure cavings. '</t>
  </si>
  <si>
    <t>f088bb7c-4806-4656-bfd7-b8973a01b04b</t>
  </si>
  <si>
    <t>085fb24a-1461-446c-8c6b-38e11e05ddbd</t>
  </si>
  <si>
    <t>overpressure cavings. \\ ings 1 cut dite eC 1S ) Ss were esta 0 overpressure trenc \\ temperature out C L / \\ rip Gas OW S remain very eve gas grounc 3ac gas grounc 3ac overpressure. icative o yeen inc as rea ing rl ar Â¢ O particu \\ 2 sq tis weiqg 1â‚¬ MuUC 1t weiqg uc \\ tfrenc orma \\ xe exponent one \\ Connection gas orma \\ dressure Yore C \\  '</t>
  </si>
  <si>
    <t>edf4639c-18d9-48dc-848f-7f72f43fead0</t>
  </si>
  <si>
    <t>= Cavings: No overpressure related cavings were observed '</t>
  </si>
  <si>
    <t>2ff47097-0ea6-4ddc-b6f9-7cef49a7e39d</t>
  </si>
  <si>
    <t>e8348970-ceea-4fa3-9157-a88b336e88f2</t>
  </si>
  <si>
    <t>Final_Well_Report_Oliver_2_Draft.pdf</t>
  </si>
  <si>
    <t>= Cavings: no indication of overpressure from cutting samples. '</t>
  </si>
  <si>
    <t>aa5e5383-9349-49b5-86d0-ca900914cec0</t>
  </si>
  <si>
    <t>WELL : PETREL 5 e COUNTRY : AUSTRALIA overpressure '</t>
  </si>
  <si>
    <t>07c6946c-7092-4749-8f19-713a579e16df</t>
  </si>
  <si>
    <t>e20992c1-3740-4007-9a32-1db007f31ed7</t>
  </si>
  <si>
    <t>Final_Well_Report_Oliver_2_FINAL.pdf</t>
  </si>
  <si>
    <t>6b04f239-538b-47a2-b81b-1ffb662c7655</t>
  </si>
  <si>
    <t>1cbf0c66-ad74-47e5-a196-1ed3166eb233</t>
  </si>
  <si>
    <t>c82437d7-32e8-4c12-9881-86870a7b87e7</t>
  </si>
  <si>
    <t>Cavings :- No overpressure related cavings were observed. '</t>
  </si>
  <si>
    <t>5d5c49c1-135a-4ec5-9684-a69e8f6d6be5</t>
  </si>
  <si>
    <t>Cavings: No overpressure related cavings were observed. '</t>
  </si>
  <si>
    <t>2ebd17e7-5298-4f32-8974-9195ab0fdff9</t>
  </si>
  <si>
    <t>overpressure SUMMARY: '</t>
  </si>
  <si>
    <t>f1a70a3e-67c0-4c70-9389-416163e74ae6</t>
  </si>
  <si>
    <t>overpressure cavings. \\ ings 1 cut dite eC 1S ) Ss were esta 0 overpressure trenc \\ temperature out C L / \\ rip Gas S rea 1 C v wit Ow varying on S remain eve qas arounc ac gas around ac overpressure. icative o yeen inc as rea ing rl ar Â¢ O particu \\ 8 sq tis weig 1â‚¬ MuUC it weig UC tfrenc orma \\ JXC exponent one \\ Connection gas orma \\ dressure dore REMARKS ITEM  '</t>
  </si>
  <si>
    <t>224f142a-53ec-44da-8dc7-96f09a688d71</t>
  </si>
  <si>
    <t>There was no evidence in the cuttings to indicate overpressure in this section of the well. '</t>
  </si>
  <si>
    <t>f844f65a-1df2-47ad-b9eb-c2c0beb0e959</t>
  </si>
  <si>
    <t>Cuttings: Small, splintery cuttings can be used as an indicator of overpressured regions. Long propeller shaped cuttings may be an indicator of overpressure or may be the result of hydration of reactive or swelling clays. '</t>
  </si>
  <si>
    <t>377f8dff-b027-4ea1-af40-64d16cbd255e</t>
  </si>
  <si>
    <t>de0e24ce-4d93-4b88-9af8-2314476efe02</t>
  </si>
  <si>
    <t>CHALLIS-13</t>
  </si>
  <si>
    <t>5552aa37-748d-41a0-8156-b4a176c35600</t>
  </si>
  <si>
    <t>WCR_Basic_I00029796.pdf</t>
  </si>
  <si>
    <t>QWELL Â¢ CHALLIS 13 COUNTRY Â¢ AUSTRALIA overpressure '</t>
  </si>
  <si>
    <t>ff6776b3-79e9-4d72-8769-dea2a36835e9</t>
  </si>
  <si>
    <t>60291343-936d-4b2a-bc3d-52c47efe295e</t>
  </si>
  <si>
    <t>bbc7654b-62a8-4d35-a0a3-69b2933f72c5</t>
  </si>
  <si>
    <t>= Cavings: no indications of overpressure in the cuttings samples were observed at the shaker. '</t>
  </si>
  <si>
    <t>d8b0562c-3122-4e97-a44b-153c1159795a</t>
  </si>
  <si>
    <t>There was no clear evidence of the formation being overpressured. The mud system run in this well is designed to inhibit the hydration of claystone/shale formations both by chemical (KCl) and mechanical (polyacrylamide} means. The weight of evidence in favour of overpressure depends on the efficiency of these inhibiting qualities. The available evidence suggests that these zones do not exhibit overpressure. No splintery sharp cuttings (cavings) were noticeable over shakers. The background gas was steady and nc prominent connection gas noticeable. There was no prominent increase in the bottom hole temperature which normally show an increasing trend in overpressured zones. '</t>
  </si>
  <si>
    <t>516ab1b9-c977-41fb-8578-3017c847f9df</t>
  </si>
  <si>
    <t>The following methods were used to detect overpressure while drilling. '</t>
  </si>
  <si>
    <t>866252b6-a42c-44f8-8d36-9743f1046f21</t>
  </si>
  <si>
    <t>"The overpressure continued, slightly decreasing down to the well's TD at 3680 m. This was supported by "</t>
  </si>
  <si>
    <t>321d79a6-1bdc-42de-8f9e-1b2f3740998b</t>
  </si>
  <si>
    <t>drilling gas peaks observed that would indicate any overpressure in the phase. '</t>
  </si>
  <si>
    <t>a6bd1be9-71c0-4d7d-b5b9-de0a9e111292</t>
  </si>
  <si>
    <t>26b900aa-dfe1-437f-9b5e-a2d0b75f7f33</t>
  </si>
  <si>
    <t>The following techniques were utilized to indicate overpressures during the drilling of JACANA #1. '</t>
  </si>
  <si>
    <t>1511d0fc-c3f3-4404-a2ec-727dea680b4e</t>
  </si>
  <si>
    <t>DATLY ENGINEERING DIARY DATA/overpressure ENBINEERS DATA LOGGING ENGINEERS '</t>
  </si>
  <si>
    <t>1920303d-87b9-482e-833b-7c1544f76ddf</t>
  </si>
  <si>
    <t>The following is summary of methods used while drilling to indicate â€˜overpressureâ€˜â€™ in geological formations. '</t>
  </si>
  <si>
    <t>272ec5c0-24e4-483a-9518-ae4d0756e8d6</t>
  </si>
  <si>
    <t>CUTTINGS: Small splintery cuttings indicate overpressured formations. Long propeller shaped cavings are caused by overpressure or by hydration of reactive or swelling clays. This results in overpull and drag on the drill collars and stabilisers while making connections or while tripping. '</t>
  </si>
  <si>
    <t>c7ffa397-df7f-4c7a-a5f8-b083fd547fee</t>
  </si>
  <si>
    <t>91fb5db0-1775-43f1-a4ba-a30ef4690a91</t>
  </si>
  <si>
    <t>WIRELINE DATA Wireline data was of negligible use for overpressure analysis in this section of the well. THER DATA '</t>
  </si>
  <si>
    <t>c05f7b51-f2a8-41ac-b96b-cab848ee0238</t>
  </si>
  <si>
    <t>eC 1S ) Ss were esta 0 overpressure trenc \\ temperature out C L \\/ / \\ rip Gas ow. S remain very eve Qas arounc ac gas around ac overpressure. icative o yeen inc as rea ing rl ar Â¢ O particu \\ 7 sQ tis weig 1â‚¬ MuUC it weig UC \\/ tfrenc orma \\ JXC exponent one \\ Connection gas orma \\ dressure dore 4 \\  '</t>
  </si>
  <si>
    <t>df883d6d-01b8-4f15-9ca5-a2847450ed6f</t>
  </si>
  <si>
    <t>Cuttings Small, splintery cuttings can be used as an indicator of overpressured regions. Long, propsiter shaped cuttings may be an indictor of overpressure. They may also be the result of hydration of reactive or swelling clays. '</t>
  </si>
  <si>
    <t>f6f0f651-fd05-4631-b15b-defca05caf02</t>
  </si>
  <si>
    <t>(b) The existence of mild overpressure seems to be evident, as noted on previous wells in the area. '</t>
  </si>
  <si>
    <t>9b7ae842-ba15-4392-9614-204ceee04b59</t>
  </si>
  <si>
    <t>Cavings :- No overpressure related cavings were observed, some mechanical cavings were present. '</t>
  </si>
  <si>
    <t>b6e9fbad-3d80-4317-acb2-2738142b7f5c</t>
  </si>
  <si>
    <t>e There is no significant overpressure in the overburden Cretaceous shale section at the Caldita-2 location. '</t>
  </si>
  <si>
    <t>98091bad-8c2d-4c49-81ad-9dfb6584823b</t>
  </si>
  <si>
    <t>9f3cfe68-c6bf-4fd9-92ae-dc062f10e6a5</t>
  </si>
  <si>
    <t>Geoservices currently makes use of the following parameters to indicate overpressured regions whilst drilling: '</t>
  </si>
  <si>
    <t>b965a68d-552b-441b-a1bd-5dbfff3fb1d4</t>
  </si>
  <si>
    <t>LANGHORNE-1</t>
  </si>
  <si>
    <t>TCPL RESOURCES LTD</t>
  </si>
  <si>
    <t>06c96b63-ca70-48aa-8b6f-e62af1549d1e</t>
  </si>
  <si>
    <t>Langhorne_1_Final_Well_Report_I00042647.pdf</t>
  </si>
  <si>
    <t>Company : TCPL Resources Ltd. 6.2 Well : Langhorne-~l Country : Australia overpressure SUMMARY '</t>
  </si>
  <si>
    <t>8573094b-3798-43b0-86fa-af5f92e94859</t>
  </si>
  <si>
    <t>By using the listed techniques, no significant overpressure zones were encountered while drilling Anson 1. '</t>
  </si>
  <si>
    <t>478011be-056f-4fb6-9302-70a0bac02db1</t>
  </si>
  <si>
    <t>The following techniques were utilized to indicate overpressures during the drilling of HALCYON #1. '</t>
  </si>
  <si>
    <t>2ec141da-029e-491c-bce0-93e9eca7f777</t>
  </si>
  <si>
    <t>PITURI-1</t>
  </si>
  <si>
    <t>PITURI</t>
  </si>
  <si>
    <t>5e7156a2-2820-422b-b76b-288da3b52a8f</t>
  </si>
  <si>
    <t>Pituri_1_WCR_Basic_I00012042.pdf</t>
  </si>
  <si>
    <t>COMPANY : BHP PETROLEUM SECTION 6 WELL Â¢ PITURI~1 COUNTRY : AUSTRALIA overpressure '</t>
  </si>
  <si>
    <t>21eb1882-9124-4187-bb6a-0eb28ee93a5f</t>
  </si>
  <si>
    <t>D Exponent: The D exponent is one tool that is used in the prediction of overpressure. However, it is considered unreliable when used in conjunction with PDC bits or through non- uniform lithology, as was the case in the Caldita-2. However, the trend can be set so that the D Exponent can be used as a guide in the prediction of an approaching overpressured zone. '</t>
  </si>
  <si>
    <t>12484bb9-b3d8-43f0-96e9-346da78ea932</t>
  </si>
  <si>
    <t>Under compacted formations have an abnormally high water content. The thermal conductivity of water is about one third that of most matrix minerals. As a result overpressured formations are comparatively poor thermal conductors. This leads to abnormally high geothermal gredients existing over overpressured zones. '</t>
  </si>
  <si>
    <t>c68bced4-57c7-48fd-ab53-e36b9fd8952b</t>
  </si>
  <si>
    <t>CUTTINGS: Small splintery cuttings indicate overpressured formations. Lon propeller shaped cavings are caused by overpressure or by hydration o reactive or swelling clays. This results in overpull and drag on the drill collars and stabilisers while making connections or while tr?pping. '</t>
  </si>
  <si>
    <t>10940479-3659-42fd-baa5-93c953af6f65</t>
  </si>
  <si>
    <t>059ebf4d-1daf-42ce-a898-dcebd23e3576</t>
  </si>
  <si>
    <t>Cuttings: There was no indication of overpressure in the shape of the cuttings in this well. '</t>
  </si>
  <si>
    <t>5a1a1886-4876-4604-9494-09e0778b86e2</t>
  </si>
  <si>
    <t>7634288b-2603-4cf2-b471-999c42436b8e</t>
  </si>
  <si>
    <t>6.0 : overpressure 6.1 : Introduction 6.2 : Summary 6.3 : Plot/Data Print '</t>
  </si>
  <si>
    <t>4bbdb029-b583-4511-ac2c-982c57f48808</t>
  </si>
  <si>
    <t>DOUGLAS-1</t>
  </si>
  <si>
    <t>b9246208-6ea3-4694-8eca-5b79a18a2783</t>
  </si>
  <si>
    <t>Douglas_1_WCR_basic_I00029431.pdf</t>
  </si>
  <si>
    <t>Gas Increases in background, connection and trip gas read -ings indicate increasing pore pressures and can be usaed as an indicator of overpressure. However, changes in the porosity as a result of changes in the formation type can give rise to increases in gas levels which are not related to overpressure. '</t>
  </si>
  <si>
    <t>da3c5dc7-9842-40a9-a7c5-5dbad883464f</t>
  </si>
  <si>
    <t>0 overpressure cavings. \\ ings 1 CU Di eC S repor renc onorma 0a \\ ure ou empera C L \\ one \\ rib Gas _OW gas grounc 3ac renc QO overpressureâ€™ \\ R 5sg \\ weig LIC \\ orma \\ JXC exponen one \\ ion gas Connec renc orma \\ VI Resis \\/ orma \\ dressure Sore 4 \\ ! i \\ \\  '</t>
  </si>
  <si>
    <t>4e30012e-4f3e-4410-93d6-9f65cdbc6eb3</t>
  </si>
  <si>
    <t>f45b920c-8f9f-449e-b407-4031f9428988</t>
  </si>
  <si>
    <t>MALLONEE-1</t>
  </si>
  <si>
    <t>0e12028a-09c1-45be-ab4d-b82cbe1a6dd6</t>
  </si>
  <si>
    <t>Mallonee_1_FWR.pdf</t>
  </si>
  <si>
    <t>deflections to the Dxc trend within this hole section were brought by changes in formation and not due to overpressure. '</t>
  </si>
  <si>
    <t>4122b219-ace1-41e9-8c52-ddddca672e6f</t>
  </si>
  <si>
    <t>POKOLBIN-1</t>
  </si>
  <si>
    <t>7f1e8e5f-9bed-44fc-a5b2-dfbd04f68991</t>
  </si>
  <si>
    <t>Pokolbin_Final_Well_Report_I00042645.pdf</t>
  </si>
  <si>
    <t>Other monitored parameters (gas and temperature) were also dependant on continuous returns to establish trends that would allow the successful determination of overpressure. As most of the hole down to 1530m was drilled without returns, any established trends were only briefly observed and this increases the uncertainty in detecting overpressure. '</t>
  </si>
  <si>
    <t>e80deb3e-0bb1-4269-b44a-3d3779b09ed0</t>
  </si>
  <si>
    <t>Geoservices monitored the well, primarily using ditch gas, D-exponent and physical characteristics of the lithology to monitor for any signs of overpressure. '</t>
  </si>
  <si>
    <t>21bcfe36-5a19-4741-b5d5-9bd0ddfe4110</t>
  </si>
  <si>
    <t>f99fb24b-9da4-4238-80f5-0bccec9cafa5</t>
  </si>
  <si>
    <t>10e1bf9e-fd95-4f3c-85c3-8e6fa3300fa5</t>
  </si>
  <si>
    <t>"From the D'exponent trend no overpressure was detected. "</t>
  </si>
  <si>
    <t>76955c43-90c1-4f0b-bea2-e9b611adb8a8</t>
  </si>
  <si>
    <t>Cutbacks in resistivity over the corresponding cutback intervals in sonic and density anomalies are evident, suggesting possible overpressure. '</t>
  </si>
  <si>
    <t>07c61d95-d391-40dd-b431-8de2baedf3b2</t>
  </si>
  <si>
    <t>Gas: There was no indication of overpressure from the very small amount of gas in this well. '</t>
  </si>
  <si>
    <t>6bf455c6-dd16-4b86-a8e3-90b79309f2a6</t>
  </si>
  <si>
    <t>45cc968d-6ed6-48b9-bf3c-16809effc431</t>
  </si>
  <si>
    <t>At and below the point of deviation is the zone of overpressure. It is important to realize that while deviation from a normal compaction trend indicates overpressure, the absence of deviation does not indicate normal pressure. Other factors such as salinity, temperature, and diagenetic effects can mask the development of detectable geopressure. '</t>
  </si>
  <si>
    <t>9a13c32b-368a-4a0a-8365-af23f7942dda</t>
  </si>
  <si>
    <t>SUNBIRD-1</t>
  </si>
  <si>
    <t>TEIKOKU OIL (BONAPARTE GULF) CO LTD</t>
  </si>
  <si>
    <t>c202a3ae-dc9f-4dd8-9bd7-12d7f1e33839</t>
  </si>
  <si>
    <t>Combined_file.pdf</t>
  </si>
  <si>
    <t>A regional overpressure shale seal occurs within the upper Milligans Formation. Above this regional seal the reservoirs are normally pressured with fresh to saline formation water. Below this regional seal the reservoirs are overpressured with hypersaline formation water. The table below characterises this pressure seal, '</t>
  </si>
  <si>
    <t>72b2e511-a65c-403a-a8dd-eddaf2ad8aed</t>
  </si>
  <si>
    <t>CHALLIS-7</t>
  </si>
  <si>
    <t>6cad0ac7-1d4f-4fed-8354-12fe59df36bd</t>
  </si>
  <si>
    <t>WCR_Basic_I00029769.pdf</t>
  </si>
  <si>
    <t>The 12 1/4" hole wuwas drilled with KCl mud. No abnormal pore pressure was expected or seen in this section. The Marls and Calcareous Claystone sequences through this section, once again made it unsuitable for Eatons method of resistivity analysis. Therefore we were unable to predict overpressure using the MWD resistivity data. At the end of run 3 a considerable amount of gas was detected in the hole, however, this gas was not associated with overpressured formations, it was attributed to hole swabbing. Geoservices detected no overpressure during the drilling of this well. '</t>
  </si>
  <si>
    <t>8abdae08-9349-4f9b-a25e-493b3375800d</t>
  </si>
  <si>
    <t>Temperature By plotting mud flow line temperature against depth, a normal temperature gradient can be established. In theory, a zone of low heat flow or "thermal shadow" occurs on top of an overpressured zone. There would also be a complementary zone of abnormally high heat flow in the overpressured zone. This is due to the higher water content in an overpressured shale being able to absorb more heat due to water\'s higher thermal capability. '</t>
  </si>
  <si>
    <t>b9e8e6ce-cb32-49b4-b231-ef7393bc6d18</t>
  </si>
  <si>
    <t>URE: Changes in down hole temperature can be measured at surface by means of a temperature sensor positioned in the flow line. The primary factor that enables this measurement to be of use in overpressure studies, is thermal conductivity. Thus, 1in an undercompacted sequence, the presence of an abnormally high percentage of pore fluids means that heat is trapped. Hence, the area immediately above the overpressured unit is a zone of heat starvation. Changes in the thermal gradient can therefor be used to map a transition from normally pressured to overpressured environments. '</t>
  </si>
  <si>
    <t>02ec1115-793a-4ab6-8562-de6748156dbb</t>
  </si>
  <si>
    <t>TEMPERATURE: Changes in down hole temperature can be measured at surface by means of a temperature sensor positioned in the flow line. The primary factor that enables this measurement to be of use in overpressure studies, is thermal conductivity. Thus in an undercompacted sequence, the presence of an abnormally high percentage of Â©pore fluids means that heat is trapped. Hence the area immediately above the overpressured unit is a zone of heat starvation. Changes in the thermal gradient can therefor be used to map a transition from normally pressured to overpressured environments. '</t>
  </si>
  <si>
    <t>65406949-cc71-4eb5-a0e4-29e00b9ff4ac</t>
  </si>
  <si>
    <t>7f4ea350-5175-46ac-b4ce-2dcc20476c13</t>
  </si>
  <si>
    <t>9808f487-a423-46b5-9793-dfda4413620f</t>
  </si>
  <si>
    <t>This section was drilled with a tricone bit and consisted of Sandstones and Claystone. = Dexponent: No shallow gas or overpressure zones expected or observed '</t>
  </si>
  <si>
    <t>c0417032-bb4f-4013-a503-54c0f05682e3</t>
  </si>
  <si>
    <t>843dc928-350a-4c48-9607-8e0f839111bc</t>
  </si>
  <si>
    <t>Cuttings: Small, splintery cuttings can be used as an indicator of overpressured regions. Long, propeller shaped cuttings are usually an indicator of overpressure. Tabular, flattened cavings are usually more indicative of hydration of reactive or swelling clays. A large increase in caving volume is often a good indication of abnormal pressure. Excessive '</t>
  </si>
  <si>
    <t>c5f7b007-5a0e-49d5-96e0-041824177cfc</t>
  </si>
  <si>
    <t>In order to discuss the formation pressyre profile for DRAKE #l, the overpressure [og has been divided 1nto the faollowing intervals:- '</t>
  </si>
  <si>
    <t>88fda6c6-dfd8-4c9b-a0ee-3db67b0c6199</t>
  </si>
  <si>
    <t>\\/ circa 2930 m un eC QO overpressure expec \\ 02 sg ma Pressure ore / \\ J res y â€” rom 9Â°C ure empera UC \\ pressure cavings. 0 signs o \\ ings 1 CU Di ogy 10 es Ir, ma 0 62 m/ R ec Ica QO overpressure inc \\ JXC exponen _OwW gas cgrounc 3ac \\ rip gas one \\ ion gas Connec 03 sg weig uc y  '</t>
  </si>
  <si>
    <t>a146fb1e-4698-4d3b-b25b-bfa3d8f204a0</t>
  </si>
  <si>
    <t>QO overpressure cavings. \\ ings 1 CU Di 59Â° C measured in header tank by Baker mudlogging. Mud temperature out one \\ rib Gas _OW gas grounc 3ac renc QO overpressureâ€™ \\ R 5sg \\ weig LIC \\ orma \\ JXC exponen one \\ ion gas Connec renc orma \\ VI Resis \\/ orma \\ dressure Sore 4 \\ ! i \\ \\  '</t>
  </si>
  <si>
    <t>9496f444-38e5-4503-98cc-98e7e6d16bfc</t>
  </si>
  <si>
    <t>There are several technigques available which when used in the appropriate overpressured environment, can effectivaely predict an approaching overpressured zone while drilling. Each technique may give slightly different results according to the geclogical and drilling conditions. By combining the techniques with correct interpretation the best results are achieved. '</t>
  </si>
  <si>
    <t>ef707671-75c4-487c-87e3-83902160c143</t>
  </si>
  <si>
    <t>PETREL-6</t>
  </si>
  <si>
    <t>6b7826c9-f1c0-483b-99cf-036fd4a0749a</t>
  </si>
  <si>
    <t>Petrel_6_WCR_Basic_D00012256.pdf</t>
  </si>
  <si>
    <t>There are several techniques available which when used in the appropriate overpressured environment, can effectively predict an approaching overpressured zone while drilling. Each technique may give slightly different results according to geological and drilling conditions. By combining the techniques with correct interpretation the best results are achieved. '</t>
  </si>
  <si>
    <t>2aaf4f63-3425-4748-ab8f-7094340b395f</t>
  </si>
  <si>
    <t>LANTANA-1</t>
  </si>
  <si>
    <t>f97237e3-bffe-4473-9b09-0eb578fcc8de</t>
  </si>
  <si>
    <t>Lantana_1_Basic_Data.pdf</t>
  </si>
  <si>
    <t>No connection of gas or gas peaks of any kind were recorded. No splintery, overpressure-related cavings were seen at the shale shakers. '</t>
  </si>
  <si>
    <t>cf05f988-fa86-402c-ae3d-97979aa5b4b7</t>
  </si>
  <si>
    <t>6db50e3f-d8de-44a3-bff2-fa8b0b7a1929</t>
  </si>
  <si>
    <t>Gas Increases in background, connection, and trip gas readings indicate increasing pore pressures and can be used as an indictor of overpressure. However, changes in porosity or changes in formation type can also give rise to increases in background gas which is not related to overpressure. '</t>
  </si>
  <si>
    <t>06ecf31e-ff98-4b3f-8911-f1443923124f</t>
  </si>
  <si>
    <t>With model inputs adjusted to reflect actual well results, overpressure was successfully generated within the Cape Hay Member on Line 116-07. Over- pressure was produced simply by increasing the sealing capacity of the Dombey Limestane and turning off the fracturing option in the simulation process. By varying sealing capacity, modelled farmation paore pressures and overpressures could be abtained very similar in magnitude to those encountered at Ascalon- 1A, overpressure could not be generated on Line KCBS0-45 due to the 2-D nature of the modelling coupled with the orientation of the line that does not extend into the Malita Graben where the overpressure originated. '</t>
  </si>
  <si>
    <t>03585805-8fa1-4981-9cf0-da3c15e3a5d3</t>
  </si>
  <si>
    <t>Figures 5, 6 and 7 show excess hydraulic pressure {abnormal pressure or overpressure) through time modelled on Line 116-07. The excess pressures are contained laterally by the major upthrown fault block which separates the basin from the platform area to the north-west. A maximum overpressure of 3,100 psi close to the crest of the structure Present Day is reasonably close to the 3,914 psi overpressure estimated from DST#1 at Ascalon-1A. '</t>
  </si>
  <si>
    <t>fb0c8873-2a87-4e9d-b2e2-41c1e3a24a56</t>
  </si>
  <si>
    <t>\\/ circa 2930 m un eC QO overpressure expec \\ 02 sg ma Pressure ore orma \\ ) res/sonic \\ / \\ ure empera LIC \\ pressure cavings 0 signs o \\ ings 1 CU Di / \\ R ec Ica QO overpressure inc \\ JXC exponen _OwW gas cgrounc 3ac / \\ rip gas one \\ ion gas Connec 03 sg weig uc y  '</t>
  </si>
  <si>
    <t>5258d474-9c28-4ac5-8d5b-43e3f46cf8f7</t>
  </si>
  <si>
    <t>Company : LASMO 0il (Aust) LTD Page 6.1 Well : HALCYON # 1 Country : Australia overpressure '</t>
  </si>
  <si>
    <t>3e7cac45-4610-4685-8a5e-29fedba9ce26</t>
  </si>
  <si>
    <t>There are several techniques available which when used in the appropriate environment, can often predict an approaching overpressured zone while driling. Each technique may give slightly different results according to geological and driling conditions. Geoservices currently uses the following parameters to indicate overpressured regions while drilling: '</t>
  </si>
  <si>
    <t>9b294cdf-95b4-4f19-94df-721b0ae82eff</t>
  </si>
  <si>
    <t>Company : LASMO 0il (Aust) LTD Page 6.2 Well : HALCYON # 1 Country : Australia overpressure '</t>
  </si>
  <si>
    <t>a6a177c0-7311-4ec3-a74f-acd902ca09e5</t>
  </si>
  <si>
    <t>There are several techniques available which when used in the appropriate environment, can often predict an approaching overpressured zone while drilling. Each technique may give slightly different results according to geological and drilling conditions. Geoservices currently uses the following parameters to indicate overpressured regions while drilling: '</t>
  </si>
  <si>
    <t>bb58719e-c261-4a27-a685-b96950a04cf3</t>
  </si>
  <si>
    <t>6.0 : overpressure 6.1 : Introduction 6.2 : Sunmary 6.3 : Plot and Data Printout '</t>
  </si>
  <si>
    <t>c5c8668d-accb-4c21-945d-39c5ad57482b</t>
  </si>
  <si>
    <t>347d5d01-0426-4087-ac0c-5ff795e881be</t>
  </si>
  <si>
    <t>6b31a590-8d35-48ac-b285-8924fa3916c9</t>
  </si>
  <si>
    <t>Company : LASMO 0il (Aust) LTD Page 6.5 Well : HALCYON # 1 Country : Australia overpressure '</t>
  </si>
  <si>
    <t>d619e731-06a1-4739-bb85-d87e6605effd</t>
  </si>
  <si>
    <t>cb75ed8f-8432-4537-9244-5092588dfa2b</t>
  </si>
  <si>
    <t>JACARANDA-1</t>
  </si>
  <si>
    <t>TRICENTROL EXPLORATION OVERSEAS LIMITED</t>
  </si>
  <si>
    <t>GAS WITH OIL SHOWS</t>
  </si>
  <si>
    <t>e30a0847-1357-4d4d-b788-91a6c0cfdcad</t>
  </si>
  <si>
    <t>Jacaranda_1_WCR_Basic_Interp_I00029998.pdf</t>
  </si>
  <si>
    <t>Temperature Data Pressure Log Wireline Data Pressure Log with overpressure Overlay Trip Condition Log '</t>
  </si>
  <si>
    <t>6aae195e-4b55-4c83-8e7c-b0e5e20e3f2f</t>
  </si>
  <si>
    <t>e08c16d1-06b1-4a8c-83a3-6c3b28317594</t>
  </si>
  <si>
    <t>b91884bf-af64-44d8-a05f-4d497f87e983</t>
  </si>
  <si>
    <t>4000a40e-24b7-45bd-8679-8d2340749568</t>
  </si>
  <si>
    <t>y circa 2930 m un eC QO overpressure expec \\ 02 sg ma Pressure ore / \\ J res \\ / \\ ure empera UC y pressure cavings 0 sighs o \\ ings 1 CU Di ing) ro ing anc IC Ir (s 6 m/ 02 R eC Ica 0 overpressure inc \\ JXC exponen OW gas grounc 3ac / \\ rip gas one \\ ion gas Connec 3s0 \\ weig UC \\  '</t>
  </si>
  <si>
    <t>780a5ce4-c8ae-4865-b2f7-fece4589e150</t>
  </si>
  <si>
    <t>\\ circa 293 un eC 0 overpressure expec \\ 2 sg ma dressure Sore / \\ J res \\ 9Â°C ure empera UC \\ pressure cavings. 0 sighs o \\ ings 1 CU Di ep 1 increasing Â¢ owing wi VS 1, genera 6 m/ 0 4 R eC Ica 0 overpressure inc \\ JXC exponen OW gas grounc 3ac \\ rip gas one \\ ion gas Connec 3s0 \\ weig UC \\ &lt;  '</t>
  </si>
  <si>
    <t>5685b83a-c4be-4615-bf9d-8fcf3e5beaa7</t>
  </si>
  <si>
    <t>"The following is a brief sunmary of the methods used whilst drilling to indicate 'overpressure' in geological formations. "</t>
  </si>
  <si>
    <t>722f975f-f28f-4e01-b72b-a87774888722</t>
  </si>
  <si>
    <t>belly. = Cavings: no indication of overpressure in the cuttings samples were observed at the shaker. DRAFT Version Final Well Report '</t>
  </si>
  <si>
    <t>fe9dc798-daa1-4cf0-a22d-272b90f4c62a</t>
  </si>
  <si>
    <t>y circa 2930 m un eC QO overpressure expec \\ 02 sg ma Pressure ore / \\ J res \\ -\\\\\\/ rom 10 own 3Â°C Â¢ ure empera uc y pressure cavings. 0 sighs o \\ ings 1 CU Di ep 1 increasing Â¢ owing wi VS rr, genera 5m/ 02 R eC Ica 0 overpressure inc \\ JXC exponen OW gas grounc 3ac \\ rip gas one \\ ion gas Connec 3s0 \\ weig UC \\  '</t>
  </si>
  <si>
    <t>284fbc37-01d1-4492-a510-a2d001e8662e</t>
  </si>
  <si>
    <t>overpressure (plotted against depth) or increased porosity due to lithology changes. '</t>
  </si>
  <si>
    <t>ad820000-fb11-4ed5-9832-b38792e561f1</t>
  </si>
  <si>
    <t>overpressure cavings were not overly abundant throughout the section. The mud weight was kept in an overbalanced situation that deterred sloughing and pressure spalding through the overpressured sections whilst drilling. Prior to casing the section however, the hole was conditioned for nine hours due to 30m of fill, and cavings were suppressed by increasing the mud weight to 1.36sg (11.3ppg). '</t>
  </si>
  <si>
    <t>3228a6f2-f3f1-4744-8180-83d3da0f43e9</t>
  </si>
  <si>
    <t>The interval 461m to 1330m is estimated to be normally pressured, while the interval from" 1330m to 1512m is overpressured based on bulk density trends. '</t>
  </si>
  <si>
    <t>8c81a1c6-6ab5-402a-8508-2f1fa31be2ac</t>
  </si>
  <si>
    <t>v overpressure SUMMARY W CONCLUSION Douglas #1 proved to be normally pressured. The only direct evidence of abnormal pressure, the splintery cuttings, '</t>
  </si>
  <si>
    <t>9eb883e5-e5bf-4c5d-8f64-cb0fd886c35c</t>
  </si>
  <si>
    <t>9558a83e-490e-469a-9e3d-c92cac44aed0</t>
  </si>
  <si>
    <t>Brontosaurus-1 FWR.pdf</t>
  </si>
  <si>
    <t>"The overpressure continued, slightly decreasing down to the wellâ€™'s TD at 3680 m. This was supported by "</t>
  </si>
  <si>
    <t>BRONTOSAURUS 1-ST1</t>
  </si>
  <si>
    <t>f42121e0-41a5-4e31-9d3f-f70f0cca8e62</t>
  </si>
  <si>
    <t>increasing amounts of Sand and Silt in the formations drilled. No overpressure was encountered in this section '</t>
  </si>
  <si>
    <t>c5d34924-189a-4ece-91ff-a5876984b44f</t>
  </si>
  <si>
    <t>Summary: The majority of indicators pointed to a normally pressured environment while drilling Caldita-2. No abnormal overpressure was observed. '</t>
  </si>
  <si>
    <t>e92e3b58-341b-40e3-86b8-ed26446ec15e</t>
  </si>
  <si>
    <t>\\/ circa 2930 m un eC QO overpressure expec \\ 02 sg ma Pressure ore orma \\ ) res/sonic \\ eg C BC emp &lt; 10 own J Â¢ \\ ure empera UC \\ pressure cavings 0 signs o \\ ings 1 CU Di ep 1 C ecreasing wi VC rr. Genera m/ 08 R ec Ica QO overpressure inc \\ JXC exponen _OwW gas cgrounc 3ac / \\ rip gas one \\ ion gas Connec 03 sg weig uc y  '</t>
  </si>
  <si>
    <t>0c12e9c3-40b7-4088-8ffd-1f0a0e7766d4</t>
  </si>
  <si>
    <t>34d84949-ca8f-4421-babd-474f47b78e22</t>
  </si>
  <si>
    <t>y circa 2930 m un eC QO overpressure expec \\ 02 sg ma Pressure ore / \\ J res \\ y rom 10 own 7Â°C c ure empera uc y pressure cavings. 0 sighs o \\ ings 1 CU Di rr 0.7 m/ Ir, average 0 50.5 m/ R eC Ica 0 overpressure inc \\ JXC exponen ow Very gas grounc 3ac one \\ rip gas one \\ ion gas Connec 3s0 \\ weig UC \\  '</t>
  </si>
  <si>
    <t>3ff415c4-02bd-4f26-b94f-8250ad072f3b</t>
  </si>
  <si>
    <t>\\/ circa 2930 m un eC QO overpressure expec \\ 02 sg ma Pressure ore orma \\ ) res/sonic \\ eg C BC emp &lt; 10 own J Â¢ \\ ure empera UC \\ pressure cavings 0 sighs o \\ ings 1 CU Di ep 1 C ecreasing wi VC rr. Genera m/ 0 5. R eC Ica 0 overpressure inc \\ JXC exponen _OwW gas cgrounc 3ac / \\ rip gas one \\ ion gas Connec 03 sg weig uc y  '</t>
  </si>
  <si>
    <t>70f81460-0812-4c6a-9a6d-8aad9696f7c0</t>
  </si>
  <si>
    <t>a705d02e-6732-44d8-9422-9af445d47337</t>
  </si>
  <si>
    <t>Appendix_6_Mudlogging_EOWR_Baker_Hughes_Inteq.pdf</t>
  </si>
  <si>
    <t>This short section was drilled riserless, and due to the unconsolidated nature of the lithology in this hole section, Dxc trends tend to be less useful for indicating overpressure. However, likewise, the unconsolidated nature of these rocks means they are unlikely to be able to contain overpressure. No signs of flow or of shallow gas were observed by the Remote Operated Vehicle (ROV), and it is assumed that this section was normally pressured. '</t>
  </si>
  <si>
    <t>057a9e83-7b52-4e26-9eba-8943070f7fbe</t>
  </si>
  <si>
    <t>White Ibis 1 No definitive signs of overpressure were detected while drilling White Tbis-1. Other indicators were considered in addition to ROP. These included flow line temperature gradients which were normal, drill breaks and hole condition. Some connection gases ( approx. 4 times background ) were noticed between the sections of 1800 metres to 2080 metres RT. This indicated that the well may have only been slightly overbalanced with a 9.16 ppg mud while drilling this part of the well. No large or splintery cuttings came out of the well at any stage. The purpose of the overpressure trend plot is to take into account the hole conditions and provide a readable form to determine overpressure. The plot can show differing trends in compaction and changes in drillability within the same formation with all other factors kept constant. The plot for White Ibis-1 does not show significant overpressure. Very slight or marginal overpressure is open to interpretation due to the interplay of many factors. '</t>
  </si>
  <si>
    <t>ebed8b99-44ab-461e-abd9-6e81b5f5a360</t>
  </si>
  <si>
    <t>cd5de376-de94-4b24-8094-b24650dc24f6</t>
  </si>
  <si>
    <t>During this interval the most important parameter in identifying areas of overpressure wags the Drc trend, which was thought to be very sccurate due to the relatively uniform claystone formation. Hy using an Eaton overlav and a well established narmal compaclion trend position, areas of high overpressure were readily located and quantified. Gas levels were not as well '</t>
  </si>
  <si>
    <t>b5f424f4-6119-4d75-8d22-e92a17663b14</t>
  </si>
  <si>
    <t>\\/ circa 2930 m un eC QO overpressure expec \\ 02 sg ma Pressure ore / \\ J res \\ \\ rom 10 own 9Â°C Â¢ ure empera UC \\ pressure cavings. 0 sighs o \\ ings 1 CU Di rr rr, average 7.5 m/ 0 23.5 m/ R eC Ica 0 overpressure inc \\ JXC exponen _OwW gas cgrounc 3ac \\ rip gas one \\ ion gas Connec 03 sg weig uc y  '</t>
  </si>
  <si>
    <t>42127eaf-61fd-43f5-b0d8-5fb963e5f3d3</t>
  </si>
  <si>
    <t>This section was drilled using a Rock bit. All returns were to the seabed. Dexponent :- All returns to seabed. No shallow gas or overpressure zones expected. '</t>
  </si>
  <si>
    <t>ffe027c8-d266-47a2-913f-43da46f4a4d5</t>
  </si>
  <si>
    <t>BARITA-1</t>
  </si>
  <si>
    <t>BARITA</t>
  </si>
  <si>
    <t>0c366024-524a-4d8f-afb3-983d0d1615d7</t>
  </si>
  <si>
    <t>Barita_1_WCR_Basic_Data_Vol_1_I00028333.pdf</t>
  </si>
  <si>
    <t>The output data is also integral to the overpressure detection service, as it displays immediate responses to changes in measured downhole paramaters. '</t>
  </si>
  <si>
    <t>4282541e-2ee1-4033-8e1c-859ec0b8e033</t>
  </si>
  <si>
    <t>overpressure zone across the Vee Formation '</t>
  </si>
  <si>
    <t>8ba74d2e-0e72-411e-b20c-577210d85fd5</t>
  </si>
  <si>
    <t>245f2157-93b8-465a-9327-eea316e62360</t>
  </si>
  <si>
    <t>10b8d1d0-c1b1-4155-a21b-1430020f9d21</t>
  </si>
  <si>
    <t>D Exponent: The D Exponent is one tool that is used in the prediction of overpressure, however it is considered unreliable when used in conjunction with PDC bits or through non- uniform lithology, as was the case in the Barossa-1 and Barossa-1ST1. However trends can be set so that D exponent can be used as a guide in the prediction of an approaching overpressured zone. '</t>
  </si>
  <si>
    <t>4468521e-2f8f-4c75-a7a7-2cebf7a45263</t>
  </si>
  <si>
    <t>LAMINARIA PILOT SOUTH-1</t>
  </si>
  <si>
    <t>6ddd6258-7007-4454-b4a5-16c2a8bf6d63</t>
  </si>
  <si>
    <t>ENO362292_Laminaria_Pilot_South_1_WCR_Basic_Data.pdf</t>
  </si>
  <si>
    <t>Vv cavings. nN , NO sp orma \\ ings 1 CU Di tfrenc norma 10WeC temperature s UC \\V 3Â°C ure ou empera Mud one \\ rip Gas overpressure. ions Â© Ica gas, no inc grounc DAC ow Very gas arounc 3ac overpressure. ion o Ica 0 inc \\ ) 80 weigQ uc ep 1 ( WI renc ing compac norma 10OwWe( JXC exponen one \\ ion gas Connec oQy 10 Varies wi v1 esis orma \\ dressure Sore Â¢  '</t>
  </si>
  <si>
    <t>4944324f-05aa-4b91-8985-5a5c0c703388</t>
  </si>
  <si>
    <t>The 8.5" section of this well do not show evidence of being overpressured. The KC1l polymer mud system run in this well is designed to inhibit the hydration of claystone/shale formations by chemical (RKCl). The weight of evidence in favour of overpressure depends on the efficiency of these inhibiting qualities. The mud system was efficient at inhibiting the hydration of the reactive clays then any available evidence suggesting that this section exhibit overpressure. No splintery sharp cuttings were noticeable over shakers which indicates that the mud properties are working and the drilled section showed no prominent evidence of overpressured formation. Background gas is independent of the hydration process suggests no overpressure in the Claystone/Marl section . Unfortunately temperature gradient data is again inconclusive due to lack of data points and rerun capabilities. The mud fluid losses in the sandstone @ 40 bbls/hr @ 2975m were noticeable and the mud weight had to be lowered from 9.2ppg to 9.lppg as a result tight hole problems were prominent @ 2979m, @ 2875m and the mud weight increased back to 9.2ppg. The losses were controlled by pumping LCM pills at regular intervals. '</t>
  </si>
  <si>
    <t>282a6d6c-dd6c-4f56-8fda-9e42686bc545</t>
  </si>
  <si>
    <t>The pre-drill Pore Pressure profile based on offset wells had anticipated moderate overpressure to occur from the Base Tertiary down to possibly the top of reservoir. A risk of finding an overpressured reservoir was also discussed during the well planning process. Some mitigation measures were implemented in the drilling program in order to monitor the overpressure and optimize both Mud weight and well architecture: - Incorporation of Sonic while Drilling tool in the 311mm (12 %4") BHA in order to get a Real time formation velocity information and thus detect shale undercompaction. Shale undercompaction was understood as being the main source of overpressure - Advance Gas monitoring (Mudlogging equipment) in order to qualify the different gas events encountered while drilling and classified them as being overpressure related or not. - Anear real time pore pressure engineer was present in totalâ€™s office in Perth during the drilling of the 311mm (12 Â¥4â€) section in order to monitor the well behaviour based on the above signals as well as all pressure-related events (cavings, losses, gains, etc...) '</t>
  </si>
  <si>
    <t>065027ea-0030-488e-a5c3-e90efef5677e</t>
  </si>
  <si>
    <t>af833b86-13c0-4ce8-9149-d307e90f37d2</t>
  </si>
  <si>
    <t>The Dâ€™exponent calculation was not ideally suited for the detection of overpressure in this particular instance due to the fact that a mud motor was used in conjunction with a PDC bit. '</t>
  </si>
  <si>
    <t>c9eeae95-67be-4531-856c-143c5228a4dc</t>
  </si>
  <si>
    <t>D-exponent: Using the system default settings the D-exponent plot showed indications of over pressure that correlated well with observed symptoms of overpressure at surface. As a definitive tool for overpressure detection in its own right however, its usefulness was limited by the use of a PDC bit, down hole motor and a controlled drilling rate from 3580.0 mMDRT: which tend to mask the response of the D-exponent. '</t>
  </si>
  <si>
    <t>fc8df062-2aec-479f-9b02-ff2fddbdae95</t>
  </si>
  <si>
    <t>d6b6f08c-ba5d-4d74-917c-fed58f45f8b4</t>
  </si>
  <si>
    <t>Gas: Increases in background, connection and trip gas readings indicate increasing pore pressures and can be used as an indicator of overpressure. However, changes in porosity as a result of changes in formation type can give rise to increases in background, connection and trip gas which are not related to overpressure. Variable flow rates, hole size and penetration rate can also cause considerable changes in background gas levels. Gas composition is also used as a method of detecting overpressure. In normal compaction there is generally less propane (C3) than ethane (C2). In abnormal sediments often the opposite is true. A C2/C3 ratio of less than 1 is usually an indication of overpressure. All gas data is susceptible to variables resulting from measurement type, degasser position and type, mud properties. Often gas may be recycled and this can induce further errors. Care must be taken in interpretation of gas data in respect to prediction of abnormal pressure. '</t>
  </si>
  <si>
    <t>62bbbe20-dbae-462b-bb6f-cf2566d3c94e</t>
  </si>
  <si>
    <t>4366de86-623f-4883-b83d-3d58cd12309f</t>
  </si>
  <si>
    <t>served 0 overpressure frenc \\ oQy 10 it ects re Resistivity trenc Resistivity Cuttings are as normal. No overpressure or stress cavings have been observed. Ditch cuttings 56Â°C temp Uc \\/ 10 Jown 0Ur Derioc is 2Â¢ out t atec o trip circu \\ rip Gas etectec Zero â€” no gas Â¢ Qas carounc 3ac mr m/ Ir average 2Â« 35 m/ 07 sg 11 weig Uc \\/ ient pressure grac ects norma 3e Xe exponent served 0 connection gas o \\ Connection gas 4 \\  '</t>
  </si>
  <si>
    <t>0a13f314-c21d-4c1c-b384-46a096d13709</t>
  </si>
  <si>
    <t>Excess Hydraulic Pressure (overpressure) Generation '</t>
  </si>
  <si>
    <t>70e7fbd6-c2d5-4db2-ad7b-4f3f137e7fe4</t>
  </si>
  <si>
    <t>Dexponent :- An attempt was made to compute the D-exponent, as there was no thick Claystone / Shale sequence, where in a trend line can be set. No overpressure zones were observed. '</t>
  </si>
  <si>
    <t>6f39a190-bbaf-41c6-8891-bf805cec6d17</t>
  </si>
  <si>
    <t>served een Oo lave O overpressure cavings \\ 1 cuttings dite Due to adding seawater to the annulus, mud temperature out readings are un- reliable. Mud temperature out \\ rip Gas ow Ss remain very eve Qas cgrounc 3aC Qas around 3ac overpressure icative o een inc 12S rea ing fl ar C oO particu \\ SQ 0 1S 1 weig 1 MuUC 1 weig uc \\/ S DAC cut 0 sustainec \\ Xe exponent e section. 10 1e 8 14â€ int served een o lave 0 connection gasses \\ Connection gas 4 \\ i  '</t>
  </si>
  <si>
    <t>33bab586-bed0-476b-93f4-436ec8c3eee9</t>
  </si>
  <si>
    <t>4. Determine whether overpressure affected seal integrity. '</t>
  </si>
  <si>
    <t>ef23e50e-87fe-45a9-8207-2d7935a87184</t>
  </si>
  <si>
    <t>BARNETT-1</t>
  </si>
  <si>
    <t>f979fcfa-3edf-4433-8ca3-8359eefb9fdb</t>
  </si>
  <si>
    <t>Barnett_1_WCR_Appendix_08_I00100169.pdf</t>
  </si>
  <si>
    <t>JORDEN, J.R., &amp; SHIRLEY, 0O.J., 1966, Application cf Drilling Performance Data to overpressure Detection: J.Pet. Tech. 18: 1387-1394. - '</t>
  </si>
  <si>
    <t>c3fce734-4929-443c-8ec1-a69ed9745e19</t>
  </si>
  <si>
    <t>43fa8d1a-89ba-4a51-99eb-963e3a80c478</t>
  </si>
  <si>
    <t>Snipe_1_ST1_Final_Well_Report_I00100245_Bonaparte_additional_Snipe1.pdf</t>
  </si>
  <si>
    <t>COMPANY : MIMPEX SECTION 6 WELL : SNIPE 1 ST1 e COUNTRY : AUSTRALIA overpressure '</t>
  </si>
  <si>
    <t>b3ad8acf-9807-4725-ba7c-abd251fe8b6c</t>
  </si>
  <si>
    <t>422 445mm (17 &amp;") Drilling Phase This section was drilled with a tricone bit and consisted of Sandstones and minor Claystone. . Dexponent: No shallow gas or overpressure zones expected or observed. '</t>
  </si>
  <si>
    <t>3a873e05-9fa6-4d49-b799-e43ea56b2cc4</t>
  </si>
  <si>
    <t>"\\ circa 293 un eC 0 overpressure expec \\ 2 80 ma dressure Sore orma \\ ) res/sonic \\ eq C 5Â¢ 0 Â¢ rom 36 norma emp increasec 10 own J Â¢ \\ ure empera LIC \\ pressure caving's 0 sighs o \\ ings 1 CU Di rr m/ 1 &gt;3 NIC R R eC Ica 0 overpressure inc \\ JXC exponen _OwW gas cgrounc 3ac / \\ rip gas one \\ ion gas Connec 3s0 \\ weig UC \\  "</t>
  </si>
  <si>
    <t>9cc37792-133e-44ef-8a00-b28ba93ed87a</t>
  </si>
  <si>
    <t>served 0 overpressure frenc \\ oQy 10 it ects re Resistivity trenc Resistivity Cuttings are as normal. No overpressure or stress cavings have been observed. Ditch cuttings 58C temp Uc \\/ 10 Jown 0Ur Derioc is 2Â¢ out t atec o trip circu \\ rip Gas etectec trace gas Â¢ Qas carounc 3ac 1r 7 m/ Ir average 8-39 m/ ~ 08 sg 11 weig Uc \\/ ient pressure grac ects norma 3e Xe exponent served 0 connection gas o \\ Connection gas 4 /  '</t>
  </si>
  <si>
    <t>a61973c7-22bc-45a7-9af0-078b6a73753b</t>
  </si>
  <si>
    <t>served een Oo lave O overpressure cavings \\ 1 cuttings dite Due to adding seawater to the annulus, mud temperature out readings are un- reliable. Mud temperature out \\ rip Gas ow Ss remain very eve Qas carounc 3aC Qas around 3ac overpressure icative o een inc 12S rea ing fl ar C oO particu \\ [Se] 0Â¢ tis weig 1â‚¬ MUC 11 weig uc \\/ S DAC cut 0 sustainec \\ Xe exponent e section. 10 1e 8 14â€ int served een o lave 0 connection gasses \\ Connection gas 4  '</t>
  </si>
  <si>
    <t>839b9501-9c00-4968-988e-36e27009f530</t>
  </si>
  <si>
    <t>Nserve( een Oo ave O overpressure cavings \\ ings 1 cut dite 1e active system. ers fot trans ue to muc eC IS s esta 0 trenc \\ temperature out uc \\/ \\ rip Gas Background gas levels remain very low Background gas overpressure icative o een inc 12S rea ing fl ar C oO particu \\ ~ The mud weight is 1.13 sg. Mud weight S DAC cut 0 sustainec \\ Xe exponent e section. 10 we 7 th int served een o lave 0 connection gasses \\ Connection gas 4 \\ J  '</t>
  </si>
  <si>
    <t>2d8898a4-7d3c-4ca8-b836-d8797c9106ee</t>
  </si>
  <si>
    <t>Vv cavings. inte , NO sp orma \\ ings 1 cut dite 28.6 Â° C. Mud temperature showed normal trend. temperature out C L V one \\ rip Gas overpressure. ications Â© gas, no inc grounc DAC ow Very gas arounc 3ac overpressure. ication o 0 inc \\ 3 0 sg 1t weig Uc ept 1 ( wit compacting trenc norma 10OwWe( ot s JXC exponer one \\ Connection gas oQy 10 it Varies wit Resistivity orma \\ dressure Sore Â¢  '</t>
  </si>
  <si>
    <t>1db92ddd-b9a7-4333-98d0-9354508a1f12</t>
  </si>
  <si>
    <t>Cavings :- No overpressure related cavings were observed, some mechanical cavings were present. Overpull :- The geoNEXT Torque and Drag package was offline during this phase. '</t>
  </si>
  <si>
    <t>375178c8-8324-40c0-9909-8186372e5b8a</t>
  </si>
  <si>
    <t>3. Ascertain the effects of overpressure on hydrocarbon migration and accumulation. '</t>
  </si>
  <si>
    <t>8d1ff65d-693b-48c4-9dfe-5acb1169eb72</t>
  </si>
  <si>
    <t>b4bb5168-55b7-4ea3-906a-0eee57d93f9b</t>
  </si>
  <si>
    <t>"2700 12350 770 1k | 174 J68c0| 300283 3| b 10bog 98| b9 | 70, nak IS 4 3. ; â€” . S0, 370| Bla, &amp; |38 |43 2% of 53 | 1.64_|shale cavings minor but '39;034_\\!,Â§Â§+31Â§qu1 &amp; 3 b s]5&gt; 66} 1.62 of overpressuring "</t>
  </si>
  <si>
    <t>bb5797d9-7f45-4229-abf9-ccabf0998d17</t>
  </si>
  <si>
    <t>2. Determine how and under what conditions the overpressure originated. '</t>
  </si>
  <si>
    <t>2. Upper Permian delta-front sandstones of the Cape Hay Member were found to be significantly overpressured. Formation pressure of 10,585 psi estimated from DST#1 at Ascalon-1A {Bhatia, 1995), yields excess hydraulic pressure (overpressure) 3,914 psi above normal hydrostatic at 4,600 m. This overpressure is contained vertically by the Dombey Limestone which acts as an excellent seal, and laterally by the down- faulted Mt. Goodwin Formation. Prior to drilling, it was thought that fracturing of the carbonates would have allowed fluid communication between the Cape Hay and Tern member reservoirs. '</t>
  </si>
  <si>
    <t>afa88e1d-9354-4b39-9235-38f899515a29</t>
  </si>
  <si>
    <t>Therefore, under ideal conditions, mud temperaturs plots can give prior warning of entry into overpressured zones. These are the only plots capable of so doing. '</t>
  </si>
  <si>
    <t>227d7196-2038-49b0-b03a-0676920cdfa6</t>
  </si>
  <si>
    <t>e5300a87-9fa6-43ba-911c-6eec7305abb9</t>
  </si>
  <si>
    <t>Appendix_6_Mudlogging_EOWR_BHI_Bonaparte_SwiftNorth1.pdf</t>
  </si>
  <si>
    <t>f54e08c7-7f5d-4bb7-b9fa-f14db49fe72d</t>
  </si>
  <si>
    <t>Background gas levels were low throughout the drilling of the well with no indications of overpressure given by connection and trip gas levels. No tabular cuttings were observed. Excessive drag and torque were interpreted as loose sands and not overpressured shales. The temperature plot exhibits a normal trend. Interpretation of these qualitative techniques indicates the well was normally pressured. '</t>
  </si>
  <si>
    <t>399b2cdb-260c-43ea-9023-c12dbfe1b7d2</t>
  </si>
  <si>
    <t>served een Oo lave O overpressure cavings \\ 1 cuttings dite Due to the addition of mud and adding seawater to the annulus, mud temperature out readings are un-reliable. Mud temperature out \\ rip Gas ow S remain very eve gas &lt;grounc 3aC gas grounc 3ac overpressure icative o een inc 12S rea ing fl ar C oO particu \\ 589 tis weig 1â‚¬ MUC 11 weig uc \\/ S DAC cut 0 sustainec \\ Xe exponent e section. 10 1e 8 14â€ int served een o lave 0 connection gasses \\ Connection gas 4  '</t>
  </si>
  <si>
    <t>b6f3b6f8-53e5-432a-b917-8ee6f0713d9a</t>
  </si>
  <si>
    <t>Nserve( een Oo ave O overpressure cavings \\ ings 1 cut dite 1e active system. ers fot trans ue to muc eC IS s esta 0 trenc \\ temperature out uc \\/ rip Gas ow Ss remain very eve Qas cgrounc 3aC Qas around 3ac overpressure icative o een inc 12S rea ing fl ar C oO particu \\ ~ [Se] tis weig 1â‚¬ MUC 11 weig uc \\/ es 1a Ns tfrenc S a norma ing towarc XC tenc S Dac cut 0 sustainec \\ Xe exponent e section. 10 e 6â€ int served een o lave 0 connection gasses \\ Connection gas 4 \\ J  '</t>
  </si>
  <si>
    <t>a8b20894-b254-4dba-ae61-de35c4121489</t>
  </si>
  <si>
    <t>The distribution of excess pressure and its extension into the Malita Graben suggests that overpressure formed through subsidence and compaction of sediments in the Malita Graben over a period of time, possibly beginning in the Early Jurassic and lasting to the Present Day. The inability to model overpressure on Line KCB90-45 which does not extend into the graben, supports this arigin. '</t>
  </si>
  <si>
    <t>f9f3a532-f20b-4492-b357-ed07b2104e30</t>
  </si>
  <si>
    <t>Temperature: By plotting mud flow line temperature against depth a normal temperature gradient can be established. An overpressured zone which is under compacted, and thus hydrated, has a higher temperature gradient as water is a poor conductor of heat relative to rock. Zones of overpressure will hence tend to cause a zone of heat starvation in overlying sediments. This results in a decreased temperature gradient in this zone, creating a â€œthermal shadowâ€ effect. '</t>
  </si>
  <si>
    <t>3103779c-1e4b-44e1-93c2-43700a9a3728</t>
  </si>
  <si>
    <t>LAMEROO-1</t>
  </si>
  <si>
    <t>LAMEROO</t>
  </si>
  <si>
    <t>76e07fb2-c191-4728-a2dc-fa5d9af97145</t>
  </si>
  <si>
    <t>Lameroo_1_WCR_Basic_Part_1_I00033053.pdf</t>
  </si>
  <si>
    <t>FORMATION PRESSURE ESTIMATION There are no indications of overpressure with the current mud weight. Open-hole pore pressure ranges from between 1.03 to an estimated maximum of 1.2 SG. '</t>
  </si>
  <si>
    <t>a60d42b7-8ee8-41bd-b880-bd7dc8e96c5e</t>
  </si>
  <si>
    <t>MARRAKAI-1</t>
  </si>
  <si>
    <t>ad72d868-ad89-433e-ae14-e8fc9d8b0377</t>
  </si>
  <si>
    <t>Marrakai_1_WCR_Basic_Data.pdf</t>
  </si>
  <si>
    <t>FORMATION PRESSURE ESTIMATION There are no indications of overpressure using normal well site detection techniques. The pore pressure is less than the current mud weight of 1.14 SG and is estimated to be normal at 1.03 SG. '</t>
  </si>
  <si>
    <t>c5347ceb-2929-4c9f-b24b-6867a0b4600d</t>
  </si>
  <si>
    <t>Using the previously mentioned methods of detection, no significant overpressure zones were encountered, but indications of more localised pressured horizons at relatively shallow depths were noted. '</t>
  </si>
  <si>
    <t>455973a4-e03b-4a49-9e08-ba8c947d13be</t>
  </si>
  <si>
    <t>e Mild overpressure up to 12.5 ppg exists from the base Vee Fm to the Flamingo GP. '</t>
  </si>
  <si>
    <t>3e18f730-8c7a-4984-bb40-b307fe05b0cc</t>
  </si>
  <si>
    <t>providing enough hydrostatic head to control the possibly overpressured shale section at the bottom of the 17.1/2" hole. Subsequent events appeared to justify I this precaution and the practice should be n '</t>
  </si>
  <si>
    <t>d4d58645-8638-4124-8635-7cd3f4de5913</t>
  </si>
  <si>
    <t>e096dc76-18a0-4955-a20b-2f8ef0aca40f</t>
  </si>
  <si>
    <t>SWIFT-1</t>
  </si>
  <si>
    <t>006d4e3c-1e22-4ff2-acb1-f0b593f268c9</t>
  </si>
  <si>
    <t>Swift_1_WCR_Basic_Interpretive_I00100165.pdf</t>
  </si>
  <si>
    <t>No evidence of pressured cavings were present during the well. In addition virtually no drag or overpull were experienced - further factors indicative of the absence of overpressure. '</t>
  </si>
  <si>
    <t>dd551da9-1ae8-4da2-bad2-d67e642eb79d</t>
  </si>
  <si>
    <t>TEMPERATURE: Changes in downhole temperature can be measured at the surface by means of a temperature sensor positioned in the flow line. The primary factor that enables this measurement to be of use in overpressure studies, is thermal conductivity. In an undercompacted sequence, the presence of an abnormally high percentage of pore fluids causes heat to be trapped. Hence the area immediately above the overpressured unit is a zone of heat starvation. Changes in thermal gradient can therefore be used to map a transition from normally pressured to overpressured environments. Limitations of this technique do however result from the following (all of which may mask or distort surface readings): riser cooling by seawater, mud additives, circulation breaks, and changes in ROP, hole size, and flow rate. '</t>
  </si>
  <si>
    <t>1854f482-47a8-48b5-8c07-569a35f307b8</t>
  </si>
  <si>
    <t>MEDUSA-1</t>
  </si>
  <si>
    <t>c87a438e-d96a-4202-b180-02ff3771ea76</t>
  </si>
  <si>
    <t>Medusa_WCR_Basic_I00011807.pdf</t>
  </si>
  <si>
    <t>TEMPERATURE: Changes in downhole temperature can be measured at the surface by means of a temperature sensor positicned in the flow line. The primary factor that enables this measurement to be of use in overpressure studies, is thermal conductivity. In an undercompacted sequence, the presence of an abnormally high percentage of pore fluids causes heat to be trapped. Hence the area immediately above the overpressured unit is a zone of heat starvation. Changes in thermal gradient can therefore be used to map a transition from normally pressured to overpressured environments. Limitations of this technique do however result from the following (all of which may mask or distort surface readings): riser cooling by seawater, mud additives, circulation breaks, and changes in ROP, hcle size, and flow rate. '</t>
  </si>
  <si>
    <t>db47d274-a5ce-4cfa-b48d-e0f89ec5ca76</t>
  </si>
  <si>
    <t>TEMPERATURE: Changes in downhole temperature can be measured at surface by means of a temperature sensor positioned in the flow line. The primary factor that enables this measurement to be of use in overpressure studies, is thermal conductivity. Thus in an undercompacted sequence, the presence of an abnormally high percentage of pore fluids means that heat is trapped. Hence the area immediately above the overpressured unit is a zone of heat starvation. Changes in thermal gradient can therefore be used to map a transition from normally pressured to overpressured environments. Limitations of this technique do however result from the following (all of which may mask or distort surface readings):: riser cooling by seawater, mud additives, circulation breaks, and changes in ROP, hole size, and flow rate. '</t>
  </si>
  <si>
    <t>b9824aa3-bdaa-4441-87bf-f2edb7f664ca</t>
  </si>
  <si>
    <t>TEMPERATURE: Changes in downhole temperature can be measured at the surface by means of a temperature sensor positioned in the flow line. The primary factor that enables this measurement to be of use in overpressure studies, is thermal conductivity. In an undercompacted sequence, the presence of an abnormally high percentage of pore fluids causes heat to be trapped. Hence the area immediately above the overpressured unit is a zone of heat starvation. Changes in thermal gradient can therefore be used to map a transition from normally pressured to overpressured environments. Limitations of this technique do however result from the following (all of which may mask or distort surface readings): riser cocling by seawater, mud additives, circulation breaks, and changes in ROP, hole size, and flow rate. '</t>
  </si>
  <si>
    <t>7ff9f665-3fdd-4fed-9a0c-e57c37283c5d</t>
  </si>
  <si>
    <t>TEMPERATURE: Changes in downhole temperature can be measured at the surface by means of a temperature sensor positioned in the flow line. The primary factor that enables this measurement to be of use in overpressure studies, is thermal conductivity. In an undercompacted sequence, the presence of an abnormally high percentage of pore fluids causes heat to be trapped. Hence the area immediately above the overpressured unit is a zone of heat starvation. Changes in thermal gradient can therefore be used to map a transition from normally pressured to overpressured environments. Limitations of this technigue do however result from the following (all of which may mask or distort surface readings): riser cooling by seawater, mud additives, circulation breaks, and changes in ROP, hole size, and flow rate. '</t>
  </si>
  <si>
    <t>f02ffaad-eda1-4bb4-a5ab-18205b09a50d</t>
  </si>
  <si>
    <t>TEMPERATURE: &lt;Changes in downhole temperature can be measured at the surface by means of a temperature sensor positioned in the flow line. The primary factor that enables this measurement to be of use in overpressure studies, is thermal conductivity. In an undercompacted sequence, the presence of an abnormally high percentage of pore fluids causes heat to be trapped. Hence the area immediately above the overpressured unit is a zone of heat starvation. Changes in thermal gradient can therefore be used to map a transition from normally pressured to overpressured environments. Limitations of this technique do however result from the following (all of which may mask or distort surface readings): riser cooling by seawater, mud additives, circulation breaks, and changes in ROP, hole size, and flow rate. '</t>
  </si>
  <si>
    <t>86aae71f-d742-4225-a180-10e7c707a659</t>
  </si>
  <si>
    <t>served 0 overpressure frenc \\ oQy 10 it ects re esistivity trenc esistivity Cuttings are as normal. No overpressure or stress cavings have been observed. Ditch cuttings 60Â°C temp Uc \\/ 10 Jown ec O trip gas recor \\ rip Gas ectec ol % trace gas Â¢ 0.00 Qas carounc 3ac Ir Ir average 37 m/ 30 m/ 0- 589 11 weig Uc \\/ "(also at a formation )7sgEMW. The Dxc trend takes a shift to the left at 2990mAHDRâ€™ boundary). BHI Pore pressure estimate from Dxc is 1. Dxc exponent served 0 connection gas o \\ Connection gas 4 \\ \\  '</t>
  </si>
  <si>
    <t>914c3637-7ae1-4792-98b2-7e86be9fe6a4</t>
  </si>
  <si>
    <t>Released overpressure from the Cape Hay may have caused breaching of faults through the Mt. Goodwin Formation resulting in leakage from Tern reservoirs. Alternatively, leakage from the Tern Member occurred independently of overpressure release along portions of the main margining fault system at Ascalon where the cross-fault seal of the Mt. Goodwin Formation is relatively thin. '</t>
  </si>
  <si>
    <t>b698375f-db19-4b0a-861c-a4a59ff48d07</t>
  </si>
  <si>
    <t>There are several techniques available which can effectively predict an approaching overpressured zone while drilling. They vary from the quantitative D-exponent to qualitative deviations from the norm of temperature, cuttings morphology, and gas. Each technique may give slightly different result according to local geological and drilling conditions, but by diligently combining the techniques with correct interpretation, accurate prediction of overpressure can be achieved. '</t>
  </si>
  <si>
    <t>50c1bf88-010f-4984-adcb-943ee02e1cd3</t>
  </si>
  <si>
    <t>Nserve( een Oo ave O overpressure cavings \\ ings 1 cut dite No trends established due to mud transfers to the active system. Mud temperature out \\ rip Gas ow Ss remain very eve Qas cgrounc 3aC Qas around 3ac overpressure icative o een inc 12S rea ing fl ar C oO particu \\ ~ 2 sg tis weig 1â‚¬ MUC 11 weig uc \\/ es 1a Ns tfrenc S a norma ing towarc XC tenc S Dac cut 0 sustainec \\ Xe exponent e section. 10 we 7 th int served een o lave 0 connection gasses \\ Connection gas REMARKS ITEM  '</t>
  </si>
  <si>
    <t>50eed064-0bc6-41d2-b95d-0190917c5b7e</t>
  </si>
  <si>
    <t>Nserve( een Oo ave O overpressure cavings \\ ings 1 cut dite 1e active system. ers fot trans ue to muc eC IS s esta 0 trenc \\ temperature out L \\/ \\ rip Gas ow S remain very eve gas &lt;grounc 3aC gas grounc 3ac overpressure icative o een inc 12S rea ing fl ar C oO particu \\ 2 sQ tis weig 1 MuUC 1 weig uc \\/ rom 1975 mMDRT. A cut back in resistivity was 3 A cut back was observed also observed at this dept Dxc exponent e section. 10 we 7 th int Dservec een o ave 0 connection gasses \\ Connection gas 4 \\ i  '</t>
  </si>
  <si>
    <t>5d622ec8-d191-46c8-a554-78a5a4d6c08c</t>
  </si>
  <si>
    <t>The overpressure is due to thick shale package with compaction disequilibrium (enclosed and sealed porous body with no dewatering mechanism). Pore Pressure analysis from Lynedoch indicated that low to moderate magnitude overpressure is present at Lynedoch-1 and Lynedoch-2 through the predominantly shaly sections (further work is required to calibrate these models and more accurately identify the pore pressure gradients. '</t>
  </si>
  <si>
    <t>fca7b9a6-37cc-44bd-b2b6-85ae9061be0f</t>
  </si>
  <si>
    <t>\\ ings 1 cut dite \\ temperature out C L \\/ \\ rip Gas \\ Qas carounc 3ac overpressure icative o een ing as rea ing rl ar C o particu \\ 06 sg tis weig 1â‚¬ MUC 11 weig Uc \\/ eC 1S ) ine esta 0 trenc \\ JXC exponent \\ Connection gas 4 \\  '</t>
  </si>
  <si>
    <t>c6ac6e03-6bfd-453a-a733-e73545d05744</t>
  </si>
  <si>
    <t>The following is a brief summary of the methods used whilsâ€™ drilling to indicate â€˜overpressureâ€™ in geological formations. D-EXPONENT: This is a normalised rate of penetration which tries to adjust for variables such as weight on bit, rotation and mu weight. It can be used reliably in shales and clean claystones and as an indicator in siltstones, silty shales and calcareous clayston s. A shift in the normal trend (representing a normal compactio trend) to the 1left (representing relative undercompaction) indicate overpressure (plotted against depth) or increased porosity du t lithology changes. RESISTIVITY:As measured by the Teleco MWD tool while drilling or as a lagged parameter measured in the mud return system compare with a reference value measured in the active pits (plotted agains depth). Shows overpressure by a leftward shift from a â€˜normalâ€™ tr nd This can also be caused by increased porosity due to 1litholo changes. : TEMPERATURE:As measured by the Teleco MWD tool while drilling or as a lagged parameter measured in the mud return system compar with a reference value measured in the active pits. (plott d agains depth) shows overpressure by a positive change in the thermal gradi n i.e. a shift to the right of a normal trend. This is often prec ded b a thermal shadow indicated by a 1leftward shift in the tr nd jus above the abnormally pressured zone. Measurement while drilling ( Teleco) is more reliable as there is no riser cooling effect with thi method. GAS: Increases in background and trip gas readings as well as significant connection gas readings (a significant connection ga peak is twice the current background figure) all indicate increasin pore pressures. Note t hat changes in porosity caused Dby change in formation type can give increases in background and trip gas whic are not related to overpressure. CUTTINGS: Small splintery cuttings indicate overpressur d formations. Long propeller shaped cavings are caused b overpressure or by hydration of reactive or swelling clays. Thi results in overpull and drag on the drill collars and stabiliser while making connections or while tripping. ELECTRIC LOGS: Resistivity logs as described abov . Sonic logs react to a function of rock density and as such react ina v similar way to the D exponent shifting to the left of a no compaction trend. These logs can be used only as a confirmation overpressure after the well has been drilled. '</t>
  </si>
  <si>
    <t>7352b108-f235-4d13-bef0-212367ac916e</t>
  </si>
  <si>
    <t>The geo-hazards identified for the well related to the possible losses in Tertiary carbonates and the moderate overpressures of cretaceous shale above hydrostatic reservoirs as well as the risk of losses and/or kick in the Echuca Shoal Formation. '</t>
  </si>
  <si>
    <t>330d8664-5f50-430a-9df9-6003264bb589</t>
  </si>
  <si>
    <t>GAS: overpressures may also be indicated by an increase in the background gas, trip gas and connection gas readings. Similar changes may however, result from a formation porosity increase, unrelated to pore pressure. '</t>
  </si>
  <si>
    <t>23b4ca77-75b2-472e-9742-01dffd5c6780</t>
  </si>
  <si>
    <t>The following is a brief summary of the methods used whilst drilling to indicate â€˜overpressureâ€˜â€™ in geoclogical formations. D-EXPONENT: This 1s a normalised rate of penetration which tries to adjust for variables such as weight on bit, rotation and mud weight. It can be used reliably in shales and clean claystones and as an indicator in siltstones, silty shales and calcareous claystones. A shift in the normal trend (representing a normal compaction trend) to the 1left (representing relative undercompaction) indicates overpressure (plotted against depth) or increased porosity due to lithology changes. RESISTIVITY:As measured by the Teleco MWD tool while drilling or as a lagged parameter measured in the mud return system compared with a reference value measured in the active pits (plotted against depth). Shows overpressure by a leftward shift from a â€˜normalâ€™ trend. This can also be caused by increased porosity due to 1lithol--~y changes. TEMPERATURE:As measured by the Teleco MWD tool while drilling or as a lagged parameter measured in the mud return system compared with a reference value measured in the active pits. (plotted against depth) shows overpressure by a positive change in the thermal gradient i.e. a shift to the right of a normal trend. This is often preceded by a thermal shadow indicated by a leftward shift in the trend just above the abnormally pressured zone. Measurement while drilling (MWD Teleco) is more reliable as there is no riser cooling effect with this method. GAS: Increases in background and trip gas readings as well as significant connection gas readings (a significant connection gas peak is twice the current background figure) all indicate increasing pore pressures. Note that changes in porosity caused by changes in formation type can give increases in background and trip gas which are not related to overpressure. CUTTINGS: Small splintery cuttings indicate overpressured formations. Long propeller shaped cavings are caused by overpressure or by hydration of reactive or swelling clays. This results in overpull and drag on the drill collars and stabilisers while making connections or while tripping. ELECTRIC LOGS: Resistivity logs as described above. Sonic logs react to a function of rock density and as such react in a very similar way to the D exponent shifting to the left of a normal compaction trend. These logs can be used only as a confirmation of overpressure after the well has been drilled. '</t>
  </si>
  <si>
    <t>71729aa5-dd20-47c0-93c7-2a3b2b7e8b2e</t>
  </si>
  <si>
    <t>733b88ae-d497-4cd3-bfa7-41ab074e0dec</t>
  </si>
  <si>
    <t>Conn. gas? and/or possibly related to conductive fractures and overpressure 1069 920 2654 1128 8139 18594 154317 19.9 3709 Conn. gas? and/or possibly related to conductive fractures and overpressure 2293 1957 6647 2620 23686 53859 409258 49.1 3697 Conn. gas? and/or possibly related to conductive fractures and overpressure 2136 1938 7050 3056 31282 75449 606035 63.0 3687 Conn. gas? and/or possibly related to a conductive fault and overpressure 1234 1050 3324 1326 11063 25893 199962 25.8 3671 Conn. gas? and/or possibly related to conductive fractures and overpressure 2411 1976 6100 2278 19627 44436 334296 44.0 3640 Conn. gas? and/or possibly related to conductive fractures and overpressure 1216 1126 4127 1787 16377 40917 340904 36.0 3612 Gas peak related to thin fractured sandstone 1665 1413 4421 1739 13410 28680 212094 29.8 3585 Connection gas an gas peak related to fractured/faulted sandstone 4436 3730 12801 4788 42179 80308 539442 2.14 3476 Gas peak related to fractured/faulted sandstone 3597 3051 11442 4357 43938 94500 697943 68.9 3452.5 Gas peak related to conductive faulting 4508 12674 43836 4795 39048 66652 433172 74.4 3436 Gas peak related to fractured/faulted sandstone 1508 5545 1288 2219 24570 58579 475641 66.8 3414 Trip gas? and/or wet gas peak related to fractured sandstone (5% H,S) 251 160 535 120 996 1088 6080 23 3401 Gas peak related to fractured/faulted sandstone 61 45 343 83 1475 2937 30720 4.7 3380 Gas peak related to fractured sandstone 27 22 110 40 445 1209 15667 2.28 3362 Gas peak related to fractured/faulted sandstone 46 35 161 57 636 1729 22819 3.36 3340 Gas peak related to thin fractured sandstone 444 318 1182 332 2691 3294 23653 5.46 3327 Peak of elevated gas related to overpressure and fracturing 684 441 1659 365 3337 3560 17987 5.34 3249 Wet gas peak. Possibly related to conductive fract./faults and overpressure 1191 796 3437 777 8905 9193 49223 14.65 2974 Gas probably related to overpressure 134 116 676 180 2272 2821 16247 49 2889 Gas probably related to overpressure 167 445 141 1592 2491 17573 3.28 2787 Gas Peak related to thin glauconitic sandstone 44 49 230 103 851 2005 30802 2.77 2280 Gas peak within calcarenite 150 91 64 120 223 4340 0.7 1468 Comments/Interpretation nC5 (ppm) iC5s (ppm) nC4 (ppm) iC4 (ppm) C3 (ppm) C2 (ppm) C1 (ppm) TG (0) Depth (m)  '</t>
  </si>
  <si>
    <t>b2028535-c2f3-44e5-b90f-a926625da6cd</t>
  </si>
  <si>
    <t>There are several techniques available which when used in the appropriate overpressured environment, can effectively predict an approaching overpressured zone while drilling. Each technique may give slightly different results according to geological and drilling conditions. By combining both the qualitative and quantitative techniques discussed below, with correct interpretation the best results are achieved. The constant monitoring and quick response to gas, flow and pit levels is however still the most accurate means of determining borehole state. '</t>
  </si>
  <si>
    <t>ce01d8cb-bbda-4d50-b5bf-5497e2efc0a6</t>
  </si>
  <si>
    <t>CROMWELL-1</t>
  </si>
  <si>
    <t>8c854892-8ad3-4b16-b8ae-4937b2b1a554</t>
  </si>
  <si>
    <t>Cromwel_1_Interpretive_Data_Searchable.pdf</t>
  </si>
  <si>
    <t>Pore Pressures: Mud density was maintained at 1.10 sg through the interval. Pore pressure of the formation was estimated to be normal at 1.03 sg down to TD. No indication of overpressure was noted. '</t>
  </si>
  <si>
    <t>CROMWELL-1A</t>
  </si>
  <si>
    <t>74195786-a77c-48fc-8907-c8d770311087</t>
  </si>
  <si>
    <t>Overpull :- The Pickup / Slackoff plots recorded during the 8.5" phase did not show any evidence of overpull. All plots follow the same trend. No evidence of overpressure via Overpull was seen. '</t>
  </si>
  <si>
    <t>feb72fbc-3f7b-4f5b-9b2a-62982be65a7b</t>
  </si>
  <si>
    <t>CASH-1</t>
  </si>
  <si>
    <t>d1917fd9-81b4-49a2-bfb9-1e8842ceacc7</t>
  </si>
  <si>
    <t>Cash_1_ST1A_WCR_Vol_1_Basic_Part_1_of_3_I00035558.pdf</t>
  </si>
  <si>
    <t>Two possible interpretations were made from the data available. Either the overpressured zone, estimated to be as much as 9.8 ppg EMW, was confined above 3700m and had been controlled with the mud weight at 11.0 ppg; or a possible second overpressured zone existed below 3700m which had been controlled with the cement plug. When the 7â€ liner was drilled out with 10.0 ppg mud (10.5 ppg ECD), gas levels were less than 1%, so the first interpretation appeared to be the case. '</t>
  </si>
  <si>
    <t>e6768d06-afc0-4755-af9e-955412dfa615</t>
  </si>
  <si>
    <t>4464ecaa-b77d-4d9e-91b3-dd2b7f7b99fa</t>
  </si>
  <si>
    <t>= Dexponent: Ranged from 1.08-1.6 as the formation consisted of predominantly claystones. The Dâ€™exponent shifted to the left of the trend line to 0.9 in the Plover Formation due to the presence of Sandstone. No overpressure was observed in Oliver-2. '</t>
  </si>
  <si>
    <t>ddf71ec3-eb67-4092-8878-60a00db0bd6b</t>
  </si>
  <si>
    <t>TEMPERATURE: Changes in downhole temperature can be measured at the surface by means of a temperature sensor positioned in the flow line. The primary factor that enables this measurement to be of use in overpressure studies, is thermal conductivity. In an undercompacted sequence, +the presence of an abnormally high percentage of pore fluids causes heat to be trapped. Hence the area immediately above the overpressured unit is a zone of heat starvation. Changes in thermal gradient can therefore be used to map a transition from normally pressured to overpressured environments. Limitations of this technique do however result from the following (all of which may mask or distort surface readings): riser cooling by seawater, mud additives, circulation breaks, and changes in ROP, hole size, and flow rate. '</t>
  </si>
  <si>
    <t>501a8a81-a783-42f6-b8c5-14934c1398a4</t>
  </si>
  <si>
    <t>"Excess Hydraulic Pressure (overpressure) with faults open to vertical fluid migration -\nPresent Day (0 mabpl. overpressure remains high (up to 3,100 psi) although there has\nbeen some dissipation since the midâ€˜Tertiary. Vertical hydrocarbon migration still occurs\nthrough open faults.   --_\nFigure 7: fwd   FM          '1699.       lam  II:\nII\n{E : presÃ©'ure ~ Excexs 'hyurÃ©u\nm   gisuay 9pm ï¬Ã©di-DÃ©ia "</t>
  </si>
  <si>
    <t>17b8458f-b174-4262-bf9a-7d7d5e171c18</t>
  </si>
  <si>
    <t>Nserve( een Oo ave O overpressure cavings \\ 1 cuttings dite 3T. There have been no heen intersected. it cut back in mud temperature out at 1760 mMD| additions. A possible transition zone may have Slig muc Mud temperature out \\ rip Gas ow S remain very eve gas &lt;grounc 3aC gas grounc 3ac overpressure icative o een inc 12S rea ing fl ar C oO particu \\ 389 tis weig 1 MuUC 1 weig uc \\/ S Dac cut 0 sustainec \\ Xe exponent e section. 10 we 7 th int served een o lave 0 connection gasses \\ Connection gas 4 \\ i  '</t>
  </si>
  <si>
    <t>fbcc1300-c310-48f3-ad67-6024ad8f3207</t>
  </si>
  <si>
    <t>Wireline logs from adjacent wells may help in anticipating overpressured zones before drilling a well. Logs run during a well may be used to revise pore pressure estimates while drilling. 1 '</t>
  </si>
  <si>
    <t>ba6c2f54-c9c5-4fb1-9979-293a5aac3c78</t>
  </si>
  <si>
    <t>f3bbb0b8-8d59-4ea7-8651-76b668cff1f8</t>
  </si>
  <si>
    <t>Cavings: No cavings or sloughing shales were encountered in this section while drilling or otherwise. No sign of splintery cuttings indicating overpressure were seen. '</t>
  </si>
  <si>
    <t>006fa2f4-9639-45b3-88bb-932f48b8a024</t>
  </si>
  <si>
    <t>Â¢ D-exponent: There was no irregular overpressure seen in this section Â¢ Temperature: There was no return in this section Â¢ Cavings: There was no return in this section '</t>
  </si>
  <si>
    <t>d2ae796c-1e07-4187-9024-53757667800d</t>
  </si>
  <si>
    <t>\\ ings 1 cut dite Mud temperature out \\ rip Gas \\ Qas around 3ac overpressure icative o een inc 12S rea ing fl ar C oO particu \\ ~ 06 sg tis weig 1â‚¬ MUC 11 weig uc \\/ eC 1S ) ine esta 0 trenc \\ Xe exponent \\ Connection gas REMARKS ITEM  '</t>
  </si>
  <si>
    <t>6dfc4b17-dd5e-4f47-a11a-38964d60c0d2</t>
  </si>
  <si>
    <t>D-EXPONENT: This is a normalised rate of penetration which tries tc adjust for variables such as weight on bit, rotation and mud weight. It can be used reliably in shales and clean claystones and as an indicator in siltstones, silty shales and calcareous claystones. A shift in the normal trend (representing a normal compacticrn trend) to the 1left (representing relative undercompaction) indicates overpressure (plotted against depth) or increased porosity due tc lithology changes. RESISTIVITY: As measured by the Teleco MWD tool while drilling or as a lagged parameter measured in the mud return system compared with a reference value measured in the active pits. (plotted against depth) Shows overpressure by a leftward shift from a â€˜normalâ€˜â€™ trend. This can also be caused by increased porosity due to lithology changes. TEMPERATURE: As measured by the Teleco MWD tool while drilling or as a lagged parameter measured in the mud return system compared with a reference value measured in the active pits. (plotted against depth) Shows overpressure by a positive change in the thermal gradient i.e. a shift to the right of a normal trend. This is often preceded by a thermal shadow indicated by a leftward shift in the trend just above the abnormally pressured zone. Measurement while drilling (MWD Telecc) is more reliable as there is no riser cooling effect with this method. GAS: Increases in background and trip gas readings as well as significant connection gas readings (a significant connection gas peak is twice the current background figure) all indicate increasing pore pressures. Note that changes in porosity caused by changes in formation type can give increases in background and trip gas which are not related to overpressure. CUTTINGS: Small splintery cuttings indicate overpressured formations. Long propeller shaped cavings are caused by overpressure or by hydration of reactive or swelling clays. This results in overpull and drag on the drill collars and stabilisers while making connections or while tripping. . ELECTRIC LOGS: Resistivity logs as described above. Sconic logs react to a function of rock density and as such react in a very similar way to the Dâ€™exponent shifting to the 1left of a normal compaction trend. These logs can be used only as a confirmation of overpressure after the well has been drilled. '</t>
  </si>
  <si>
    <t>0de865ed-a0e4-4d2a-997d-cf213786be5d</t>
  </si>
  <si>
    <t>Most Sensitive: 0 to 0.005 partial pressure Mid Sensitive: 0.018 to 0.025 partial pressure Least Sensitive: 0.050 to 0.10 partial pressure Formation Pressure: 4359  psi overpressured H2S Pressure: [ 4359 |psi '</t>
  </si>
  <si>
    <t>c0280b75-6a8a-4c66-b83a-2a29eddaa172</t>
  </si>
  <si>
    <t>20543c0c-36c2-4e37-8c97-9a39373047e2</t>
  </si>
  <si>
    <t>The presence of the overpressure zone caused differing gas ratios taken from 3528.5 mMDRT and 3471.0 mMDRT. At 3528.5 mMDRT a connection gas of 34.68% gave a ratio of 56.28 / 12.62 /15.14/9.79 / 5.87 while a ratio at 3741.0 mMDRT of the formation gas with a Total gas reading of 10.28% was 90.49 /5.41/2.10/1.18/ 0.82. The C3 values of which differ greatly in particular the value of the 3528.5 mMDRT sample had a much higher C3 value which is a common signature of gases within an overpressured zone. '</t>
  </si>
  <si>
    <t>ed3eeda4-bccf-440c-963b-996d0a3bafb9</t>
  </si>
  <si>
    <t>Gas :- Maximum gas for this section was 16.07%, (96/2/1/1/Tr) recorded at 2256mMDRT. Average gas values were between 0.09% and 3.10%. Again the comparison of C3to C2 in terms of ratio does not suggest any overpressure. No connection gases were observed. '</t>
  </si>
  <si>
    <t>060c2089-c38f-4202-a8e2-fd9cf5e5caf0</t>
  </si>
  <si>
    <t>STORK 1 AUSTRALIA Section 1.0 : General 2.0 : Well Diary 3.0 : Phase Histories 4.0 : Bit &amp; Mud Report 5.0 : Geology 6.0 : overpressure 7.0 : Gas/Hydrocarbon Evaluation 8.0 : Deviation '</t>
  </si>
  <si>
    <t>b2029ae4-ccae-481e-92ae-46cc49a328b6</t>
  </si>
  <si>
    <t>0d82455f-82b0-4c0f-a3a7-a283f323bf23</t>
  </si>
  <si>
    <t>10371a43-2727-48f2-9fe4-aaaeaaa73f5b</t>
  </si>
  <si>
    <t>Early development of overpressure did not inhibit the migration of hydrocarbons into the Ascalon structure as shown by the high petroleum saturations produced in both the Tern and Cape Hay reservoirs in Figure 8. Migration may have actually been driven by the overpressure. However, when faults are opened to vertical fluid migration, significant hydrocarbon Ieakage occurs {see Figures 5 - 7} resulting in the low petroleum saturations in both reservoir sequences as shown by Figure 9. '</t>
  </si>
  <si>
    <t>a9c253d9-b9da-4821-b364-4a20fa69fa05</t>
  </si>
  <si>
    <t>SHALIMAR-1</t>
  </si>
  <si>
    <t>KUFPEC AUSTRALIA PTY LTD</t>
  </si>
  <si>
    <t>551db487-a341-4e84-956e-3d9c7bb74d4b</t>
  </si>
  <si>
    <t>ENO15389_Shalimar_1_WCR_Basic_Interp_Vol_1_I00000213.pdf</t>
  </si>
  <si>
    <t>Cavings from the Wangarlu Formation were dominantly blocky shaped rather than curled and did not indicate overpressure. Low connection gases, associated with tight connections, were recorded intermittently in this formation. '</t>
  </si>
  <si>
    <t>a43efacf-ec6f-4fa1-a21c-fbd27b532d80</t>
  </si>
  <si>
    <t>Gas:- Maximum gas for this section was 8.1881%, (with a ratio 94/3/1/1/1) recorded at 1989.0mMDRT. The gas ratio does not indicate any overpressure development ie C3 ratio greater than C2. Average gas values were between 0.03 and 1.5 %. No connection gases were observed. '</t>
  </si>
  <si>
    <t>26582cbf-40e6-4a53-bed4-f90ad2bdbd2b</t>
  </si>
  <si>
    <t>sand_production</t>
  </si>
  <si>
    <t>'4.3.2.6 Test interpretation (Figs. 4.16/4.17) . General remarks The test was designed and conducted in order to prevent sand production before good PVT sampling could be done. At each choke size increase, a small sand production could be observed, with a clear skin evolution, visible on downhole pressure curves. Due to this, the different flow rates cannot be used to calculate a flow potential. . Hypothesis '</t>
  </si>
  <si>
    <t>397033fb-25fd-4d9b-9490-481e06046d0a</t>
  </si>
  <si>
    <t>'A slickline sand bailer was run and confirmed that there had been no sand production during the test. A CNL/GR log was run to evaluate the gravel pack indicating the top of the gravel to be at 1635 m (16 m above the perforations). '</t>
  </si>
  <si>
    <t>a741fe27-bb95-4351-9873-c5d63cffe072</t>
  </si>
  <si>
    <t>'Throughout the test, sand production and hence erosion tendency was monitored by the SANDEC system, which displayed and recorded the impact of sand grains on a probe. Following calibrations, sand production could have been quantified. No sand production of any significance was observed at any time. '</t>
  </si>
  <si>
    <t>52b4f50f-b4ef-46a5-9987-cdf883ab74c8</t>
  </si>
  <si>
    <t>'Sand: the maximum allowable sand production rate is 6 g/m3. If at any flowrate increase, sand production is detected continue to flow the well at this rate until the sand level has dropped to zero (even if this implies flowing longer than the 10 hours described above). If sand production continues then bean back to last rate setting and monitor. Contact EPOT/11. '</t>
  </si>
  <si>
    <t>8b788e5c-3efd-4172-b585-865567a1b81e</t>
  </si>
  <si>
    <t>b907ad6e-4b15-4acf-afcc-110fa4ad5597</t>
  </si>
  <si>
    <t>'I) The possibilities of sand production. I71) Obtaining representative fluid samples. '</t>
  </si>
  <si>
    <t>127c79de-96d5-4688-9661-52075d1e4478</t>
  </si>
  <si>
    <t>'No sand production was observed during the testing of the three zones. '</t>
  </si>
  <si>
    <t>389d2934-d0b7-423e-bb7b-e2a7cc6ede67</t>
  </si>
  <si>
    <t>'SAND PRODUCTION LIMITATION MEASURES '</t>
  </si>
  <si>
    <t>b7ffaec9-d6e7-4658-b975-73a924cbdae2</t>
  </si>
  <si>
    <t>'Due to potential sand production a wire-wrapped screen will be utilized in the test string for sand control. Any sand production will be monitored on the surface by a non intrusive sand detection Sensor. '</t>
  </si>
  <si>
    <t>7e32a46a-ac41-4487-9d9b-a2ce44cb352c</t>
  </si>
  <si>
    <t>'3 % sand production (270 1/hrs.), was reported from the high rate flow. '</t>
  </si>
  <si>
    <t>7c606b13-8fdf-4b38-a1fe-b90071b7948a</t>
  </si>
  <si>
    <t>'2. There was no water or sand production during the test. '</t>
  </si>
  <si>
    <t>e3e9cd90-4c7c-46c5-851c-6cfcede43255</t>
  </si>
  <si>
    <t>'I) The possibilities of sand production. II) Obtaining representative fluid samples. I1T) Obtaining sufficient drawdown to produce a '</t>
  </si>
  <si>
    <t>53c98339-935d-4820-b1e0-ec32ee1648ee</t>
  </si>
  <si>
    <t>'A device for continuous on-line monitioring of sand production should be installed. '</t>
  </si>
  <si>
    <t>9cc41070-230e-41cc-92d8-29eee6369bc8</t>
  </si>
  <si>
    <t>a189393a-57df-4312-8a80-93bd3d1cbdd4</t>
  </si>
  <si>
    <t>15_9-7__WELL__15-09-07_PB-706-0108.PDF</t>
  </si>
  <si>
    <t>'THE TESTING WAS SUCCESSFUL AND NO PROBLEMS OCCURED WITH SAND PRODUCTION, '</t>
  </si>
  <si>
    <t>f12174bb-89ae-497f-885a-483f3fe4548b</t>
  </si>
  <si>
    <t>f8e70fd0-25e8-4705-a08b-01857bee628b</t>
  </si>
  <si>
    <t>'The main objectives of this test were determination of reservoir properties and estimation of sand production tendencies. '</t>
  </si>
  <si>
    <t>31d9554a-ac38-4211-842b-9a0967cbd671</t>
  </si>
  <si>
    <t>'observed at bottoms up to determine if the rate increase has resulted in sand production. '</t>
  </si>
  <si>
    <t>95ace2e2-2f35-404e-bd60-64bc8965bd75</t>
  </si>
  <si>
    <t>'2. Sand Production Limitation Measures 3. Environmental Control and Monitoring 4. Service Company Persconnel List TABLES '</t>
  </si>
  <si>
    <t>89a4d2f5-0a0d-4ad6-86e7-dee30d68e53e</t>
  </si>
  <si>
    <t>GRANE</t>
  </si>
  <si>
    <t>1e465998-c11d-4604-92b9-e7a928e600f2</t>
  </si>
  <si>
    <t>25_11-15__WELL__25-11-15_PB-706-0299.PDF</t>
  </si>
  <si>
    <t>'Prepacked screens were installed across the reservoir interval to prevent sand production from the unconsolidated formation (fig. B-2). '</t>
  </si>
  <si>
    <t>fcc94fc8-59d6-46e5-be47-94b1325523a8</t>
  </si>
  <si>
    <t>'It was decided to do a max-rate test before commencing any bottomhole sampling hoping that the extra drawdown from flowing the well at maximum rate would remove the water above the lower perforation. Some sand production was observed at about 6000 STB/D but after a short peak production no further sand production was evident at higher rates. Data from the maximum stable rate was: '</t>
  </si>
  <si>
    <t>94074e20-4004-418f-a4d3-dc08e67959b4</t>
  </si>
  <si>
    <t>'I.  Sand production will be monitored with a non intrusive sand detection sensor as well as manual sampling. '</t>
  </si>
  <si>
    <t>637fa065-92f4-470e-b5e3-f81f045323ed</t>
  </si>
  <si>
    <t>'the MDT tool (plugged during filling, probably due to sand production; see also Paragraph 6.4.1), the quality of the samples was questioned. '</t>
  </si>
  <si>
    <t>4e220a0a-466e-4012-9794-d4ad2fb65cc6</t>
  </si>
  <si>
    <t>'the MDT tool (plugged during filling, probably duc to sand production; scc also Paragraph 6.4.1), the quality of the samples was questioned. '</t>
  </si>
  <si>
    <t>5c5846b6-5673-4df3-a828-e700d5af1b79</t>
  </si>
  <si>
    <t>64dba0d0-535d-49f7-b312-b9b2aec9b227</t>
  </si>
  <si>
    <t>6507_7-6__WELL__6507-07-06_PB-706-0939.PDF</t>
  </si>
  <si>
    <t>'HITRA - A, Representative formation fluid samples. B. Reservoir parameters, i.e., pressure, temperature, and flow capacity. C. Data on sand production tendencies. ALDRA - A. Representative formation fluid samples. B. Reserveoir parameters, i.e., pressure, '</t>
  </si>
  <si>
    <t>8ee963cd-d87e-4bf7-bdfd-43b1b607c3dd</t>
  </si>
  <si>
    <t>'When the well is judged to have stabilized, and no sand production is being observed, shut the well in at Schlumberger choke manifold. '</t>
  </si>
  <si>
    <t>c1d6dd5d-f977-4bc0-a918-b5dbbbb3717e</t>
  </si>
  <si>
    <t>'The two samples at 2160.5 and 2161.6 mRKB plugged during filling (probably due to sand production). To check for hydrocarbon fluid the samples were drained on the rig. '</t>
  </si>
  <si>
    <t>e898c552-3fd1-4c73-b5bb-79ea6f1ab6d9</t>
  </si>
  <si>
    <t>'the test was ended. During the total flow period there was no indica- tion of sand production. The pressure gauges were retrieved and the well was kil1led and the test string pulled. '</t>
  </si>
  <si>
    <t>c0a5c5bb-e77a-49ba-8a77-a8d8d0d4ca2a</t>
  </si>
  <si>
    <t>'string. As a contingency, sand production will be monitored with a non intrusive sand detection sensor as well as manual sampling. '</t>
  </si>
  <si>
    <t>8276e23b-d7b5-4ade-b263-bb09f12b3f0a</t>
  </si>
  <si>
    <t>ecb14cfe-711f-4e34-acb8-be4f7ae944d2</t>
  </si>
  <si>
    <t>'The final flow period was performed on a series of increasing chokes, the flow rate at each setting being recorded before proceeding to the next. No sand production was noted up to the '</t>
  </si>
  <si>
    <t>7d1fd988-19f3-4b75-b5d3-6d936f81186f</t>
  </si>
  <si>
    <t>'7. Glycol injection may be discontinued if the well is producing no water. 8. When the well is judged to have stabilized, and no sand production is being observed, RU '</t>
  </si>
  <si>
    <t>a5674949-c4c9-4ffb-b034-c7e91ddc62f9</t>
  </si>
  <si>
    <t>'â€˜ 1. Tubing Conveyed Perforating Gun Safety 2. Sand Production Prevention Measures 3. Environmental Control and Monitoring 4. Water Sampling Guidelines 5. Service Company Personnel List TABLES '</t>
  </si>
  <si>
    <t>2cecb77b-40a1-41dd-8650-8312f6bdd7bb</t>
  </si>
  <si>
    <t>'30 AUG. 43/26/13 2402 10.0 Continued final flow on DST No PBD 2. Flowed well at max rate. Shut-in well due to sand production. Shut-in for final build up. Unseated pKr. Circulated well dead. POOH. L/D test tools. '</t>
  </si>
  <si>
    <t>5149e491-33f1-4b32-84cd-b40994e62d4a</t>
  </si>
  <si>
    <t>'A Dresser Atlas Photon log was run across the test interval to investigate for cavities behind the casing as a result of sand production. The log was run both before the well was perforated and after the well had been killed. No cavities were detected from these '</t>
  </si>
  <si>
    <t>1398aaa8-0450-423e-a23c-78793f4d4c82</t>
  </si>
  <si>
    <t>'Fluid samples were regularly taken upstream of separator during the flow periods. No water was observed in these samples. After every flow period, fluid sampies were taken at the bottom of the separator. These samples contained water, methanol and glycol. No sand production was observed at any stage of the test. '</t>
  </si>
  <si>
    <t>e64fcfee-9b10-425b-aa7b-db7f38b426e5</t>
  </si>
  <si>
    <t>'Surface/subsurface equipment provided by Schlumberger *) An emergency electric shut down system was installed to activate the wing valve and the surface safety valve *) A sandec system was providing the capacity for monitoring the sand production *)  The pressure relief system was connected to the overboard line '</t>
  </si>
  <si>
    <t>e9ac09b7-bc22-4822-842c-d86b54f6ffd1</t>
  </si>
  <si>
    <t>'The flow rate will be brought up thereafter in increments which will be determined by well performance. After each choke size increase, shakeouts and sand probe readings shall be observed at bottoms up to determine if the rate increase has resulted in sand production. '</t>
  </si>
  <si>
    <t>7f07133c-e986-41fe-b8f9-e01c4a954006</t>
  </si>
  <si>
    <t>'Note: When flowing the well, ensure that the surface liquid flowmeter calibration factors are frequently checked against fluid volume measurements. The flowmeter should be calibrated periodically during the flow test. They should be calibrated after an event that could damage them (ie sand production, plugged line etc). '</t>
  </si>
  <si>
    <t>1345409f-d48b-44c7-b15e-4cad3b7fa86a</t>
  </si>
  <si>
    <t>'49. The flow rate will be brought up thereafter in increments which will be determined by well performance. After each choke size increase, shakeouts and sand probe readings shall be observed at bottoms up to determine if the rate increase has resulted in sand production. '</t>
  </si>
  <si>
    <t>1eec5448-96bc-4b4c-aa46-a80b08e79319</t>
  </si>
  <si>
    <t>33eae65c-b246-4bcc-873d-689357963d1b</t>
  </si>
  <si>
    <t>15_9-12__WELL__15-09-12_PB-706-0086.PDF</t>
  </si>
  <si>
    <t>'The objectives of test no. 2 were to obtain fluid samples for PVT analysis and to determine reservoir parameters. Gas and condensate were produced. There was no sand production. co, measurements showed a consentration of 7 - 9 %. No st was detected. Eight gas samples and eight condensate samples were '</t>
  </si>
  <si>
    <t>92a3c36e-1a24-431f-ba91-40b5ad1a965e</t>
  </si>
  <si>
    <t>e024bd1c-6fe9-456c-847b-40d8111e9ea1</t>
  </si>
  <si>
    <t>6608_10-2__WELL__6608-10-02_PB-706-0203.PDF</t>
  </si>
  <si>
    <t>'A final flow to check for sand production was made. Maximum production rates were measured to 1165 Smâ€™/D of o0il and 108667 Sm*/D of gas on 1 1/2" choke. The choke was beamed up to 2.84" but no significant increase in rates were observed. The tubing is belived to be the restriction. '</t>
  </si>
  <si>
    <t>043cb351-9a40-43fe-92c7-51c7cea37a7c</t>
  </si>
  <si>
    <t>'Schlumberger ran electrical logs: Run no.1l: CBL-GR Run no.2: vVsPp DST no.l: 2444-2463m. Tubing conveyed perforating system was utilized. No sand production was observed during the test. The well was flowed according the testprogram. Attempted to rig down bottom hole samplers. Negative, due to weather condition. Had to wait on weather for 22 '</t>
  </si>
  <si>
    <t>132aba3a-f2ab-4071-90f5-737f46b2415b</t>
  </si>
  <si>
    <t>'After changing choke to 1.91 cm (48/62) sand production was noted . and the flow was choked back to try to regain sand free production. The well was finally shut in and killed to aveoid plugging the tool string with sand. Sand had also been observed in the choke box after the bottom hole sampling flow. '</t>
  </si>
  <si>
    <t>49210ae9-736f-4d4c-8f69-885c8481eeb5</t>
  </si>
  <si>
    <t>'A 24 hour main flow period followed with a maximum rate of 5000 STB/D. Due to continuous sand production above 1% for several minutes at this rate the well was choked back to 3950 STB/D for the last 12 hours (Fig. 7.2). During the stabilised flow period these measurements were taken: '</t>
  </si>
  <si>
    <t>f6f78992-4461-4efd-9ec1-5aab6d89f335</t>
  </si>
  <si>
    <t>'Surface Test Data: Surface test data will recorded by Schiumberger Testing. Surface flow rates, cemm. volume, pressures, temperatures, flow rates, shrinkage factors, sand production etc. will be recorded. The data shall be fully and completely supported by operational comments. All test data recorded must be saved as ASCII flat files on 3-1/2" 1,4 MB diskettes. Data units will be bbls/scf/psia. '</t>
  </si>
  <si>
    <t>30c4a5cb-0ac4-4490-a414-2ae1b59c18f1</t>
  </si>
  <si>
    <t>15/9-12 R</t>
  </si>
  <si>
    <t>89916064-4afc-440c-80a6-60b406fdf334</t>
  </si>
  <si>
    <t>15_9-12_R__WELL__15-09-12_PB-706-0086.PDF</t>
  </si>
  <si>
    <t>5285caf9-904f-4dac-98ca-de9d77a11ca7</t>
  </si>
  <si>
    <t>'(1) Obtain information for reservoir description (kh, initial reservoir pressure and temperature, presence of no-flow or constant pressure boundaries, characteristics and distance to boundaries if present) (2) Determine the nature of the formation fluids by obtaining representative formation fluid samples (3) Obtain information on well productivity and potential for sand production (4) If possible confirm communication with estimated STOOIP '</t>
  </si>
  <si>
    <t>3243887d-f835-4422-b892-dc505d5f9f71</t>
  </si>
  <si>
    <t>'(1) Obtain information for reservoir description (kh, initial reservoir pressure anc: temperature, presence of no-flow or constant pressure boundaries, characteristics â€˜ and distance to boundaries if present). (2) Determine the nature of the formation fluids by obtaining representative formation fluid samples. (3) Obtain information on well productivity and potential for sand production. (4) If possible confirm communication with estimated STOOIP. '</t>
  </si>
  <si>
    <t>820206a9-e790-42be-86fd-3597f056c24d</t>
  </si>
  <si>
    <t>'The initial flow period began at 1555 hours on May 29 with 3 bbls of water being flowed to the test tank. The initial flow took 2 minutes and was stopped at 3 bbls to insure that no sand production would cut out the LPR valve during this initial flow. The initial choke size was 24/64ths and the flowing wellhead pressure was 683 psi. '</t>
  </si>
  <si>
    <t>bdbf58a3-6b4d-4545-8c0d-78d0db551275</t>
  </si>
  <si>
    <t>7852e3d3-af10-40cc-b343-5c5ab5673e12</t>
  </si>
  <si>
    <t>25_6-1__WELL__25-06-01_PB-706-0464.PDF</t>
  </si>
  <si>
    <t>'The dead oil density was 725 kg/m3 and the specific gas gravity was 0.88 (air=1). Seven monophasic samples were taken at the wellhead and eight sets of samples for recombination were collected at the separator. The flow period was followed by a 24 hours build-up period. sand production was not observed during the test, but 0.6 â€” 0.7 Sm3 of water was produced. The main test results are shown in table 5.6 '</t>
  </si>
  <si>
    <t>dc8d0325-55a3-4ee7-90a7-f57d15e64e90</t>
  </si>
  <si>
    <t>'Surface Test Data: Maritime Well Service personnel will gather surface well test data. This includes recording surface volumes, pressures, temperatures, flow rates, shrinkage factors, sand production etc. for the produced fluids. All test data recorded must be saved as ASCII flat files on 3-1/2" diskettes. Test data shall be presented to the wellsite reservoir engineer as required. Data units shall be bbls/scf/psia. '</t>
  </si>
  <si>
    <t>4ddfd289-4b70-44a4-85c9-2dec075acff8</t>
  </si>
  <si>
    <t>'An emergency conventional shutdown system was installed to activate the wing valve. A sand detector system was installed to monitor the sand production. The pressure relief system was connected to the overboard line. Schlumberger High Efficiency Burners with 4 burner heads were installed. Moreover, in order to achieve satisfactory atomization of the oil in the burner nozzIle at the burner head, an extra surge tank was installed to accumulate the oil and to pump it at regular intervals at a higher rate. '</t>
  </si>
  <si>
    <t>d6ff726e-fb66-4b93-b0ae-ebb14972f935</t>
  </si>
  <si>
    <t>c0386c00-9e50-4300-a136-2e840267c92e</t>
  </si>
  <si>
    <t>15_9-11__WELL__15-09-11_PB-706-0085.PDF</t>
  </si>
  <si>
    <t>'The cbjective of test no, 2, perforated at 2430 - 2442 m RKB, was to obtain fluid samples, to test the potential gas/ water contact, investigate reservoir properties, test for possible water-cut (water saturation from logs up to 80%) and to check for sand production. After a long flow period on 32/64" choke the test had to be aborted due to leakage in the heater gas outlet. One good set if PVT samples was taken at the separator. '</t>
  </si>
  <si>
    <t>a8f36d28-0a42-42a7-9e0d-cb5c9bc2ef9d</t>
  </si>
  <si>
    <t>'An emergency conventional shutdown system was installed to activate the wing valve. A sand detector system was installed to monitor the sand production. The pressure relief system was connected to the overboard line. Schiumberger High Efficiency Burners with 4 burner heads were installed. Moreover, in order to achieve satisfactory atomization of the oil in the burner nozzle at the burner head, an extra surge tank was installed to accumulate the oil and to pump it at regular intervals at a higher rate. '</t>
  </si>
  <si>
    <t>dc9681d9-0e71-4f11-b6f9-9996fc874268</t>
  </si>
  <si>
    <t>34/7-25 S</t>
  </si>
  <si>
    <t>TORDIS</t>
  </si>
  <si>
    <t>705d68af-dca3-48af-9c8e-83de10909d24</t>
  </si>
  <si>
    <t>34_7-25_S__WELL__34-7-25-S_PB-706-399.PDF</t>
  </si>
  <si>
    <t>'Downhole conditions (in Figure 5.2 and Figure 5.2 show signs of decline while the surface data are quite stable during the flow periods. As is illustrated in Figure 5.4 and Figure 5.5, the oil production rate at the end of the main flow period was measured to 1040 SmÂ®/d with a flowing wellhead pressure of 124.3 bar and a separator GOR of 94 Sm*/SmÂ® (referenced to a separator pressure of 22,9 bar and 52.3Â°C). No sand production was observed. As shown in Figure 5.4, problems with the transfer '</t>
  </si>
  <si>
    <t>383aa725-a245-4648-a5d0-da60ff9bb394</t>
  </si>
  <si>
    <t>'Base oil was bull headed into the perforations in an attempt to flow the well, but without success. It was then decided to pull the plug below the screen and run in with wireline guns to re-perforate the casing. However, the plug could not pass the cross-over above the screen and the plug had to be lowered back to the bottomn of the screen. The plug could not be re- set, and the loose plug allowed for the sand production that later caused the well to be shut- '</t>
  </si>
  <si>
    <t>4bcacfcc-5d27-4b55-bbda-3ba927d64cd8</t>
  </si>
  <si>
    <t>"The Table' on the next page presents theoretical well production - and choke performance data and can be used for guidance in selecting choke settings during the 'stepwise' bean-up. - The theoretical choke settings for the various flow rates are based on the experiences with the 'A-1' and 'A-6' bean-up activities. It is essential to monitor the above parameters in order to assess at an early stage the performance of well and choke. Note: an on-line sand monitoring device should be installed in the flowline on the platform. Nevertheless, sand production should also be monitored by sampling produced fluid through the BS&amp;W's on a frequent basis. "</t>
  </si>
  <si>
    <t>23a33035-fe45-4f59-8b71-4f66f875be20</t>
  </si>
  <si>
    <t>113457f8-fbe1-4455-9dc6-42e539eabbc7</t>
  </si>
  <si>
    <t>'Two Drill Stem Tests (DST) were placed in the Aldra Formation to test the hydrocarbon produceability of the sandstone. The tests were carried out through the cased hole. DST 1 was performed through the interval 2444 m - . 2463 m. This interval produced 715 m3/d oil through a 3.81 cm (96"/64") choke on a high rate flow test. DST 2 was placed at the top of the Aldra Formation between the 2386.4 - 2405.4 m interval. This test produced 906 m3/d oil through 1.91 cm (48"/64") choke on a high rate flow. DST 2 was shut in after a short period due to sand production. Summary of the tests is also presented elsewhere in this report. '</t>
  </si>
  <si>
    <t>5ccb260e-834c-4e23-9754-8f99690151ed</t>
  </si>
  <si>
    <t>"Three short shut-in's occured in the early stage of the test. The target flow rate was 2600 STB/D. The 4th flow period lasted for 16 hours before a slug of water caused the flare to go out. An additional 12 hours of flow was obtained before sand production caused the flare to go out again. It was discovered that the separator was filled with sand and it was decided to end the flow test. The downhole shut in valve was closed 0.8 hrs into the subsequent build- up (6th build-up) which is considered to be the main build-up. The main build-up lasted for 36 hours. "</t>
  </si>
  <si>
    <t>d703818e-e12b-47c5-ad87-5c2b6f0aa8de</t>
  </si>
  <si>
    <t>'The major flow period will last for about 39 hours, and will include 36 hrs of stabilized flow. During the major flow period, the well will be brought on slowly and flowed long enough at each rate to get bottoms up. This will allow sand detection. The rate should be reduced if severe sand production (&gt;2.5%) continues for more than 15-20 minutes. The flow rate bean up will be based upon observations during the initial flow period. BSW samples should be taken frequently in the early phase of rate build-up, and before and after rate changes. Other surface samples to be collected as per Table 2. '</t>
  </si>
  <si>
    <t>80274a34-db13-4fcb-aa38-5af6e6a41fbf</t>
  </si>
  <si>
    <t>'The objective of test no. 3, perforated from 2395 - 2415 m RKB, was to obtain fluid samples, investigate reservoir properties and check for sand production in the main pay section of the Heimdal formation. The test was mechanically successful, opened up on 48/64" choke for a longer period, then shut-in for a longer period and then a multirate flow on three chokes with increasing sizes. The well was then shut-in for a final build-up. The well produced gas and ceondensate and PVT-samples were taken at the separator in both flow periods. No st was produced and the C02- content was 0.7%, The BS+W was 0.8% and there was no sand produced. '</t>
  </si>
  <si>
    <t>db1e8965-6c2f-4f15-86b6-b51a18f19042</t>
  </si>
  <si>
    <t>'DST 1 indicates a "slight stimulated well" by negative skin. Some sand production occurred during DST 1. Sand was found at the downhole valves. By using the height of the perforations, the permeabilities calculated from DST no. 3A show no significance to the permeabilities measured on the cores over the tested interval. This gives an indication of a probable breakdown in the seal between DST 3A and DST 3B (the cement). This is more or less confirmed by the low response from the well during the startup of DST 3A. Mean permeability calculated from the cores over the tested interval is 9 mD, with a maximum measured perï¬eability of 39.1 mp. The permeability from the DST 32 is calculated to be 92 mD. Main results are listed in Table 3.3.1. '</t>
  </si>
  <si>
    <t>ed672b72-6e51-47e0-821e-fd642a129526</t>
  </si>
  <si>
    <t>d360eba8-bcc0-4056-b0af-358d952fb9e3</t>
  </si>
  <si>
    <t>25_10-8__WELL__25-10-08_PB-706-0809.PDF</t>
  </si>
  <si>
    <t>The well was perforated on the March 29 at 08:15 from 2391.4 to 2398.4 m MDRKB and flowed for 7 minutes on a 12/64" choke followed by a 72 minute shut-in to obtain the initial pressure. A production rate could not be determined as the total line fillup to the Crystal Sea test vessel far exceeded what could be produced in 7 minutes. Following the initial build-up, the well was reopened for flow at 09:50. The well required a slow bean up since there was no kind of sand . control device used. Significant sand production was observed on a 44/64" adjustable choke and the well was subsequently choked down to 40/64" fixed choke where the well was maintained for the remainder of the test. The production rate on the 44/64" adjustable was close to 5000 BPD. '</t>
  </si>
  <si>
    <t>2cda5202-c36f-43cb-864b-26ce774c5194</t>
  </si>
  <si>
    <t>'09:00 Start taking 2 PVT sets and 1 isokinetic set from separator. 13:30  Decrease adjustable choke on heater in steps to 24/64" to reach the desired second sampling rate. 16:55  Start taking 2 PVT sets and 1 isokinetic set from separator. 21:00 Decrease adjustable choke on heater in steps in an attempt to reach the desired third sampling rate. 23:30  Increase adjustable choke on heater to 32/64" for main flow, due to slugging problems on the low flow rates. Start measurements and sampling from Thomton minilab. 25-02-91 10:15  Shut in well downhole for build-up. 26-02-91 02:10 Open well on 16/64" adjustable choke on heater. Increase choke sizes in steps to heat the surface equipment. 03:25  Start decreasing choke for a second atlempt at a low sampling rate. Choke was decreased in steps past the zero mark (zero on adjustable choke was out). 05:33  Finally reached a WHP which matched an earlier flow on a 20/64" adjustable choke. 11:35 Take one PVT set from separator. 13:53  Start increasing variable choke on choke manifold in steps for sand failure test, using WHP as estimation of gas flow rate. 15:00 Reached desired WHP for max rate. 15:15  Switch flow through 52/64" fixed choke on heater. No sand production was observed. 16:57 End of test, start well killing. '</t>
  </si>
  <si>
    <t>af9b7123-acb5-4d63-9579-6e3934c28855</t>
  </si>
  <si>
    <t>'remainder of the main flow period. After 5.5 hours of flowing through the separator, it was observed that the wellhead temperature had increased enough that the heater was bypassed and the well was flowed directly to the separator. Upon bypassing the heater it was noted that separator performance became more stable and oo consequently, the well was flowed for the remainder of the main flow period directly to the separator while bypassing the heater. The produced fluids were monitored for H,S, CO,, and any water or sand production. H,S levels were nil and the CO, content averaged out to 0.5%. After the well had successfully cleaned up there was no observed free water production and the water-in-oil content was measured at 0.06%. The sand detection monitor did not indicate any sand was being produced with the fluid stream. This was verified through the grind-outs which indicated only traces of BS&amp;W. So Problems with both the port and starboard bummer systems necessitated that the well be shut-in after 19.8 hours of continuous flow time. The well was shut-in at the LPR-N tester valve for the main buildup (flow period number 6). 5.0 Fluid Sampling Four sets of separator oil and separator gas samples were collected during the main flow period for recombination analysis in the PVT lab. Dead oil samples were also collected during the main flow period. These consisted of 5 x 200 liters, 7 x 20 liters, and 2 x 1 liter samples. Separator and well performance were stable throughout the surface sampling program. Consequently, it was decided not to collect bottomhole samples. Additional surface sampling consisted of measuring CO,, H,S, water-in-oil, oil gravity, gas gravity, and BS&amp;W. 6.0 Operations There were no LTAs during well testing operations which were completed in 9.8 days (235.5 hours). Originally, the well test was planned to take 10.5 days (252 hours). This included 10 hours for bottomhole sampling and 5 hours for abandoning the perforations. Since the bottomhole sampling program was canceled and P&amp;A operations were already covered in the drilling time estimate, the actual planned time was 9.9 days (237 hours). Trouble and unplanned time accounted for 23 hours of the 9.8 days of actual time. This is summarized below: Performance time without BHS and P&amp;A 212.5 hours Unplanned time 16.0 hours Trouble time 7.0 hours Total time 235.5 hoursSection: D Page: 4No: CN00034010DRILL STEM TESTINGFINAL WELL REPORT Co WELL 25/7-3 '</t>
  </si>
  <si>
    <t>adc0ade3-d3c1-46e4-a26d-45cac4720350</t>
  </si>
  <si>
    <t>'9.6 Sand Production '</t>
  </si>
  <si>
    <t>67b6166e-4814-4232-8b10-17e37368d31b</t>
  </si>
  <si>
    <t>'Solids / sand production results in an incremental metal loss rate with similar profiles for all elements of the probe, resulting from even distribution of the particles within the flow medium and pipe geometry. '</t>
  </si>
  <si>
    <t>0f311c8f-9407-4be2-91da-7cb2f0b1e570</t>
  </si>
  <si>
    <t>'9.8.4 Bean up well to maximum stable rate whilst continuing to monitor for sand production. Record quantities of any produced sand and keep a sample. Divert flow through fixed choke. '</t>
  </si>
  <si>
    <t>43c81068-d105-4f83-a332-c084699a1d81</t>
  </si>
  <si>
    <t>'Sand production was continuously monitored by licorr supplied erosion probe installed downstream the choke manifold. The actual metal loss in the probe was continuously monitored and erosion rate was calculated in terms of mm/yr. '</t>
  </si>
  <si>
    <t>b3e66ba6-2a39-4279-9c30-8cd29e62df90</t>
  </si>
  <si>
    <t>'It is thought that mainly perforation debris accounted for the erosion with higher flow rate, e.g. much higher velocity. The erosion rate soon decreased with time and then became 0, implying that there was no sand production from A4. '</t>
  </si>
  <si>
    <t>7343b71b-a5de-4ff7-9285-88f4c65a79a7</t>
  </si>
  <si>
    <t>'1. To minimise shocking the formation and inducing sand production, the choke should be increased slowly in stages and the well allowed to stabilise prior to each choke change. 2. Monitor continuously for indications of sand production. 3. Unloading of the diesel cushion to the bumers should be conducted in a controlled manner. Take care to avoid diesel â€˜fall - outâ€™ at the bumers. Should this occur the well should be beaned back immediately or closed in at the choke manifold until the situation can be remedied. 4. Flare walcher to be posted and in radio contact with choke operalor to communicate burner performance. '</t>
  </si>
  <si>
    <t>b452b2d5-8789-448a-87b6-a299e576e129</t>
  </si>
  <si>
    <t>f3e5eb44-edb7-4cad-892e-af693f4c7363</t>
  </si>
  <si>
    <t>937d786a-54c7-4e5f-b3c6-0fcaa6befd5d</t>
  </si>
  <si>
    <t>JABIRU-6</t>
  </si>
  <si>
    <t>1dec29bb-1230-437f-b364-f1d62a3d6826</t>
  </si>
  <si>
    <t>Jabiru_6_WCR_Interpretive_Data_I00042484.pdf</t>
  </si>
  <si>
    <t>'The productivity index of the well measured just prior to the conclusion of the main flow period was 180 bbl/d/psi of drawdown. Significant sand production was obtained during the test. Sand was found in all the downhole tools and valves after the test. Small '</t>
  </si>
  <si>
    <t>9c97ce86-1a05-43b0-bf20-91e89ba069ea</t>
  </si>
  <si>
    <t>'If any sand is detected at the choke manifold or by the sand probes, then wall thickness surveys must be carried out over the well test pipework. If erosion becomes a concem, then the well must be beaned back until sand production levels are at an acceptable level. '</t>
  </si>
  <si>
    <t>67661eb0-9b4e-43cf-92c9-17c8907661e3</t>
  </si>
  <si>
    <t>"9 Unplanned H/C release -â€” erosion of equipment Base line wall thickness survey established Erosion probes installed in system Sampling for sand production Operator in attendence Wall thickness checking during flow periods ESD system. H/C release Pollution Ignition Personnel exposure Solids (sand) production Unplanned H/C release â€” Flare extinguished Dual independent pilot light system Boom selection cogniscent of wind direction. Dedicated flare watcher in attendance ESD station at flare watcher's post. Pollution Process upset Type or contamination of well fluids 7 -â€” Unplanned H/C release relief vale lifts Operators in attendance Audible alarm of well test parameter levels ESD system (auto/manual) RNs routed to safe area Relief lines tied down. H/C release Pollution Ignition Personnel exposure Overpressure item Hazard Causes Consequence Safeguards / Recommendations  "</t>
  </si>
  <si>
    <t>b178581c-34ef-4f81-8513-19709f32e62f</t>
  </si>
  <si>
    <t>'Minor erosion was observed when the well was open. The maximum erosion rate during the clean up period was 10.8 mm/yr. The perforation debris and/or solid used for the mud accounts for the erosion but no erosion were observed toward the end of PLT flow, indicating that there was no sand production from A5/A5.5/A6. '</t>
  </si>
  <si>
    <t>1bff3366-6815-44c4-9e67-1afd1be4f23b</t>
  </si>
  <si>
    <t>a8721709-3da9-4149-977b-ab9717228187</t>
  </si>
  <si>
    <t>CHALLIS-8</t>
  </si>
  <si>
    <t>48dca10d-7ca2-4c35-aefc-0faaca172e70</t>
  </si>
  <si>
    <t>Challis_8_WCR_Interpretive_I00029770.pdf</t>
  </si>
  <si>
    <t>'One drill stem test was performed over the perforated interval 1393.5 - 1409.5m, which produced oil at 4400 stb/d with a gas/oil ratio (GOR) of 199 scf/bbl over the 16 hour main flow period. a high rate (sand production) test was performed and recorded a flow of 7866 stb/d with a GOR of 258 scf/bbl. The well was completed for future production before the drilling rig was released. '</t>
  </si>
  <si>
    <t>76c844b8-25b5-4a6a-bcda-683dab817a86</t>
  </si>
  <si>
    <t>'The lack of any large change of PI and the similarity in build-up character between Production Tests 1 and 2 resulted in production logs being run with the well static and then flowing on a 5/8â€œ choke followed by a 1k%" choke. Several short flows were then made to check for sand production at high rates; none was seen. The production logs were run after two runs to collect bottom hole '</t>
  </si>
  <si>
    <t>8eed224d-16fb-4796-b1d4-3ea6e939513e</t>
  </si>
  <si>
    <t>'This report does not attempt to fully interpret all aspects of the testing of Jabiru-6. Some suggested areas for further investigation are: (a) Attempt to simulate the decrease in slope of the Horner plot in the late time and assess alternate solutions to that presented here. (b) Investigate the differences between the results obtained from the SRO and the crystal gauge in the bundle carrier. (c) Investigate the sand production and its '</t>
  </si>
  <si>
    <t>131a6a92-ee6a-4ad6-8fba-424d7a22c4c0</t>
  </si>
  <si>
    <t>CASSINI-1</t>
  </si>
  <si>
    <t>CASSINI</t>
  </si>
  <si>
    <t>4e10d772-5ded-4df8-ab53-8120ae518d64</t>
  </si>
  <si>
    <t>Cassini_1_ST1_WCR_Interpretive_I00028843_Bonaparte_additional_Cassini1.pdf</t>
  </si>
  <si>
    <t>'DST#1 : 1435.3 - 1437.1oMDKB Flowed oil at a rate of 4400 stb/day on a 48/64" choke egainst a wellhead pressure of 437 psig. GOR was 122 scf/stb. A high flowrate test wes undertaken to investigate potentiel sanding problems. This flowed o0il at a maximum rate of 7588 stb/day on a 2" choke egainst a well head pressure of 331 psig without sand production. GOR was 175 scf/stb. '</t>
  </si>
  <si>
    <t>CASSINI-1 ST-1</t>
  </si>
  <si>
    <t>6d4271ed-e012-4858-8f07-f7a2d0348914</t>
  </si>
  <si>
    <t>CHALLIS-6</t>
  </si>
  <si>
    <t>068b614d-4766-4ab7-930f-e3bb14c33bb2</t>
  </si>
  <si>
    <t>WCR_Interpretive_I00029792.pdf</t>
  </si>
  <si>
    <t>'Challis-6 was drilled in June, 1988 to appraise the far eastern end of the Challis structure. The well intersected 15.8 metres of oil-bearing sands within the main CS3.3 reservoir unit, with a few thin net o0il sands above and below this interval. A drill stem test was conducted on the upper part of the CS3.3 unit to gain information on reservoir characteristics and potential sand production problems prior to completion. Surface and bottom hole '</t>
  </si>
  <si>
    <t>11697109-db6e-47f9-9afa-0351754eccb3</t>
  </si>
  <si>
    <t>'Challis-B was drilled in March-April 1989 to appraise the updip potential of the CS6.1 sand which was intersected helow the oil-water contact in Challis-7. The well intersected a net 36.4 m of oll-bearing sand within the â‚¬56.1 unit. A drill stem test was conducted on the upper part of this sand to gain information on reservoir characteristics and potential sand production problems prior to completion. Surface sampling was also '</t>
  </si>
  <si>
    <t>7c41dc29-2bf2-447f-b674-92eceb172c91</t>
  </si>
  <si>
    <t>PUFFIN-5</t>
  </si>
  <si>
    <t>AEC INTERNATIONAL (AUSTRALIA) PTY LTD</t>
  </si>
  <si>
    <t>93a81f54-1ad0-4975-b1f4-6ca39dc689eb</t>
  </si>
  <si>
    <t>Puffin5_finalWCR_interp.pdf</t>
  </si>
  <si>
    <t>'Schlumberger conducted one drill stem test (DST) over the interval 2046.0-2049.2 m RT within the Puffin lower K1A Sandstone Member on 8 June, 2000. The test was abandoned prior to completion as sand production could not be controlled. Interpretation of the drill stem test will be forwarded once prepared, as Associated Report 8. A black oil PVT study of a bottomhole sample collected over the interval 2046.5-2053.6 m was conducted by ACS Laboratories and is included as Associated Report 10. '</t>
  </si>
  <si>
    <t>bffb6b68-e477-4285-8839-514fac0182a6</t>
  </si>
  <si>
    <t>'The sand/erosion probe was installed in a spool that was provided by iicorr; the spool was located downstream of the choke manifold. The purpose of the monitoring service during this well test was to detect any erosive solids or sand production from the well. The total metal loss during the clean up and multi rate flow periods was 2 microns near the start of each period. The well can be deemed erosion/solids free for the three multi rate and the maximum flow periods. '</t>
  </si>
  <si>
    <t>274e62d3-41a2-4552-a19d-7c4f01d02beb</t>
  </si>
  <si>
    <t>f10edb1c-ad28-444e-8f6a-dd0346c610be</t>
  </si>
  <si>
    <t>094e6d0a-cdda-4785-ac1d-e51a7d875cd6</t>
  </si>
  <si>
    <t>oil show</t>
  </si>
  <si>
    <t>. T no oil show, no fluor. Gas 800 to 300 uni" ] \' _methane Cl. - - _ I '</t>
  </si>
  <si>
    <t>77ae5c86-4999-4156-9baf-62fa7a994e42</t>
  </si>
  <si>
    <t>Hydrocarbon Shows: Poor oil show were encountered in the lower part of the formation. They consisted of bright gold-yellow fluorescence, slow gold-yellow cut fluorescence, and pale straw visible residual ring. '</t>
  </si>
  <si>
    <t>861c3aa0-a46b-4060-8d20-06e3cb8bc6de</t>
  </si>
  <si>
    <t>Hod Formation: 9520-10141 ft (2901.7-3091.0 m). Thickness: 621 ft (189.3 m). Age: Early-Mid Turonian to Campanian. Description and Lithology: The top of the Hod is noted by a downhole decrease in resistivity and a slight increase in gamma ray readings. The lithology is limestone, predominantly white to light grey, firm-hard, blocky, micro- to occasionally crypto-crystalline, argillaceous in part, and calcitic. Hydrocarbon Shows: The uppermost Hod, down to 9560 ft (2913.9 m), displays good oil shows, similar to the overlying Tor and Ekofisk Formations. Fair oil shows were present from 9560-9850 ft (2913.9-3002.3 m) yielding, moderate yellow fluorescence, slow streaming-bloom blue-white cut fluorescence, pale green-yellow-brown visible residual ring. Poor oil shows were observed from 9850-9965 ft (3002.3-3037.4 m): dull yellow-brown fluorescence with weak diffuse cut fluorescence. Trace oil show occurred from 9965-10000 ft (3037.4-3048.0 m) with, trace fluorescence and very pale blue-white cut. Blodeks Formation: 10141-10158 ft (3091.0-3096.2 m). Thickness: 17 ft (5.2 m). Age: Early-Mid Turonian. Description and Lithology: The top of the thin Blodeks Formation is marked by a characteristic downhole increase in gamma ray and sonic travel time readings. The lithology '</t>
  </si>
  <si>
    <t>dab77ade-a933-4d99-b7fc-cf04652fbd01</t>
  </si>
  <si>
    <t>with oil show, as above. '</t>
  </si>
  <si>
    <t>7112418f-b766-4bcd-b475-a9f3622deee2</t>
  </si>
  <si>
    <t>31eb6002-1685-45c5-b143-68558917fbea</t>
  </si>
  <si>
    <t>25_10-1__WELL__25-10-01_PB-706-0708.PDF</t>
  </si>
  <si>
    <t>Grade 1-2 oil show. '</t>
  </si>
  <si>
    <t>3205b134-c190-4ffc-8817-c4bebf6c56b9</t>
  </si>
  <si>
    <t>tr DOL, vhd a/acalc,pr porby sl strmng\' vf gd with eÂ¢lau,cl vf atz subrnd wk cmt witheven sl bloom fol10 1 | SLTST:A/A tr onlv,sdst type mod srtdfluor patchy occI pltvy ctg wk lam subfissMod-br blu-wh2740 | an I\' CLY CLYST:A/A nred sfi,amor hvdrated tr frmi chromat C9 â€” (ysStart showsD748 i CAQ PRAY 1.05% t17 oil show related full cas5% rtns_ +1 I DOT. hrn vhd eplinterv.crvntoxlnNo shows a cr clvst cavines| CLY CLYST:aA/A 10} | QUTST+ t+ onlv asdst tvpe alaoo _ +r 1 1QT: crm and are wh. frimâ€”hd crvoroxlnLignite contam| I odtr "DOT. v hd aeplinterv bro.crvotoxlin ticht10 | SITST/SDST: nred slst tr only sdst varietywh tvpe fluor\'v sft pred v sft hvdr amorS1 tr onlv of hluqh PC CLY CLYST: sl sltv only non calc both frm and3727sdst typetr dol and 1st a/a more sft chlkv lst argreduced to tr onI 80-20 altst+sdst10 | SITST/SDST: intererades aâ€˜a,less sdv cont fluor a/a2731lienite contamaq0 CCLY CLYST:A/A sl-mod sltvctest odtr DOL AND 1ST:A/A also foss sponge spiculesâ€” 20 UQLTST: a/a. 50:50 slst:sdst typesa/a, on 10% sdst2775 i 20 | CLY LCYST: gl &lt;gltv a/aBlu~wh and vel-whclvst| DOL: ASA gdtr E \' rat od PF 1ST=A/A some chlkv sft amor.some SDarryv5% cves dk grvv slow blooming cutaâ€™apatchy on sdst slty15 \'SLTST: are and sdv 60:40 sltst:sdst,interpgradingl non calc stckv.hvdra/a also mod vel-wh27190 85 CCLY/CLYST: hd cto a/a but pred sft.amor,sltv â€˜Tr new fluor bl-wh1 oo â€” i tr | PYR: v crs and vf xtals lse and aggreg, often | coating and in sltst CoshowCader PEST; whâ€”crm hd blky ct no struc or por i odtr I DOL: bran vhd splinterv cte crvptoxln tight Cocrushed poss newP8020 sltst:sdstoften only onceVatz vf subrnd-subane clv slt mtx no vis por.pa vel wh cut,20 : SLTST: orde to sdst brn-erv blky cte with sd clnrev mod blu-wh slnon calc,speckled with sltcont tr fluor as2713 80 1.YST: sltv med gryv,frm blky ctg sl lam subfissCves,clyst andLithological Description Remarks Depth Lith i | Rock name. mod. lith. colour, grain size, sorting, roundness, matrix, cemen- Shows, cavings, {m KB) | (90) |tarmnation hardness, sed. structures, accessories. fossils porosity, contamination mud additives, etc.Hole size: 12 1/4" Geologist: LAW/TVEITEN | Date 2603 1985K.B. E 22 meters Company: STATOIL/MOBIL/ARCO/ACIP/TENNECO/NORSK HYDRDb ~ Country: NORWAY Area: HALTENBANKEN Field: BETA Welt ro. 6506/12-3 '</t>
  </si>
  <si>
    <t>73d8d9d9-b795-4861-bce2-fb5f423abac8</t>
  </si>
  <si>
    <t>3b1b5764-e89d-45fa-a91f-b4a3f2d191b7</t>
  </si>
  <si>
    <t>1e9547ca-2177-4cd3-86b9-0d81a9ce7845</t>
  </si>
  <si>
    <t>f19aad0e-323e-4baa-87df-64421e704288</t>
  </si>
  <si>
    <t>25_10-2__WELL__25-10-02_PB-706-0691.PDF</t>
  </si>
  <si>
    <t>Total porous Sandstone thickness 1 foot. Traces live oil, fluorescence and bright cut in this Sandstone are very restricted grade 2 oil show. Occas%onal fluorescence and cut in local fractured Shale,. Dip Â© '</t>
  </si>
  <si>
    <t>ed459da4-3127-4f8d-93f6-10409799b31f</t>
  </si>
  <si>
    <t>64bea908-deab-406c-9d5f-44d0372f3450</t>
  </si>
  <si>
    <t>25-10-02_PB-706-0691.PDF</t>
  </si>
  <si>
    <t>1f913aa9-57b1-4457-bb4b-3282f57685e7</t>
  </si>
  <si>
    <t>OWNo ot3089-92253021-22 &amp; 3030No oil show0 01\\3.3&lt;30006-10W001\\732993-300110W0 Ot\\2.5288110WOVEIOW: as aOi3.62860-6:C fl f]252842-48il show: dull white to to yellow-white uorescence, slow blue-white uorescent cut and residual ring.001\\10W280 01\\3530)-10WBackground oas%Gas Peak %Interval (m)oil show '</t>
  </si>
  <si>
    <t>9b15f7b3-033c-4155-ac56-1966888695e1</t>
  </si>
  <si>
    <t>25/10-2 R</t>
  </si>
  <si>
    <t>a1c1f70b-536d-4947-9d53-866598c038e2</t>
  </si>
  <si>
    <t>25-10-02_PB-706-0707.PDF</t>
  </si>
  <si>
    <t>The only good oil show encountered above 7187 feet was a one foot Eocene sand cored at 6500 feet. A very weak fluorescence was recorded from the Eocene cores and cuttings between 6506 and 6650 feet. O0il fluorescence and oil cut was also obtained from Eocene cuttings between 6355 and 6478 feet. '</t>
  </si>
  <si>
    <t>96355ee9-b2e8-4efa-b1e6-3beae05d8847</t>
  </si>
  <si>
    <t>e652c2a3-c70d-4204-864e-53f814658b48</t>
  </si>
  <si>
    <t>25_10-2_R__WELL__25-10-02_PB-706-0707.PDF</t>
  </si>
  <si>
    <t>68748004-c3f9-4f32-9d44-b363c1d8e8c4</t>
  </si>
  <si>
    <t>Theï¬‚lï¬mwu;Â£kw$asenus,sands between 8800 feet to 8818 feet and 8823 feet to 8882 feet had a very weak oil show. The cuttings contained a black tar material in the intergranular porosity which looked like dead oil. Sidewall cores indicated that the sand was fine grained, with streaks of black hydro- carbon specks, with yellow fluorescence and good yellow cut. '</t>
  </si>
  <si>
    <t>8b64f38b-d66d-4b7b-9cab-4e292a2599ef</t>
  </si>
  <si>
    <t>bb3d71ec-8545-4a61-b971-14746ccbe07c</t>
  </si>
  <si>
    <t>Application of the Rock-Eval S_-yields, solvent extraction data and detailed analyses of the mature hydrocarbon fractions from rock extracts suggest that migrated hydrocarbons in significant amounts are present in the Hod and Ula Formations and possibly the lower part of the Rotliegendes Group. The Hod Formation oil shows are relatively light (i.e. high API gravities) consisting mainly of hydrocarbons. Detailed analyses of the richest sample (12,900â€™, 5,22 mg HC/g rock) suggest that the oil show is generated from a mature marine source, e.g. Farsund Formation, through vertical migration. '</t>
  </si>
  <si>
    <t>da68fb0d-858b-4f31-8bae-aa5236d04a14</t>
  </si>
  <si>
    <t>"Two zones within the Mesozolc were encountered which could beâ€˜ prospective reservoirs in other areas. These zones are the hiddle part of the Upper'Cretaceous chalk and the sandstones of the Lower Jurassic. No shows were observed in either zone, but permeability was indicated in the Upper Cretaceous chalk by a small salt-water inflow. Electric log calculations of the Lower Jurassic sandstones indicate an average porosity of 23 percent and water saturation of 100 percent. The oil show encountered by Esso Exploration; Norway, in the 25/11-1x well is believed tc have come from one of these two zones. These zones are primary objectives in future wells. "</t>
  </si>
  <si>
    <t>d9fde3d7-92cf-490c-8f0a-b3478d34f43a</t>
  </si>
  <si>
    <t>Migrated hydrocarbons analyzed from the Rotliegendes Group (16,500â€™/ 5,029 m) might be from cavings. However, detailed analysis of this particular sample shows that it is different to the oil shows in the Ula Formation, indicating that the sample can not have been caved from the Ula Formation. From the aromatic hydrocarbon GC analyses it appears that the Rotliegendes Group 0il show is slightly less mature than the Ula Formation oil shows. The relatively rich presence of hopanes and steranes, and the derived maturity parameters show that the thermal maturity is lower compared to all other o0il shows and DST#2. This discrepancy might be due to previously suggested cavings. However, if the oil show is considered to originate from the lower part of the Rotliegendes Group it would require a fast . subsidence to the present depth, not allowing the biomarkers to adjust to high temperatures. The source is believed to be marine, based on C c and c29 reqular sterane and diasterane '</t>
  </si>
  <si>
    <t>3e3c3b3f-73e4-4178-bd88-7f0365dc5f2c</t>
  </si>
  <si>
    <t>Â® Discussions and Decisions Lack of any significant quantities of sand or gas/oil show noted. Decision made to drill ahead with same parametres for another 6-10 m and re-evaluate situation. Geologist: Tim Herrett / Graham WheatleyÂ® Other parametres e.g. torque, oil in mud, gas cut mud, pore pressure, etc. - WOB very low @ start of new stand 2370m - No changes in torque or other parametres except pump pressure which decreased as WOB was reduced. * IC, and NC, not part of sample cycle.Crush cut fluorecenceNoneNo ShowNoneCut U.V. fluorecenceNo ShowNoneDry U.V. fluorecenceNo ShowNoneNo ShowType (patchy, even, etc)ColourÂ® Fluorescence of Show â€œoil StainCommentsN/AAfter1122-30370.2102522-4458-162During129-2132420-37740.300.50Before38-57C,C,MinMaxC.IC,C,ChronTotal Gas %ratography p.p.m@ Gas ReadingsrangeN/AAfter152370-2377 mDuring2437212350-2370 mBefore17MinimumInterval DepthsMaximum@R.O.PAverage M/Hr@ Brief lithological description a) before b) during c) after show a) CLAYSTONE: Olive grey, locally silty with traces pyrite b) CLAYSTONE: Olive grey, as above with traces only of medium-coarse, well rounded, loose sand cuttings of very fine to fine sand and ?Glauconite with kaolinitic matrix. co N/A CoWell No.: 15/6-88S Date: 12.03.97 Time: 04:30 Update: N/ADEMINEX Norge ASShow Report No.: 1 '</t>
  </si>
  <si>
    <t>4abb5dfc-a8c4-43f1-b6f0-aac7c79fe5ee</t>
  </si>
  <si>
    <t>a5ac3568-3cbc-4edd-9601-d3d9490ad465</t>
  </si>
  <si>
    <t>residual oil show. '</t>
  </si>
  <si>
    <t>d1aff593-91ca-4d6c-ab06-698e27ddd69e</t>
  </si>
  <si>
    <t>a44d1f43-dddb-4359-9d60-ced80646c6f7</t>
  </si>
  <si>
    <t>WCR_Basic_Data_Vol_1_Part_2_of_2_I00028982.pdf</t>
  </si>
  <si>
    <t>DEPTH : Bonom : .1318........ oil show EVALUATION REPORT  * '</t>
  </si>
  <si>
    <t>dbc390f8-2f4c-40e4-9d97-502e25ce90c5</t>
  </si>
  <si>
    <t>Gas and oil show Summary '</t>
  </si>
  <si>
    <t>61932b32-224a-4d2c-a2bd-02ca60602539</t>
  </si>
  <si>
    <t>4aab8c4f-40df-4080-8c43-2c64ee947f6d</t>
  </si>
  <si>
    <t>e6839979-1b2d-4e0a-9204-27d8f6b5d9bc</t>
  </si>
  <si>
    <t>Barita_1_WCR_Interpretive_Data_I00028332.pdf</t>
  </si>
  <si>
    <t>1828-1837 0.40 1.83 0.16 0.14 fine-v. fine grained, argillaceous sandstones; residual oil show '</t>
  </si>
  <si>
    <t>6e8bc4df-6528-4563-8d53-5761753d09ae</t>
  </si>
  <si>
    <t>NANCAR-1</t>
  </si>
  <si>
    <t>9f5378e2-736c-46ed-a297-4c6fb330ed91</t>
  </si>
  <si>
    <t>Nancar_1_WCR_Interpretive_Data_I00005942_Bonaparte_additional_Nancar1.pdf</t>
  </si>
  <si>
    <t>In summary then, a minor oil show in the Upper Vulcan sandstone has been confirmed by both headspace gas analysis and thermal desorption gas chromatography. The minor oil show extends from approximately 3273 m to 3282 mKB. These results are discussed in more detail in Appendix 1.  '</t>
  </si>
  <si>
    <t>NANCAR-1 ST-1</t>
  </si>
  <si>
    <t>124Â° 00â€™ 124Â° 30â€™ Â« SWAN 1&amp;2 0 25 km ~ ASTERIAS-1 â€”â€” DRY HOLE oil show - GAS SHOW  '</t>
  </si>
  <si>
    <t>dd1a773d-7aea-4702-8a57-ed8cba8babd2</t>
  </si>
  <si>
    <t>FULICA-1</t>
  </si>
  <si>
    <t>FULICA</t>
  </si>
  <si>
    <t>942b8d26-0a48-4697-9534-0c6d0a7c7b11</t>
  </si>
  <si>
    <t>WCR_Basic_Volume_2_of_2_I00029043.pdf</t>
  </si>
  <si>
    <t>: Sidewall core 29, 2520m, had a strong oil show and was extracted to T investigate a possible genetic relationship with source rocks represented by SWC @, 2643m (Lower Petrel); SWC 19, 2585m (Upper Petrel) and SWC 41, 2478.5m (Bathurst Island). '</t>
  </si>
  <si>
    <t>a5792ecf-b3b2-4fa5-b940-f9a2398d8c15</t>
  </si>
  <si>
    <t>Ditch cutting samples were routinely examined for oil shows under an ultraviolet light source. oil show descriptions are included in Appendix 1 (Cuttings Descriptions) and ditch gas is summarised in Appendix 2 (Hydrocarbon Indications). '</t>
  </si>
  <si>
    <t>2e4b1bab-fe20-430b-b229-8f2314d15d79</t>
  </si>
  <si>
    <t>5c445c91-3503-40f6-bfa3-87edb6bb6dfb</t>
  </si>
  <si>
    <t>Lorikeet_1_WCR_Interpretative_Data_I00028852_Bonaparte_additional_Lorikeet1.pdf</t>
  </si>
  <si>
    <t>of 1732m and 1764.5m, appear to have a Lorikeert 1 contain the vunknown possibie input from both indigenous and compounds and have high levels of T non-indigenocus (oil show) material. The and digsteranes. following fecatures of these samples were observed: {vl) Measurement of the unknown and Ts parametecrs (FJ1+U2+U4) and %Ts (i) The extract and saturate respectively) indicate that he fraction yields were high, which s Lorlkeet 1 samples do not show a close indicative of an oil show. reintionship to the Avocet 1A oil shows . '</t>
  </si>
  <si>
    <t>3f10e580-02a5-4adb-9ee8-a47b604302d8</t>
  </si>
  <si>
    <t>WELL SAMPLE # SAMPLE DEPTH TYPE Lorikeet 1 881729 -â€”â€”â€” 1728m CORE Lorikeet 1 881730 - 1732m CORE Lorikeet 1 881731 -â€” 1761.8m CORE Lorikeet 1 881732 ~â€” 1763.9m CORE Lorikeet 1 881734 -â€”â€” 1764 .2m CORE Lorikeet 1 881735 - 1764.5m CORE Avocet 1A 871392 oil show 1708 .2m CORE  '</t>
  </si>
  <si>
    <t>daa05c48-f009-4ec4-bbbe-4afc90ef42df</t>
  </si>
  <si>
    <t>ROTHBURY-1</t>
  </si>
  <si>
    <t>76c6796a-dacd-4b36-8a34-2b322ee3491c</t>
  </si>
  <si>
    <t>Final_Well_Report_I00037323.pdf</t>
  </si>
  <si>
    <t>SANDSTONE: clear quartz grains, dominantly unconsolidated with up to 10% aggregates, fine to predominantly medium grained, becoming medium to dominantly course at depth, dominantly subangular to commonly subrounded, rarely rounded, generally moderately to well sorted, occasionally very well sorted, 100% quartz grains, trace of glauconite, very good inferred porosity, no oil show. '</t>
  </si>
  <si>
    <t>d1303c9b-aa76-4ff5-9983-f2e99ca443a6</t>
  </si>
  <si>
    <t>WELL SAMPLE # SAMPLE DEPTH TYPE Lorikeetl 1 381729 -â€”- 1728m CORE Lortkeet 1 881730 -â€” 1732m CORE Lorikeet 1 881731 -â€”- 1761.8m CORE Lorikeet 1 881732 --- 1763.9m CORE Lorikeet 1 881734 --- 1764 .2m CORE Lorikeet 1 881735 -â€”- 1764.5m CORE Avocet 1A 871392 oil show 1708.2m CORE '</t>
  </si>
  <si>
    <t>ca2bc488-ecf1-4f01-8b08-37dd9c6b466b</t>
  </si>
  <si>
    <t>f56ea73a-a428-42ad-8f11-9bacb6eacecb</t>
  </si>
  <si>
    <t>WCR_Interpretive_Data_I00028563.pdf</t>
  </si>
  <si>
    <t>Upper Petrel Fm 1904-1910 0.52 2.9 0.09 0.16 fine-v. fine grained, 1910-1915 0.54 3.1 0.07 0.10 argillaceous sandstones; 1915-1918 0.65 3.6 0.04 0.00 residual oil show 1918-1921 - 0.54 2.4 0.08 0.10 claystones and minor 1921-1928 0.63 3.7 0.03 0.00 sandstone; water saturated; minor residual oil 1928-1930 0.40 1.7 0.16 0.16 medium-coarse '</t>
  </si>
  <si>
    <t>e4031157-c5bc-4a96-8b0e-fc67484a9b9b</t>
  </si>
  <si>
    <t>&amp; SWAN 1&amp;2 PARRY-1 : " VULCAN-B CARTIERA e - =l VA EAST SWAN-1 PUFFIN 0 25 km PRION-1 - w ~ Sy : N"1 _7- 5 â€™: GREBE-1 Â§ R Rdm. - : e et -0 . SWIFT-1 KEELIN: YERING-1 e ] TALTARNI-1 TA-1 A - DEL 4 ;  MONTARA- TAHBILK-1 " GRYPHAEA- 13Â° 00" e . ~ KALYPTEA-1 ~ ASTERIAS-1 _- DRY HOLE w oil show - GAS SHOW '</t>
  </si>
  <si>
    <t>1c3a674a-e28a-4470-a28d-4b8186b7d2e3</t>
  </si>
  <si>
    <t>3fb2728f-f8c5-4c92-99f0-3081eb55faa6</t>
  </si>
  <si>
    <t>Maret_1_WCR_Basic_Data_Vol_1_Part_2_I00000097.pdf</t>
  </si>
  <si>
    <t>SBANDSTONE: light olive brown, brown orange to light olive grey with depth and consisted of translucent to transparent quartz grains which were dominantly unconsolidated, and often iron-stained. It was fine to coarse grained, dominantly medium grained with subangular to rounded grains of moderate sphericity and was generally moderately to poorly sorted. Glauconite was in common to trace amounts. There was fair to good inferred porosity, with no oil show. '</t>
  </si>
  <si>
    <t>2e2f568f-eb35-44c2-9c84-5b1395714296</t>
  </si>
  <si>
    <t>Background gas and gas peaks along with oil shows are summarised by formation below. Ditch cutting samples were routinely examined for oil shows under an ultraviolet light source. oil show descriptions are included in the Barossa-1 ST1, Basic Data Report Volume 1 Appendix 1 (Cuttings Descriptions) and ditch gas is summarised in Appendix 2 (Hydrocarbon Indications). '</t>
  </si>
  <si>
    <t>6dd29d96-793a-4745-a868-b2a227e86077</t>
  </si>
  <si>
    <t>ELM-1</t>
  </si>
  <si>
    <t>DRY WITH OIL AND GAS SHOWS</t>
  </si>
  <si>
    <t>d1d37308-b331-40bf-bbcd-8a90006d5883</t>
  </si>
  <si>
    <t>Elm_1_WCR_Basic_I00031044.pdf</t>
  </si>
  <si>
    <t>SEISMIC REFERENCE: LINE: HV13-101 SP: 471 ELEVATION: RT to MSL: 22m WATER DEPTH: 110m TOTAL DEPTH DRILLER: 3060mRT RIG ON LOCATION: 0430 hrs, 14 November 1993 SPUD DATE: 0300 hrs, 15 November 1993 REACHED TD: 2230 hrs, 27 December 1993 RIG RELEASED: 1345 hrs, 5 January 1994 TOTAL RIG DAYS: 53 days, 2.75 hrs WELL STATUS: oil show - ABANDONED WELL AFE COST: $7,806,000AUD OPERATOR: BHP Petroleum (45.2625% interest) '</t>
  </si>
  <si>
    <t>There was no significant gas show associated with the oil column although the ditch gas composition changed with gasses heavier than methane and ethane present at detectable levels. There was almost no visual oil show on cuttings through the column with fluorescence from the sand described as pinpoint in a solitary aggregate, pale yellowish white direct fluorescence with no cut. '</t>
  </si>
  <si>
    <t>124" DO" 124Â° 30â€™ &lt; SWAN 1&amp;2 / PARRY-l â€œVULCAN-1B CARTIER-1 ST s -1e "%.3  EAST SWANA PUFFIN PRION-1 - i AN-1 ; -7 _5 GREBE-1 - = 72"80" -3 @7 -6 SKUA et __qr._-i-,_ g | ~ SWIFT-1 KEELI , YERING-1 DELTA-1 = TALTARNI-1 _ MONTARA-1 TAHBILK -1 - GRYPHAEA-1 ,â€™13? 00â€™  KALYPTEA- 0 25 km -~ ASTERIAS- i) - DRY HOLE o oil show -O- GAS SHOW w OIL &amp; GAS SHOW Norcen '</t>
  </si>
  <si>
    <t>94084f6c-21a9-4a94-b65d-e6010ddf5cd0</t>
  </si>
  <si>
    <t>The oil inclusions present in the three samples from Hadrosaurus-1 represent a hidden oil show and support the live yet poor oil shows evident at the top of the reservoir section between 3511-20 mRT. The adjacent sediments in the well are presently within the oil window (measured VR, 1.29%, pers. comm. Tony Gilby, Coastal Oil and Gas Limited, 2002) so either local oil generation or oil migration could explain the occurrence of these inclusions. '</t>
  </si>
  <si>
    <t>b2d6c17e-678a-4a90-a3f9-1aebf58b8af0</t>
  </si>
  <si>
    <t>No shows of any significance were intersected until approximately 3,525m when a fluid influx was observed in the well. Kill operations brought the well under control. The Kick resulted in some free oil being recovered at the surface. Sands associated with the Kick zone were circulated to surface and the following oil show as described over the interval 3,511 to 3,520m: 20% decreasing to trace, pale yellow green with a slight streaming cut and a very thin ring residue. '</t>
  </si>
  <si>
    <t>64377f04-38e0-41eb-bf05-8ff1538de6c6</t>
  </si>
  <si>
    <t>GREAT EASTERN-1</t>
  </si>
  <si>
    <t>aa1e868e-c291-4483-9fdb-2c4e397f489f</t>
  </si>
  <si>
    <t>Great_Eastern_1_Final_Well_Report_I00043148_Bonaparte_additional_GreatEastern1.pdf</t>
  </si>
  <si>
    <t>CALCARENITE: off-white to dominantly very pale orange and grading to buff towards the base. It was hard to very hard, fine to coarse grained, occasionally very coarse grained and blocky. It was dominantly medium grained, subangular to subrounded, poor to well sorted but dominantly medium sorted. Foraminifera were present throughout this section and abundant in places, shell and bryozoan fragments were also noted. Calcareous cement was recrystallized in part with common recrystallization of macro fossil fragments. There was no visible porosity and no oil show. '</t>
  </si>
  <si>
    <t>1abfc1f9-b1cb-43b9-9ebc-f3723b84e73f</t>
  </si>
  <si>
    <t>Four wells have been drilled in the area now covered by NT/P26; these are Salml Shoals 1, Osprey 1, Turnstone 1 and Jabiru lA. A further two wells, Bider 1 and Dillon Shoals 1, are immediately adjacent to the NT/P26 permit boundaries. Only one significant oil show and several poor gas shows were encountered in the wells. Formation tests and drill stem tests within the show intervals yielded unsuccessful results. All five wells drilled prior to Jabiru-lA were plugged and ahandpned, with the last of these, Turnstone No. 1 completed in 1974. '</t>
  </si>
  <si>
    <t>Dry hole - Abandoned Troughton/Lower Vulcan Fm {(Plover/Montara) 2600m 1991 Conway-1 Dry hole - Abandoned Troughton/Lower Vulcan Fm {(Plover/Montara) 957m 1990 Katers-1 Dry hole - Abandoned Kinmore Formation {Hyland Bay) 2186m 1985 Anderdon-1 Dry hole - Abandoned Troughton/Lower Vulcan Fm {(Plover/Montara) 2326m 1991 Longleat-1 oil show - Abandoned Troughton/Lower Vulcan Fm {(Plover/Montara) 2001m 1990 AC Birch-1 Oil &amp; Gas well - Abandoned Troughton/Lower Vulcan Fm (Plover) 2500m 1987 AC/L4 Skua-3 Dry hole - Abandoned Troughton/Lower Vulcan Fm (Plover) 3048m 1974 AC/L4 Skua-1 oil show â€” Abandoned 4.1 m net oil pay in Late Oxfordian Sands Troughton/Lower Vulcan Fm (Plover) 2800m 1984 AC/L4 Swift-1 Dry hole â€” Abandoned Troughton/Lower Vulcan Fm (Puffin) 2300m 1990 Kimberley-1 oil show â€” Abandoned Troughton/Lower Vulcan Fm {(Plover/Montara) 3560m 1991 Maret-1 Gas show - Abandoned Lower Vulcan Formation (Montara) 3376m 1991 Leeuwin-1 Oil well - Suspended. 6m oil and 9m relict oil column (Upper Cycle IV Montara Fm sand). Lower Vulcan Formation (Montara) 2978m 1991 AC/RL3 Montara-2 (BHPP) Gas well - Suspended. 69m gas column (Upper Cycle IV Montara Fm sand) and 34m gas in Gibson Fm {Turonian ereensands). Lower Vulcan Formation (Montara) 3226m 1990 AC/RL3 Tahbilk-1 (BHPP) Dry hole â€” Abandoned. Lower Vulcan Formation (Montara) 3011m 1990 AC/RL3 Yering-1 (BHPP) Dry hole â€” Abandoned. Lower Vulcan Formation (Montara) 3362m 1989 AC/RL3 Taltarni-1 (BHPP) Gas &amp; Oil Well â€” Abandoned. 46.5m gas column 3m oil column, 16m relict oil column (Upper Cycle IV Montara Fm sand). Lower Vulcan Formation (Montara) 2754m 1988 AC/RL3 Bilyara-1/1ST (BHPP) Gas &amp; Oil Well â€” Suspended. 25m net gas pay 9m+ net oil pay (Upper Cycle IV Montara Fm sand). Lower Vulcan Formation (Montara) 3444m 1988 AC/RL3 Montara-1 (BHPP) STATUS TARGET PETROLEUM SYSTEM {PLAY FAIRWAY) TOTAL DEPTH {(mRT) YEAR CURRENT PERMIT WELL NAME (OPERATOR)  '</t>
  </si>
  <si>
    <t>07813258-02ec-4f0e-88d6-c09a8f63fdbd</t>
  </si>
  <si>
    <t>3f68ddcc-3dfe-4c93-808e-cfb0f51a642b</t>
  </si>
  <si>
    <t>ENO364083_Puffin_7_WCR_Interpretative_Geology.pdf</t>
  </si>
  <si>
    <t>Puffin Fm. Minor fluorescence - residual oil in LK1a NNE 7km AEC 2001 Puffin-6 Qil recovered in DST. 9.4m Net oil in Puffin LK1a. OWC at 2034mTVDSS. Objective UK1a absent. NE 11km AEC 2000 Puffin-5 Recovered filtrate and trace oil in RFT in LK1a. 0.7m oil column interpreted on logs. Objective UK1a absent. NE 14km BHPP 1988 Puffin-4 Recovered water and minor oil from 3m column in Puffin LK1a, 40-42 deg API. Objective UK1a absent. NE 14km ARCO 1975 Puffin-3 DST 4608bopb in Puffin UK1a, 48 deg API 2km ARCO 1974 Puffin-2 Recovered 20 litres of 45 deg API oil from 2067.2mMDKB in Puffin LK1a. 1.6m (min) to 11.3m (max) Qil Column. Objective UK1a absent. NE 10km ARCO 1972 Puffin-1 No significant shows. WSW 13km ARCO 1974 Prion-1 Objective UK1a absent. Weak oil show / fluorescence in LK1a NNE 5km BHPP 1994 Pituri-1 No significant shows. NNW 15km BHPP 1990 Pascal-1 Objective UK1a absent. Weak oil show / fluorescence in LK1a NNE 13km BHPP 1988 Parry-1 No significant shows. NW 19km Santos 1990 Lucas-1 No significant shows. 8km BHPP 1979 Grebe-1 No significant shows. SE 10km Norcen 1990 Champagny-1 Comments Direction Distance Operator Well Name Table 1: Summary of Wells  '</t>
  </si>
  <si>
    <t>66dc7d73-0554-4f16-9a85-06108310a026</t>
  </si>
  <si>
    <t>Lithological Logging The lithology and hydrocarbon shows are described in the Daily Geological Reports (Appendix 4). Cuttings were described by the Wellsite Geologists from 1485 to 2570mRT and recorded on the Cuttings Description Sheet (Appendix 2). Hydrocarbon Indications Chromatographic breakdown of the ditch gas and the amount of total gas were recorded from 1485 to 2570 mRT (Appendix 2). The only fluorescence seen in the well was noted over the interval 2415-2435 mRT. The oil show was described as having a faint brown stain, trace to 10% greenish yellow direct patchy fluorescence '</t>
  </si>
  <si>
    <t>42c3a39c-3110-46bc-9ded-dac7642a7d82</t>
  </si>
  <si>
    <t>d1919a8d-728c-4c71-9a98-e82a5459cdec</t>
  </si>
  <si>
    <t>Swift_North_1Basic_WCR_Report_Bonaparte_SwiftNorth1.pdf</t>
  </si>
  <si>
    <t>33ce75b7-928a-487a-b30c-838422c3edac</t>
  </si>
  <si>
    <t>dd24f698-5196-4acd-9625-55e0b658afc6</t>
  </si>
  <si>
    <t>4fc0c0eb-a0bc-403a-9dd7-91e8be9a1b36</t>
  </si>
  <si>
    <t>PUFFIN-9</t>
  </si>
  <si>
    <t>9877dc8f-ca4d-4c6d-b2a0-b02dd200376b</t>
  </si>
  <si>
    <t>Puffin-9 WCR Interpretative Geology.pdf</t>
  </si>
  <si>
    <t>Puffin Fm. Minor fluorescence - residual oil in LK1a NNE 7km AEC 2001 Puffin-6 Qil recovered in DST. 9.4m Net oil in Puffin LK1a. OWC at 2034mTVDSS. Objective UK1a absent. NE 11km AEC 2000 Puffin-5 Recovered filtrate and trace oil in RFT in LK1a. 0.7m oil column interpreted on logs. Objective UK1a absent. NE 14km BHPP 1988 Puffin-4 Recovered water and minor oil from 3m column in Puffin LK1a, 40-42 deg API. Objective UK1a absent. NE 14km ARCO 1975 Puffin-3 DST 4608bopb in Puffin UK1a, 48 deg API 2km ARCO 1974 Puffin-2 Recovered 20 litres of 45 deg API oil from 2067.2mMDKB in Puffin LK1a. 1.6m (min) to 11.3m (max) Qil Column. Objective UK1a absent. NE 10km ARCO 1972 Puffin-1 No significant shows. WSW 13km ARCO 1974 Prion-1 Objective UK1a absent. Weak oil show / fluorescence in LK1a NNE 5km BHPP 1994 Pituri-1 No significant shows. NNW 15km BHPP 1990 Pascal-1 Objective UK1a absent. Weak oil show / fluorescence in LK1a NNE 13km BHPP 1988 Parry-1 No significant shows. NW 19km Santos 1990 Lucas-1 No significant shows. 8km BHPP 1979 Grebe-1 No significant shows. SE 10km Norcen 1990 Champagny-1 Comments Direction Distance from Puffin-9 Operator Well Name Table 1: Summary of Wells  '</t>
  </si>
  <si>
    <t>cdfc183c-2da8-4bd2-a96e-65ad23ceede2</t>
  </si>
  <si>
    <t>EAST SWAN-1</t>
  </si>
  <si>
    <t>EAST SWAN</t>
  </si>
  <si>
    <t>152dc4b0-50e5-4d02-bf12-1bad95d75d75</t>
  </si>
  <si>
    <t>WCR_Basic_Interp_I00026457_Bonaparte_additional_EastSwan1.pdf</t>
  </si>
  <si>
    <t>"Poor rated shows were recorded between 8844' and 8995' imn the Upper Jurassic.  The Middle Jurassic produced fair 0il shows at 9151' and 9176' and good oil shows 9184', 9203', 9209â€™ and 9213'. 1In addition, sidewall core analysis revealed a fair-rated show at 9814' and 9008!. Elsewhere in the section a sidewall core produced a fair oil show in a limestone immediately below the Miocene unconformity at 2390', Bluish white fluorescence with trace of cut and yellow uorescence with no cut were found in cores taken between 6595' and 6710' within the Cretaceous sandstone interval. FIT No. 1 at 6675' yielded in conclusive results, but log anaLy51s results showed the zone to be wet. "</t>
  </si>
  <si>
    <t>edd9c130-29e5-420a-8ee1-0566c6335b25</t>
  </si>
  <si>
    <t>Well T.D. Date Permit at Result the time Petrel 2677 12.05.69 to NT/P3 Gas blow-out in Hyland Bay 11.01.70 Formation Petrel-1A 4089 06.02.70 to NT/P3 Deviation kill well - no 12.12.70 tests Petrel-2 4726 08.12.70 ta NT/P3 Gas flow: 9.3 MMCFD in Hyland 23.07.74 Bay Formation Bouganville 2677 08.12.72 to NT/P17 Trace o0il show â€” no tests 28.03.73 Kinmoreâ€”1 3250 17.07.74 to NT/P17 Trace oil show â€” no tests 31.08.74 Petrel-3 3970 28.10.81 to NT/P28 Gas flows â€” three DSTs 7.3 03.03.82 to 22.0 MMCFD, 58-200 BOPD condensate Barnettâ€”-1 2350 09.01.85 to NT/P28 Extensive o0il shows: Kulshill 21.02.85 Group (tests produced water, oil traces) Petrel-4 3975 20.04.88 to NT/P28 Gas well. 26.08.88 DST-4 = 28.7 MMCFD from a '</t>
  </si>
  <si>
    <t>4d8e9484-664a-43ff-8893-a831c642f777</t>
  </si>
  <si>
    <t>80 to 100% dull, even fluorescence with a slow bleeding to diffuse direct cut and moderately fast to fast bleeding/streaming crush cut and thin to moderately thick ring residue was observed in sands at the base of the Vee Formation over the interval 3440.0 to 3470.0 mMDRT. An associated gas peak of 1.31% over 0.2% background was also recorded. ROPâ€™s over the interval increased from 20 to 40 m/hr and cuttings and LWD logs indicate the presence of fair reservoir quality sand over the interval. The sand is quartzose, very fine grained (grading to siltstone), very well sorted and cuttings consist of both soft to firm blocky aggregates and loose quartz grains. Aggregates have calcite cement and exhibit good visual porosity. Although of fair to good reservoir quality the sand is interpreted as wet on LWD logs and the oil show is deemed of poor quality. '</t>
  </si>
  <si>
    <t>d5f98f83-5406-427b-9977-35bf37d8d883</t>
  </si>
  <si>
    <t>da7f6c91-1876-43c3-957c-0eb10146870d</t>
  </si>
  <si>
    <t>2. SAMPLES The hopane paremecters {(%Ts and %dJ1+U24U4), along with the sterane Details of the six Lorikeet 1 samples maturity parameter %SC29NOR, show a discugsed in 1his report are given in distinction between the four samples. Table 1. Also shown in Table 1 are details of the (wo Â¢il show samples The samples from a depth of 1732m and from Avoceci 1A. 1764 .5m, show a possible input [rom both indigenous and non-indigencous The Lorikeer 1 samples from a depth of (oil show) material. These (wo samples 1732m and 1764.5m appearcd Lo conlain have values of the %SC29NOR paramcter both shale and sandstone. Both of these below that which is neccessary for oil samples had a noticable hydrocarbon generation. This along with low levels odour. The sÂ¢amples from a depth of of vunknowns, &amp; low value for the %Ts 1761.8m and 1764.2m appeared (o be parametler and the presence of shale in mainly sandstone and did not smell of the sample indicate an input from hydrocarbons. The samples [rom a deplh indigenous material. In the absence of of 1728m and 1763.9m appecared 10 the TOC data, the only way to explain contain both sandstone and shale. DBoth the high extract and saturate yiclds, of these samples had a slight is 1o propose &amp; contribulion from hydrocarbon emell, non-indigenous (oil show) material. The samples (rom a depth of 1761.8m and 3. RESULTS AND DISCUSSION 1764.2m appecar 1o contain oil shows. The values of the %SC29NOR parametcr 3.1 EXPERIMENTAL PROCEDURES arc in the range observed for oils, and the high cxtract and saturate yiclds Appendix 1 outlines 1he experimental support the preseace of oil shows. procedure vused for the extractiion and These samplcs also exhibit high values scparation of the Lorikeet 1 cores inlo of the %Is and ZAJ14U2+U4 parameters as satvrate, aromatic and polar fractions. previously ubserved for other Timor Sca The conditions uscd (o record, saturate Oils. fraction and whole exiract gas chromatograms and gaturate GC/MS are The (wo Lorikeet 1 samplcs which appear also given in Appendix 1. to contain oil shows (1761.8m and 1764.2m) display similar Jevels of 3.2 EXTRACTION AND SEPARATION unknowns (FUI+U24U4) as the Avocel 1A oil shows and the Jabiru oil. Howcver The yields of cxiract and separalion the %Is parameler is much lower 1han products obtained for 1he Lorikeer 1 for the Avocet 1A oil shows and I1he samples arec given in Table 2. The yicld Jabiru oil. This. together with 1he of exiract from the Lorikeet 1 samples different C27/C29 steranc ralio, from 1728m and 1763.9m was found to be indicates a differenl source or a quite low and therefore, apart from possible contribution of different whole extract gas chromatography, no sourcc organic matler compared 1o the further work was performed on these Avocet 1A oil shows. samples. The yields of extract from the other Lorlkeet 1 samples were The two oil show samples from Lorikect considerably higher (Table 2). The 1 (1761.8m and 1764.2m) do display sample from a depth of 1732m had the similar values for the SRUI4+U24+U4 highest exiract yield. However the low parameler and the C27/C29 stecrane ratio percentage recovery (approx. 60%) after 1o the Oliver 1 oil. separatlion, tegether with the [act that '</t>
  </si>
  <si>
    <t>cd4d0e83-896e-4f15-b3df-c76eebe6183e</t>
  </si>
  <si>
    <t>SANDSTONE: clear to translucent, occasionally pale brown, loose to friable, very fine to medium, predominantly very fine, sub- angular to sub-rounded, sub-spherical to spherical, moderately well sorted, common siliceous cement as quartz overgrowths, trace fine to medium mica flakes, trace glauconite, trace pyrite, trace dark lithic grains, good inferred porosity, oil show. CLAYSTONE: light to medium olive grey, dark brown grey in parts, dark grey in parts, very soft to friable to firm, water sensitive, washes out, micro micaceous, slightly calcareous, silty to arenaceous in parts, trace carbonaceous laminae, trace disseminated and aggregates of microcrystalline pyrite, trace chalky white calcite. SILTSTONE: light grey green to medium grey brown, friable to hard, increase in medium grains, very argillaceous, grades to claystone, sandy in parts, trace mica, micro micaceous, trace carbonaceous specks, grading into argillaceous, trace pyrite. 10-100 10-50 10-30 3720 - 3975 3720 - 3975 Cutting Descriptions Percentage (%) ep (m) 23.65 m/hr Average ROP 2.27 â€”- 39.06 m/hr ROP (Range) 3720 â€” 3975 mMDRT NTERVAL:  '</t>
  </si>
  <si>
    <t>eaf60307-68a4-4667-ad1e-6563cb4b36c6</t>
  </si>
  <si>
    <t>f7fb1187-9178-40ca-865b-b1e3d1e08fac</t>
  </si>
  <si>
    <t>If the migreting hydrocarbons had differences observed. extracied immature biomarkers during migration, the other s.lm_plcs .mi-ghl have In Figure 5b, the hopane parameier been cexpectied to exhibit esimilar low %(U1+U2+U4) has been cross plolred with sterane %SC29NOR values. Because the the C27/C29 sterane ralio. This cross other Lorikeet 1 semples show _highcr plot of t(he %(UL+U2+4U4) patameter and values, the inclvsion of indigenous the C27/C29 sterane ratio, displays meterial during the laboratory some similarity betwecen the Lorikeet 1 extracltion may be the reason for Lhe (1761.8m and 1764.2m) semplcs and (he low maturity values. These two Lorjkeet Oliver ! oil. Whether these Lorikeel 1 1 samples (1732m eand 1764.5m) were samples would be derived from s similar obscrved 1o contein small amounts of source fo the Oliver 1 oil is nol shale, which could be the source of (he known. indigenous extracl. Whalever Lhe sitvation, it appears as il the extract 4. SUMMARY from these two samples (1732m and - 1764 .5m) have more than one source. The Of six Lorikeel 1 eore samples, [our high cxtract yields and high saturaie were chosen for further work, because levels, being due to the presence of of their high extraci and saturate oil stains and the low malturity, due 10 [raction yield. The resulis indicate the ecxtraction of immature biomarkers. that they fall into two groups. Two For this reason, it is probably not sumples appear 1o be oil shows, whilst wise 10 Irfy lo- compare these samples the other two samples appear to have a with the other oil show and oil dusl character. samples. , (1) The Lorikeet 1 semples {rom depths Although the other two Lovikeet 1 of 1732m and 1764.5m, appear (o have a samples (1761.8m and 1764.2m) have possible input from both indigenous and values of the %SC29NOR parameter, which non-indigenous (oll show) material. The couid be considered more &lt;consistent following featvres of these samples with oil stains, the sample from were observed: 1761.8m still has quite g low value (approx. 33%) and may also display some (i) The extract and sazturale mioor effect of the type discussed frection yiclds were high, which s sbove. indicative of an oil show. The semple {rom a depth of 1761.6m (ii) The stleranc malurity parameter shows a value for the C27/C29 sterane %SC29NOR has values below thai which is ratio that is indicative of expccled for the onsct of oil predominantly aquatic derived (probably generation for both samples. marine) orgenic matter. .-The sample from 1764.2m, shows a C27/C29 sterane ratio, (iii) This, togevher with ltower which suggesis Lhis sample has aquatic values of (he %Ts and %UI+U2+4L4 derived (probably marine) organic paremeters and the presence of shale in mauter plus  some minor terrestrial the cores, point 10 a possible input. indigenous contribution to the extract. The two samples from 1761.8m and (iv) The plot of normalised alkane 176"\'?"â€˜_ depth might be comidï¬red s dictributions versus carbon aumber containing only oil show materiat. The (Figures 1g snd 2g) calculated from tke Avocet 1A samples are different (rom whole exiract GC and ssturate fraction the Lorikeet 1 samples (1761.8m and GC show the sampie from a depth of 1764.2m) on a number of the stcranc 1732m contains slightly higher levels paramcters. They have higher values for of waxy (&gt;C22) n-alkanes. This and the the %SC29NOR sterasne maturity lower C27/C29 Â«cterane ratios are parameter. The C27/C29 stcrane ratio consistent with a higher contribution has a value of about 1.5, which of terrestirially derived organic matrer indicates &amp; higher predominance of to this sample (1732m) reclative (o (he aquatic (probably marinc) sourced other Lorikcet 1 sample (1764.5m).  '</t>
  </si>
  <si>
    <t>908fa50f-5031-43f2-b458-b50bc14166b6</t>
  </si>
  <si>
    <t>Crude oil from Elang West-1, reservoired in the Darwin Formation, was found to have a distinct marine signature which showed good correlation with shales from the Early Cretaceous Echuca Shoals Formation (Preston and Edwards, 2000). As indicated in Figure 15, the Elang West-1 crude oil is compositionally very light, consistent with derivation from a more marine source facies. The negative isotope values have been used previously to distinguish samples of Early Cretaceous age from those derived from the Jurassic Elang/Plover Formation (Preston and Edwards, 2000). The Firebird-1 gas and the Cretaceous Elang West-1 crude oil show a relatively smooth continuum moving from gas to oil phase, providing circumstantial evidence for derivation of the Firebird-1 gas from the Early Cretaceous. The low maturity of the Firebird-1 gas is in keeping with derivation from the Cretaceous since the Darwin reservoired oils, including Elang West-1, are reported to be amongst the least mature oils in the Northern Bonaparte Basin (Preston and Edwards, 2000). The high thermal maturity of the Caldita-1 fluids precludes an Early Cretaceous source. '</t>
  </si>
  <si>
    <t>557b7810-efe2-4a94-8f66-58dddc6efe59</t>
  </si>
  <si>
    <t>84612994-a522-4033-bf7f-93aa87f6163b</t>
  </si>
  <si>
    <t>ALLARU-1</t>
  </si>
  <si>
    <t>ALLARU</t>
  </si>
  <si>
    <t>d19736d3-47ad-4493-bb1c-f84620fdea18</t>
  </si>
  <si>
    <t>Allaru_1_ST1_ST2_WCR_Interpretive_I00028862_BonaparteBrowse_additional_Allaru1.pdf</t>
  </si>
  <si>
    <t>There are several aromatic maturity parameters which suggest that the Ludmilla-1 inclusion oil has a high maturity level. The methylphenanthrene ratio suggests an equivalent reflectance value of approximately 0.9% using the approximate calibrations of Radke er al. (1984), which would place this oil at the peak of the oil generation curve. The distribution of the aromatic steroids is dominated by the more thermally stable triaromatic components and the ratio determined from the distribution of the triaromatic steroids indicates a maturity level in the zone of late oil generation. The distribution of alkylnaphthalenes in this inclusion oil show generally low abundances of the more thermally labile isomers, which is reflected in the alkylnaphthalene maturity ratios indicating a relatively high maturity level beyond peak and into the late oil generation window. The methylnaphthalene and dimethylnaphthalene ratios for this inclusion oil suggest vitrinite reflectance equivalent [Vr ] values of about 1.2%, using the approximate calibrations of Radke er al. (1984). Other aromatic maturity parameters based on the alkyldibenzothiophenes are higher than those previously reported for the Jabiru fluid inclusion oil, which has a Vr, of 0.84% (George et al., 1997). '</t>
  </si>
  <si>
    <t>7bfa6e4c-216a-41be-8ecd-1cc0d96cf637</t>
  </si>
  <si>
    <t>1764.5m, show a postible input froem 3.1 EXPERIMENTAL PROCEDURES both indigenous and non-indigencous (oil show) material. These two samplcs Appendix 1 outlines the experimental have values of 1the ZSC29NOR paramcrer procedure used for the extraction and below that which is necessary for oijl separation of tbe Lorikeet 1 cores into gencration. This along with fow fevels seturate, aromatlc and polar [ractions. of unknowns, &amp; low value for the xTs The condltions used to record, saturate parameter and the presence of shale in fraction and whole extract gas the sample indicate an inpu! [rom chromatograms and saturate GC/MS are indigenous material. [n 1he absence of slso given in Appendix 1. the TOC data, the only way 1o explain the high extract and saturate yiclds, 3.2 EXTRACTION AND SEPARATION is to propose a coatribution [rom non-indigcnous (oil show) material. The yields of extract and secparation products obtained for the Lorikeet The samples from a depth of 1761.8m and samples are given in Table 2. The yield 1764.2m appear (o contain oil shows. of extract from the Lorikeet 1 sampies The vaslues of the %SC29NOR parsmeier from 1728m and 1763.9m was found to be are in the range obscrved for oils, and quite low and therefore, apari from the high cxtract and saturale vyields whole extract gas chromatography, no support the presence of ail Â¢hows. further work was performed on these These samples also exhibit high values samples. The ylelds of extract from the of the %Ts and ZU1+U24U4 parametcrs. other Lorikeel 1 samples were considerably higher (Table 2). The The (wo Lorikeet | samples which appear sample f[rom &amp; depth of 1732m had the to contain oil shows (1761.8m and highest extract yield. However the low 1764 .2m) display similar levels of perccntage recovery (approx. 60%) after uvnknowns (ZU1+U2+U4) a5 1he Avocet 1A teparation, l_o;ethu with the fact that oil shows. However the %Is parameter is little mnlerulllppured to remain on much lower than for the Avocer 1A oil the silica column, suggests that the shows. This, together with the txtract may have contmined water or different Câ‚¬27/C29 s:ierane ratijo, so0lvent, cÂ¢avsing #n over-csiimarion of indicates a differcnt source or s the extract yleld, The reccovery of possible contribution of different material from the sgecparalion of the source organic maller comparcd to 1he Oother samples was very high (Table 2). '</t>
  </si>
  <si>
    <t>7865b7af-b06a-4d31-adb9-633b60dedd02</t>
  </si>
  <si>
    <t>ALLARU 1-ST1</t>
  </si>
  <si>
    <t>ALLARU 1-ST2</t>
  </si>
  <si>
    <t>56f6ff55-2282-470d-b81e-fc6912223580</t>
  </si>
  <si>
    <t>Crude oil from Elang West-1, reservoired in the Darwin Formation, was found to have a distinct marine signature which showed good correlation with shales from the Early Cretaceous Echuca Shoals Formation (Preston and Edwards, 2000). As indicated in Figure 14, the Elang West-1 crude oil is compositionally very light, consistent with derivation from a more marine source facies. The negative isotope values have been used previously to distinguish samples of Early Cretaceous age from those derived from the Jurassic Elang/Plover Formation (Preston and Edwards, 2000). The Firebird-1 gas and the Cretaceous Elang West-1 crude oil show a relatively smooth continuum moving from gas to oil phase, providing circumstantial evidence for derivation of the Firebird-1 gas from the Early Cretaceous. The low maturity of the Firebird-1 gas is in keeping with derivation from the Cretaceous since the Darwin reservoired oils, including Elang West-1, are reported to be amongst the least mature oils in the Northern Bonaparte Basin (Preston and Edwards, 2000). The relative isotopic enrichment observed from the Barossa-1 ST1 and Caldita-1 fluids suggests a higher level of thermal maturity and/or an enhanced contribution of organic matter from terrigenous sources. The negative correlation between the Barossa-1 ST1 and Caldita-1 fluids and the Firebird-1 and Elang West-1 samples precludes an Early Cretaceous source for '</t>
  </si>
  <si>
    <t>ea990983-2057-4a9a-85d1-491c31082362</t>
  </si>
  <si>
    <t>09385655-32db-4fd6-8ada-ee3c6abe595a</t>
  </si>
  <si>
    <t>56% for all fodr Lorikeet 1 samples. 3.4.2 Sterancs The moretane paramecters (%C29M, ZL30M &amp; - ZCIMM), which decresse with maturity, The raw sierane data in Appendix 5 was have reached wvalues of approximately used to calculate the geochemical 10%, which are consistenl with possible parameters in Table $ and create the oil-staining. bar charts (Figure 4a-f) of the relative distributions of the stcranes The Lorikeet 1 samplecs show a number of of different molecular weights within similarities to the Avoect 1A 0il shows the various classes of steranes. The and the Jabiru and Challis oils. The identity of (he bars arc given in the Lorikeet 1 samples nll contann the Figure legend. vnknown compounds and U) and the high value Â°f M 0255â€"4 in The sterane isomerisation parameler the oils and oil shows. However the (%SC29NOR), which is believed to be a levels of Ts and unknown compounds do measure of maturity, has been vary and arec discussed below. calculated for Lorikeet 1 samples in Table 5. This parameter is believed to The %Ts and %(U1:UZ+U4) paramelers reach a value of about 30 to 35% at the which have been wused \'to distipguwish maturity level required for the onset betwecen the Challis and Jabiru oils, of oil generation end reaches an indicate that the Lorikeet 1 samples equilibrium valuve of 54% at the can be divided into two groups. The maturity level associated with peak oil samples from 1732m and 1764.5m have geoeration. lower values of the %Ts and â€œ(Ul+U2+HUN) paremcters than the other two (1761.Bm The data in Table 5 indicates that (he anJd 1764.2m) Lorikeet 1 samples. These iwo Lorikect 1 samples at depths of differences may relate to differences 1732m and 1764.5m have values of the in maturity and/or sourcc for the %SC29NOR parameter less thap that samples. required for the onset of woil generation. It is difficult, on Uhis The Lorikeet 1 samples from 1761.8m and evidence, 1o believe these samplcs 1764 .2m h.ave levels of vnknown represent oil shows. However, these two compounds similar to the Avocel 1A ail Lorikeet 1 samples (1732m snd 1764.5m) show samples. However the %Ts paramctier have the highest extract yiclds for these Lorikcet 1 samples is much pointing 1o the presence of oil shows. lower than measured (or t(he Avocet 1A If the TOC values f(or 1hese sesmplcs oil show samples. This differeace could were extremely high, the high yiclds bhe due 1o a difference in source oOr could be cxplained. However no TOC daia maturity. The other Lorikeei 1 samples is availablc and considering the npature (1732m and 1764.5m) do nol comparc well of the sample (sund/shalc mix) high TOC to Avocct 1A oil shows on either values are wnlikely. parameter. . The conflic1r in these results could be Whea compared with Challis 2A DST#2 and explained by cither: Jabiru 1A DST#2, the Lorikeel 1 samples from depths 1732m and 1764.5m have (i) 1the oil show hydrocarbons having similar values of the %(UI+UIHM) extracted immature biomarkers during parametesr to the Challis oil. However migration to this sediment or, the Lorikeet 1 semples [rom depths 176]1.8m and 1764.2m have higher values (ii) the extraction of immature '</t>
  </si>
  <si>
    <t>75fa2376-4a24-411d-ba91-8a398018e980</t>
  </si>
  <si>
    <t>21 21A 22 22A 23 23A 24 24A 25 25A 26 26A 27 27A 28 28A 29 209A 30 30A 31 IA 32 32A 33 A3A 34 34A 35 35A | 36 | 36A 7 | 7A 3s 38A 39 39A 40 40A 41 41A 42 42A 43 43A 44 443A 0.09 310 0.02 0.79 1.30 0.23 0.17 0.98 0.36 0.70 0.48 73.00 1.10 61.00 139.00 30.00 30.00 65.00 132.00 88.00 61.00 31.00 38.00 22.00 15.00 20.00 0.43 0.81 20.00 0.39 0.69 0.22 0.19 0.56 1.70 8.50 1.50 3.20 0.96 2.80 8.60 1.50 0.61 2.80 0.36 410.00 202.00 5.3 6.6 6.3 7.2 6.3 5.8 8.1 8.8 8.2 8.3 10.6 12.4 13.7 7.4 18.6 21.0 19.6 | 19.8 204 21.2 23.2 20.9 20.9 20.4 20.1 20.3 19.6 13.3 13.4 19.0 15.8 6.1 5.9 9.7 78 7.9 73 7.4 12.1 9.6 10.2 11.0 12.6 14.4 15.7 12.0 22.4 21.1 2316.00 2316.00 2316.30 2316.30 2316.60 2316.60 2316.90 2316.90 2317.20 2317.20 2317.50 2317.50 2317.80 2317.80 2318.10 2318.10 2318.40 2318.40 2318.70 2318.70 | 2319.00 2319.00 2319.30 2319.30 2319.60 2319.60 2319.90 2319.90 2320.20 2320.20 2320.50 2320.50 2320.80 2320.80 2321.10 2321.10 2321.40 2321.40 2321.70 2321.70 2322.00 2322.00 2322.30 2322.30 2322.60 2322.60 2322.90 2322.90 â€œDirtyâ€ sandstone (w/madl) Sandstone Sandstone Sandstone | Sandstone | | Sandstone 20% patchy, dull â€”mod bri bmy/wh dir; no cut, no cfc. Ft, tha, dull y/wh r/r &lt;5% pinpoint dull yell/wm dir; no cut, v slow thin wh Â¢/c. Mod bri-bri, wide thek yiw 1/r No dir; na cut; v dow, thin dullâ€”-mod brl wh c/c. wide, ft, dull, yell/wh 1/r No dir; no cut; v.dow, thin dullâ€”mod bri wh Â¢/c. Wide, ft, dull, yelwh t/t 20% patchy grny/yell dull â€”mod bri dir; no cut, mod fast, dull thick wh cfc wide thick, bri wh r/r 60% dull â€”mod bri patchy grn/wh dir; v.dow thin dull gmy/wh cut; mod cut; mod fast, thick dullâ€”mod bri wh Â¢/c wide, thck mod bri y/wh r/r *General improvement in oil show quality below this depth.  '</t>
  </si>
  <si>
    <t>bb8150d5-7207-4e11-9c87-16b460e43610</t>
  </si>
  <si>
    <t>"used to calculate the geochemical Altbough the other two Lorikeet 1 paramcters in Table 5 and create the samples (1761.8m and 1764.2m) have bar charts (Figure 4a-f) of the values of the %SC29NOR parameter, which rclative distributions of the sterancs could be considered more consistent of different melecular weights withia with oil &amp;stalns, the sample from the wvarious cÂ¢lasses of steranes. The 1761.8m &amp;till has quite a low value identity of the bars are given in the (approx. 3%%) and may slso dlsplay some Figure legend. mlinor etffect of the type discucsed above. The sterane isomesrisation parameier (%SC29NOR), which is believed 10 be a The sample from aÂ« depth of 1761.8m measure of maturity, hass been shows a value for the C27/C2% steranc calculated for Lorikeet 1 ssmples inm ratlo that is ibndicative of Table 5. This parameter is believed to predominantly aquatic derjved (prabably reach a value of about 30 to 35% at the marine) organic matter. The samplc from maturity level required for the onsen 1764.2m, shows a C27/C29 sicrane ratio, of oil generation and reaches an which suggests this sample has aquatic equilibrium value - of 54% at the derived (probably mariac) organic maturity level associated with peak oil matter plus some minozr terrcstrial generalion. input. The data in Table 5 indicates Ihat the The two samples from 1761.8m and two Llorikeet 1 samples ot deprhs of 1764.2m depth might be considered as 1732m and 1764.5m have values of the' coptaining only oil show material. The %SC29NOR parameter less than that Avocet 1A samples arec different from required for the onmsect of oil the Lorikeet 1 samples (1761.8m and gencration. It is difficult, on this 1764.2m) on a number of the sterane evidence, to belleve 1thesc samples parameters. They have higher values for represent oil shows. However, these two the %SC2%NOR sterane maturity Lorikeet 1 samples (1732m and 1764.5m) parameter. The C27/C29 sterane ratio have the highest extract yields has &amp; value of about 1.5, which pointing to the presence of oil shows. indicatec s higher predominance of If the TOC values for thesec samples aquatiÂ¢c (probably marine) sourced were cxtremely high, the Hhigh yields orgspic matter. This suggests that the could be ecxplained. However no TOC data Avocet 1A and Lorikeer 1 oil shows is available and considering the nature (1761.8m and 1764.2m) are derived from of the sample (sand/shale mixz) high TOC different sourece rocks or have values are unlikely. different source contributions. "</t>
  </si>
  <si>
    <t>888c2d05-ad64-4aed-b722-271d6d7cef02</t>
  </si>
  <si>
    <t>lower levels of these unknown compounds is not sufficiently understood to be (the %Ul1+2+4 parameter is 8%). Since able to attribute any particular factor phase effects on biomarker to this observed difference between distributions in general are not this condensate and the oils. sufficiently understood as yet, it is not possible to determine the The sidewall core extract shows a significance of this 1lower value for reasonable maturity level, as measured this parameter. by $SC29NOR (Table 6), supporting the proposal that it represents an oil The results from the sidewall core show. It has high diasterane levels, sample show $SC31H and $%SC32H values similar to those of the Montara 1 which have reached eqguilibrium. The oils. The Câ‚¬27/C29 sterane ratio |is 2Ts value has a similar value to those around 0.4 which is lower than for the of the RFT#3 and RFT#5 samples. These Montara 1 oils. results suggest that the sample represents an oil show. The $Ul+2+4 value is 23%, between the values of the 4. SUMMARY condensate and oil samples. This sample possibly contains contributions (1) The Montara 1 SWC#130 sample from both the condensate and oil. This (2302.0m) produced a high yield of proposal would appear to be supported extract which was predominantly by the =saturate fraction GC traces saturates, indicating mature which showed the bulk saturate fraction hydrocarbons. distribution for the sidewall core extract to be most similar to that of (2) The whole oil GC and saturate the condensate, but there being an fraction GC data show that the Montara increased contribution to the higher 1 oil snmplgs (RFT!4, RFT#5, DST#1 and molecular weight components (in the DST#2) are waxy in character, having hopane region). abundant levels of normal alkanes above n-C22. 3.6.2 STERANES (3) The whole oÂ©il or extract GC and saturate fraction GC data for the The raw sterane data in Appendix 7 was Montara 1 RFT#3 sample and the Montara used to calculate the geochemical 1 sidewall core #130 sample show normal parameters in Table 6 and create the alkane distributions which have much bar charts (Figure 7a-f) of the lower levels of normal alkanes, greater relative distributions of the steranes than n-C17, than the oils. of different molecular weights within the various classes of steranes. The (4) The calculated GC parameters for identity of the bars are given in the RFT#4 and RFT#5 and for DST#1 and DST#2 figure legend. are gquite similar and suggest mature '</t>
  </si>
  <si>
    <t>9446d932-fd5f-42a6-97e0-96ab14d1dd29</t>
  </si>
  <si>
    <t>"&amp; r diabase and the possibility of natural fractures being present in the bottom of the diabase, we feel that further testing of r the bottom 10 meters of the diabase is necessary. - The upper diabase formation alsc had an oil show while drilling ! with air, which occurred at the very top of the diabase formation - * (2 886 meters). No open hole drillstem test were run over the E diabase interval; therefore, we have no indicationh as to the ~ permeability of the upper diabase. If this diabase is naturally g fractured in the upper interval in a manner similar to the diabase formations found in other wells in Cuiaba Paulista, r it could be productive of hydrocarbons after stimulation by J a fracture treatment. Although there is no conclusive information = concerning the potential of this diabase, we feel that the Â£ interval should be tested after casing is set. After further r testing is complete, we can better evaluate the potential of ! this zone. } r? The final zone of interest in this well is the sandstone formation o at 2 869-2 877 meters. This sandstone also had some shows of r oil and gas while drilling with air. The amounts of hydro- ' carbons seen in the air returning with the cuttings were less . than the amounts recovered from the sandstone at 3 170 meters. r No open hole drillstem test were run on this interval. Preliminary analysis of the logs indicates that the sandstone in râ€˜ this interval is probably of a better quality than the sandstone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</si>
</sst>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name val="Calibr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1" fontId="0" fillId="0" borderId="0" xfId="0" applyNumberFormat="1"/>
    <xf numFmtId="0" fontId="19" fillId="0" borderId="10"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162"/>
  <sheetViews>
    <sheetView tabSelected="1" topLeftCell="W1241" workbookViewId="0">
      <selection activeCell="AQ1267" sqref="AQ1267"/>
    </sheetView>
  </sheetViews>
  <sheetFormatPr defaultRowHeight="14.4" x14ac:dyDescent="0.3"/>
  <cols>
    <col min="40" max="40" width="17.88671875" bestFit="1" customWidth="1"/>
    <col min="42" max="42" width="6.44140625" customWidth="1"/>
  </cols>
  <sheetData>
    <row r="1" spans="1:4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509</v>
      </c>
      <c r="AO1" t="s">
        <v>507</v>
      </c>
      <c r="AP1" s="3" t="s">
        <v>508</v>
      </c>
      <c r="AQ1" t="s">
        <v>510</v>
      </c>
      <c r="AR1" t="s">
        <v>39</v>
      </c>
    </row>
    <row r="2" spans="1:44" x14ac:dyDescent="0.3">
      <c r="A2">
        <v>0</v>
      </c>
      <c r="B2" t="s">
        <v>40</v>
      </c>
      <c r="C2" s="1">
        <v>37074</v>
      </c>
      <c r="D2" t="s">
        <v>41</v>
      </c>
      <c r="E2" t="s">
        <v>42</v>
      </c>
      <c r="F2" t="s">
        <v>43</v>
      </c>
      <c r="G2" t="s">
        <v>44</v>
      </c>
      <c r="H2">
        <v>3</v>
      </c>
      <c r="I2">
        <v>12</v>
      </c>
      <c r="J2">
        <v>8.7799999999999994</v>
      </c>
      <c r="K2" t="s">
        <v>45</v>
      </c>
      <c r="L2" t="s">
        <v>44</v>
      </c>
      <c r="M2">
        <v>56</v>
      </c>
      <c r="N2">
        <v>25</v>
      </c>
      <c r="O2">
        <v>42.28</v>
      </c>
      <c r="P2" t="s">
        <v>46</v>
      </c>
      <c r="Q2" s="1">
        <v>25783</v>
      </c>
      <c r="R2" s="1">
        <v>25913</v>
      </c>
      <c r="S2" t="s">
        <v>44</v>
      </c>
      <c r="T2" t="s">
        <v>44</v>
      </c>
      <c r="U2">
        <v>27</v>
      </c>
      <c r="V2" t="s">
        <v>47</v>
      </c>
      <c r="W2" t="s">
        <v>48</v>
      </c>
      <c r="X2">
        <v>27</v>
      </c>
      <c r="Y2">
        <v>27</v>
      </c>
      <c r="Z2">
        <v>4572</v>
      </c>
      <c r="AA2">
        <v>4572</v>
      </c>
      <c r="AB2">
        <v>4545</v>
      </c>
      <c r="AC2">
        <v>71</v>
      </c>
      <c r="AD2" t="s">
        <v>44</v>
      </c>
      <c r="AE2" t="s">
        <v>49</v>
      </c>
      <c r="AF2">
        <v>1</v>
      </c>
      <c r="AG2" t="s">
        <v>50</v>
      </c>
      <c r="AH2" t="s">
        <v>44</v>
      </c>
      <c r="AI2" t="s">
        <v>51</v>
      </c>
      <c r="AJ2" t="s">
        <v>52</v>
      </c>
      <c r="AK2" t="s">
        <v>53</v>
      </c>
      <c r="AL2" t="s">
        <v>54</v>
      </c>
      <c r="AM2">
        <v>44</v>
      </c>
      <c r="AN2" t="s">
        <v>3863</v>
      </c>
      <c r="AP2">
        <v>1</v>
      </c>
      <c r="AR2" t="s">
        <v>55</v>
      </c>
    </row>
    <row r="3" spans="1:44" x14ac:dyDescent="0.3">
      <c r="A3">
        <v>1</v>
      </c>
      <c r="B3" t="s">
        <v>56</v>
      </c>
      <c r="C3" s="1">
        <v>37128</v>
      </c>
      <c r="D3" t="s">
        <v>57</v>
      </c>
      <c r="E3" t="s">
        <v>58</v>
      </c>
      <c r="F3" t="s">
        <v>59</v>
      </c>
      <c r="G3" t="s">
        <v>44</v>
      </c>
      <c r="H3">
        <v>2</v>
      </c>
      <c r="I3">
        <v>29</v>
      </c>
      <c r="J3">
        <v>29.47</v>
      </c>
      <c r="K3" t="s">
        <v>45</v>
      </c>
      <c r="L3" t="s">
        <v>44</v>
      </c>
      <c r="M3">
        <v>59</v>
      </c>
      <c r="N3">
        <v>14</v>
      </c>
      <c r="O3">
        <v>59.94</v>
      </c>
      <c r="P3" t="s">
        <v>46</v>
      </c>
      <c r="Q3" s="1">
        <v>25686</v>
      </c>
      <c r="R3" s="1">
        <v>25753</v>
      </c>
      <c r="S3" t="s">
        <v>44</v>
      </c>
      <c r="T3" t="s">
        <v>44</v>
      </c>
      <c r="U3">
        <v>9</v>
      </c>
      <c r="V3" t="s">
        <v>47</v>
      </c>
      <c r="W3" t="s">
        <v>48</v>
      </c>
      <c r="X3">
        <v>9</v>
      </c>
      <c r="Y3">
        <v>9</v>
      </c>
      <c r="Z3">
        <v>2606</v>
      </c>
      <c r="AA3" t="s">
        <v>44</v>
      </c>
      <c r="AB3" t="s">
        <v>44</v>
      </c>
      <c r="AC3">
        <v>129</v>
      </c>
      <c r="AD3" t="s">
        <v>44</v>
      </c>
      <c r="AE3" t="s">
        <v>49</v>
      </c>
      <c r="AF3">
        <v>1</v>
      </c>
      <c r="AG3" t="s">
        <v>50</v>
      </c>
      <c r="AH3" t="s">
        <v>44</v>
      </c>
      <c r="AI3" t="s">
        <v>51</v>
      </c>
      <c r="AJ3" t="s">
        <v>52</v>
      </c>
      <c r="AK3" t="s">
        <v>60</v>
      </c>
      <c r="AL3" t="s">
        <v>61</v>
      </c>
      <c r="AM3">
        <v>52</v>
      </c>
      <c r="AN3" t="s">
        <v>3863</v>
      </c>
      <c r="AP3">
        <v>1</v>
      </c>
      <c r="AR3" t="s">
        <v>62</v>
      </c>
    </row>
    <row r="4" spans="1:44" x14ac:dyDescent="0.3">
      <c r="A4">
        <v>2</v>
      </c>
      <c r="B4" t="s">
        <v>63</v>
      </c>
      <c r="C4" s="1">
        <v>37074</v>
      </c>
      <c r="D4" t="s">
        <v>41</v>
      </c>
      <c r="E4" t="s">
        <v>42</v>
      </c>
      <c r="F4" t="s">
        <v>43</v>
      </c>
      <c r="G4" t="s">
        <v>44</v>
      </c>
      <c r="H4">
        <v>3</v>
      </c>
      <c r="I4">
        <v>12</v>
      </c>
      <c r="J4">
        <v>8.7799999999999994</v>
      </c>
      <c r="K4" t="s">
        <v>45</v>
      </c>
      <c r="L4" t="s">
        <v>44</v>
      </c>
      <c r="M4">
        <v>56</v>
      </c>
      <c r="N4">
        <v>25</v>
      </c>
      <c r="O4">
        <v>42.28</v>
      </c>
      <c r="P4" t="s">
        <v>46</v>
      </c>
      <c r="Q4" s="1">
        <v>25783</v>
      </c>
      <c r="R4" s="1">
        <v>25913</v>
      </c>
      <c r="S4" t="s">
        <v>44</v>
      </c>
      <c r="T4" t="s">
        <v>44</v>
      </c>
      <c r="U4">
        <v>27</v>
      </c>
      <c r="V4" t="s">
        <v>47</v>
      </c>
      <c r="W4" t="s">
        <v>48</v>
      </c>
      <c r="X4">
        <v>27</v>
      </c>
      <c r="Y4">
        <v>27</v>
      </c>
      <c r="Z4">
        <v>4572</v>
      </c>
      <c r="AA4">
        <v>4572</v>
      </c>
      <c r="AB4">
        <v>4545</v>
      </c>
      <c r="AC4">
        <v>71</v>
      </c>
      <c r="AD4" t="s">
        <v>44</v>
      </c>
      <c r="AE4" t="s">
        <v>49</v>
      </c>
      <c r="AF4">
        <v>1</v>
      </c>
      <c r="AG4" t="s">
        <v>50</v>
      </c>
      <c r="AH4" t="s">
        <v>44</v>
      </c>
      <c r="AI4" t="s">
        <v>51</v>
      </c>
      <c r="AJ4" t="s">
        <v>52</v>
      </c>
      <c r="AK4" t="s">
        <v>64</v>
      </c>
      <c r="AL4" t="s">
        <v>65</v>
      </c>
      <c r="AM4">
        <v>44</v>
      </c>
      <c r="AN4" t="s">
        <v>3863</v>
      </c>
      <c r="AP4">
        <v>1</v>
      </c>
      <c r="AR4" t="s">
        <v>55</v>
      </c>
    </row>
    <row r="5" spans="1:44" x14ac:dyDescent="0.3">
      <c r="A5">
        <v>3</v>
      </c>
      <c r="B5" t="s">
        <v>66</v>
      </c>
      <c r="C5" s="1">
        <v>37197</v>
      </c>
      <c r="D5" t="s">
        <v>41</v>
      </c>
      <c r="E5" t="s">
        <v>67</v>
      </c>
      <c r="F5" t="s">
        <v>68</v>
      </c>
      <c r="G5" t="s">
        <v>44</v>
      </c>
      <c r="H5">
        <v>3</v>
      </c>
      <c r="I5">
        <v>27</v>
      </c>
      <c r="J5">
        <v>1.67</v>
      </c>
      <c r="K5" t="s">
        <v>45</v>
      </c>
      <c r="L5" t="s">
        <v>44</v>
      </c>
      <c r="M5">
        <v>56</v>
      </c>
      <c r="N5">
        <v>14</v>
      </c>
      <c r="O5">
        <v>14.57</v>
      </c>
      <c r="P5" t="s">
        <v>46</v>
      </c>
      <c r="Q5" s="1">
        <v>25398</v>
      </c>
      <c r="R5" s="1">
        <v>25479</v>
      </c>
      <c r="S5" t="s">
        <v>44</v>
      </c>
      <c r="T5" t="s">
        <v>44</v>
      </c>
      <c r="U5">
        <v>27</v>
      </c>
      <c r="V5" t="s">
        <v>47</v>
      </c>
      <c r="W5" t="s">
        <v>48</v>
      </c>
      <c r="X5">
        <v>27</v>
      </c>
      <c r="Y5">
        <v>27</v>
      </c>
      <c r="Z5">
        <v>4691</v>
      </c>
      <c r="AA5">
        <v>4691</v>
      </c>
      <c r="AB5">
        <v>4664</v>
      </c>
      <c r="AC5">
        <v>68</v>
      </c>
      <c r="AD5" t="s">
        <v>44</v>
      </c>
      <c r="AE5" t="s">
        <v>49</v>
      </c>
      <c r="AF5">
        <v>1</v>
      </c>
      <c r="AG5" t="s">
        <v>50</v>
      </c>
      <c r="AH5" t="s">
        <v>44</v>
      </c>
      <c r="AI5" t="s">
        <v>51</v>
      </c>
      <c r="AJ5" t="s">
        <v>52</v>
      </c>
      <c r="AK5" t="s">
        <v>69</v>
      </c>
      <c r="AL5" t="s">
        <v>70</v>
      </c>
      <c r="AM5">
        <v>82</v>
      </c>
      <c r="AN5" t="s">
        <v>3863</v>
      </c>
      <c r="AP5">
        <v>1</v>
      </c>
      <c r="AR5" t="s">
        <v>71</v>
      </c>
    </row>
    <row r="6" spans="1:44" x14ac:dyDescent="0.3">
      <c r="A6">
        <v>4</v>
      </c>
      <c r="B6" t="s">
        <v>72</v>
      </c>
      <c r="C6" s="1">
        <v>37197</v>
      </c>
      <c r="D6" t="s">
        <v>41</v>
      </c>
      <c r="E6" t="s">
        <v>67</v>
      </c>
      <c r="F6" t="s">
        <v>68</v>
      </c>
      <c r="G6" t="s">
        <v>44</v>
      </c>
      <c r="H6">
        <v>3</v>
      </c>
      <c r="I6">
        <v>27</v>
      </c>
      <c r="J6">
        <v>1.67</v>
      </c>
      <c r="K6" t="s">
        <v>45</v>
      </c>
      <c r="L6" t="s">
        <v>44</v>
      </c>
      <c r="M6">
        <v>56</v>
      </c>
      <c r="N6">
        <v>14</v>
      </c>
      <c r="O6">
        <v>14.57</v>
      </c>
      <c r="P6" t="s">
        <v>46</v>
      </c>
      <c r="Q6" s="1">
        <v>25398</v>
      </c>
      <c r="R6" s="1">
        <v>25479</v>
      </c>
      <c r="S6" t="s">
        <v>44</v>
      </c>
      <c r="T6" t="s">
        <v>44</v>
      </c>
      <c r="U6">
        <v>27</v>
      </c>
      <c r="V6" t="s">
        <v>47</v>
      </c>
      <c r="W6" t="s">
        <v>48</v>
      </c>
      <c r="X6">
        <v>27</v>
      </c>
      <c r="Y6">
        <v>27</v>
      </c>
      <c r="Z6">
        <v>4691</v>
      </c>
      <c r="AA6">
        <v>4691</v>
      </c>
      <c r="AB6">
        <v>4664</v>
      </c>
      <c r="AC6">
        <v>68</v>
      </c>
      <c r="AD6" t="s">
        <v>44</v>
      </c>
      <c r="AE6" t="s">
        <v>49</v>
      </c>
      <c r="AF6">
        <v>1</v>
      </c>
      <c r="AG6" t="s">
        <v>50</v>
      </c>
      <c r="AH6" t="s">
        <v>44</v>
      </c>
      <c r="AI6" t="s">
        <v>51</v>
      </c>
      <c r="AJ6" t="s">
        <v>52</v>
      </c>
      <c r="AK6" t="s">
        <v>69</v>
      </c>
      <c r="AL6" t="s">
        <v>70</v>
      </c>
      <c r="AM6">
        <v>49</v>
      </c>
      <c r="AN6" t="s">
        <v>3863</v>
      </c>
      <c r="AP6">
        <v>1</v>
      </c>
      <c r="AR6" t="s">
        <v>73</v>
      </c>
    </row>
    <row r="7" spans="1:44" x14ac:dyDescent="0.3">
      <c r="A7">
        <v>5</v>
      </c>
      <c r="B7" t="s">
        <v>74</v>
      </c>
      <c r="C7" s="1">
        <v>1719319</v>
      </c>
      <c r="D7" t="s">
        <v>75</v>
      </c>
      <c r="E7" t="s">
        <v>44</v>
      </c>
      <c r="F7" t="s">
        <v>59</v>
      </c>
      <c r="G7" t="s">
        <v>44</v>
      </c>
      <c r="H7">
        <v>7</v>
      </c>
      <c r="I7">
        <v>2</v>
      </c>
      <c r="J7">
        <v>15.46</v>
      </c>
      <c r="K7" t="s">
        <v>45</v>
      </c>
      <c r="L7" t="s">
        <v>44</v>
      </c>
      <c r="M7">
        <v>66</v>
      </c>
      <c r="N7">
        <v>41</v>
      </c>
      <c r="O7">
        <v>2.6</v>
      </c>
      <c r="P7" t="s">
        <v>46</v>
      </c>
      <c r="Q7" s="1">
        <v>33457</v>
      </c>
      <c r="R7" s="1">
        <v>33559</v>
      </c>
      <c r="S7" t="s">
        <v>44</v>
      </c>
      <c r="T7" t="s">
        <v>44</v>
      </c>
      <c r="U7">
        <v>25</v>
      </c>
      <c r="V7" t="s">
        <v>76</v>
      </c>
      <c r="W7" t="s">
        <v>48</v>
      </c>
      <c r="X7">
        <v>25</v>
      </c>
      <c r="Y7">
        <v>25</v>
      </c>
      <c r="Z7">
        <v>4684</v>
      </c>
      <c r="AA7">
        <v>3805</v>
      </c>
      <c r="AB7">
        <v>3780</v>
      </c>
      <c r="AC7">
        <v>523</v>
      </c>
      <c r="AD7" t="s">
        <v>44</v>
      </c>
      <c r="AE7" t="s">
        <v>77</v>
      </c>
      <c r="AF7">
        <v>1</v>
      </c>
      <c r="AG7" t="s">
        <v>50</v>
      </c>
      <c r="AH7" t="s">
        <v>44</v>
      </c>
      <c r="AI7" t="s">
        <v>51</v>
      </c>
      <c r="AJ7" t="s">
        <v>52</v>
      </c>
      <c r="AK7" t="s">
        <v>78</v>
      </c>
      <c r="AL7" t="s">
        <v>79</v>
      </c>
      <c r="AM7">
        <v>31</v>
      </c>
      <c r="AN7" t="s">
        <v>3863</v>
      </c>
      <c r="AP7">
        <v>1</v>
      </c>
      <c r="AR7" t="s">
        <v>80</v>
      </c>
    </row>
    <row r="8" spans="1:44" x14ac:dyDescent="0.3">
      <c r="A8">
        <v>6</v>
      </c>
      <c r="B8" t="s">
        <v>81</v>
      </c>
      <c r="C8" s="1">
        <v>11506</v>
      </c>
      <c r="D8" t="s">
        <v>41</v>
      </c>
      <c r="E8" t="s">
        <v>82</v>
      </c>
      <c r="F8" t="s">
        <v>43</v>
      </c>
      <c r="G8" t="s">
        <v>44</v>
      </c>
      <c r="H8">
        <v>3</v>
      </c>
      <c r="I8">
        <v>5</v>
      </c>
      <c r="J8">
        <v>9.98</v>
      </c>
      <c r="K8" t="s">
        <v>45</v>
      </c>
      <c r="L8" t="s">
        <v>44</v>
      </c>
      <c r="M8">
        <v>56</v>
      </c>
      <c r="N8">
        <v>20</v>
      </c>
      <c r="O8">
        <v>9.98</v>
      </c>
      <c r="P8" t="s">
        <v>46</v>
      </c>
      <c r="Q8" s="1">
        <v>36173</v>
      </c>
      <c r="R8" s="1">
        <v>36320</v>
      </c>
      <c r="S8" t="s">
        <v>44</v>
      </c>
      <c r="T8" t="s">
        <v>44</v>
      </c>
      <c r="U8">
        <v>47.5</v>
      </c>
      <c r="V8" t="s">
        <v>47</v>
      </c>
      <c r="W8" t="s">
        <v>48</v>
      </c>
      <c r="X8">
        <v>47.5</v>
      </c>
      <c r="Y8">
        <v>47.5</v>
      </c>
      <c r="Z8">
        <v>4968.2</v>
      </c>
      <c r="AA8">
        <v>4965.6000000000004</v>
      </c>
      <c r="AB8">
        <v>4918.1000000000004</v>
      </c>
      <c r="AC8">
        <v>72.8</v>
      </c>
      <c r="AD8" t="s">
        <v>44</v>
      </c>
      <c r="AE8" t="s">
        <v>49</v>
      </c>
      <c r="AF8">
        <v>1</v>
      </c>
      <c r="AG8" t="s">
        <v>50</v>
      </c>
      <c r="AH8" t="s">
        <v>44</v>
      </c>
      <c r="AI8" t="s">
        <v>51</v>
      </c>
      <c r="AJ8" t="s">
        <v>52</v>
      </c>
      <c r="AK8" t="s">
        <v>83</v>
      </c>
      <c r="AL8" t="s">
        <v>84</v>
      </c>
      <c r="AM8">
        <v>88</v>
      </c>
      <c r="AN8" t="s">
        <v>3863</v>
      </c>
      <c r="AP8">
        <v>1</v>
      </c>
      <c r="AR8" t="s">
        <v>85</v>
      </c>
    </row>
    <row r="9" spans="1:44" x14ac:dyDescent="0.3">
      <c r="A9">
        <v>7</v>
      </c>
      <c r="B9" t="s">
        <v>86</v>
      </c>
      <c r="C9" s="1">
        <v>1719318</v>
      </c>
      <c r="D9" t="s">
        <v>75</v>
      </c>
      <c r="E9" t="s">
        <v>44</v>
      </c>
      <c r="F9" t="s">
        <v>87</v>
      </c>
      <c r="G9" t="s">
        <v>44</v>
      </c>
      <c r="H9">
        <v>7</v>
      </c>
      <c r="I9">
        <v>32</v>
      </c>
      <c r="J9">
        <v>14.41</v>
      </c>
      <c r="K9" t="s">
        <v>45</v>
      </c>
      <c r="L9" t="s">
        <v>44</v>
      </c>
      <c r="M9">
        <v>66</v>
      </c>
      <c r="N9">
        <v>38</v>
      </c>
      <c r="O9">
        <v>8.91</v>
      </c>
      <c r="P9" t="s">
        <v>46</v>
      </c>
      <c r="Q9" s="1">
        <v>31937</v>
      </c>
      <c r="R9" s="1">
        <v>32019</v>
      </c>
      <c r="S9" t="s">
        <v>44</v>
      </c>
      <c r="T9" t="s">
        <v>44</v>
      </c>
      <c r="U9">
        <v>27</v>
      </c>
      <c r="V9" t="s">
        <v>76</v>
      </c>
      <c r="W9" t="s">
        <v>48</v>
      </c>
      <c r="X9">
        <v>27</v>
      </c>
      <c r="Y9">
        <v>27</v>
      </c>
      <c r="Z9">
        <v>3817</v>
      </c>
      <c r="AA9">
        <v>3805</v>
      </c>
      <c r="AB9">
        <v>3778</v>
      </c>
      <c r="AC9">
        <v>368</v>
      </c>
      <c r="AD9" t="s">
        <v>44</v>
      </c>
      <c r="AE9" t="s">
        <v>77</v>
      </c>
      <c r="AF9">
        <v>1</v>
      </c>
      <c r="AG9" t="s">
        <v>50</v>
      </c>
      <c r="AH9" t="s">
        <v>44</v>
      </c>
      <c r="AI9" t="s">
        <v>51</v>
      </c>
      <c r="AJ9" t="s">
        <v>52</v>
      </c>
      <c r="AK9" t="s">
        <v>88</v>
      </c>
      <c r="AL9" t="s">
        <v>89</v>
      </c>
      <c r="AM9">
        <v>32</v>
      </c>
      <c r="AN9" t="s">
        <v>3863</v>
      </c>
      <c r="AP9">
        <v>1</v>
      </c>
      <c r="AR9" t="s">
        <v>90</v>
      </c>
    </row>
    <row r="10" spans="1:44" x14ac:dyDescent="0.3">
      <c r="A10">
        <v>8</v>
      </c>
      <c r="B10" t="s">
        <v>91</v>
      </c>
      <c r="C10" s="1">
        <v>37197</v>
      </c>
      <c r="D10" t="s">
        <v>41</v>
      </c>
      <c r="E10" t="s">
        <v>67</v>
      </c>
      <c r="F10" t="s">
        <v>68</v>
      </c>
      <c r="G10" t="s">
        <v>44</v>
      </c>
      <c r="H10">
        <v>3</v>
      </c>
      <c r="I10">
        <v>27</v>
      </c>
      <c r="J10">
        <v>1.67</v>
      </c>
      <c r="K10" t="s">
        <v>45</v>
      </c>
      <c r="L10" t="s">
        <v>44</v>
      </c>
      <c r="M10">
        <v>56</v>
      </c>
      <c r="N10">
        <v>14</v>
      </c>
      <c r="O10">
        <v>14.57</v>
      </c>
      <c r="P10" t="s">
        <v>46</v>
      </c>
      <c r="Q10" s="1">
        <v>25398</v>
      </c>
      <c r="R10" s="1">
        <v>25479</v>
      </c>
      <c r="S10" t="s">
        <v>44</v>
      </c>
      <c r="T10" t="s">
        <v>44</v>
      </c>
      <c r="U10">
        <v>27</v>
      </c>
      <c r="V10" t="s">
        <v>47</v>
      </c>
      <c r="W10" t="s">
        <v>48</v>
      </c>
      <c r="X10">
        <v>27</v>
      </c>
      <c r="Y10">
        <v>27</v>
      </c>
      <c r="Z10">
        <v>4691</v>
      </c>
      <c r="AA10">
        <v>4691</v>
      </c>
      <c r="AB10">
        <v>4664</v>
      </c>
      <c r="AC10">
        <v>68</v>
      </c>
      <c r="AD10" t="s">
        <v>44</v>
      </c>
      <c r="AE10" t="s">
        <v>49</v>
      </c>
      <c r="AF10">
        <v>1</v>
      </c>
      <c r="AG10" t="s">
        <v>50</v>
      </c>
      <c r="AH10" t="s">
        <v>44</v>
      </c>
      <c r="AI10" t="s">
        <v>51</v>
      </c>
      <c r="AJ10" t="s">
        <v>52</v>
      </c>
      <c r="AK10" t="s">
        <v>69</v>
      </c>
      <c r="AL10" t="s">
        <v>70</v>
      </c>
      <c r="AM10">
        <v>78</v>
      </c>
      <c r="AN10" t="s">
        <v>3863</v>
      </c>
      <c r="AP10">
        <v>1</v>
      </c>
      <c r="AR10" t="s">
        <v>92</v>
      </c>
    </row>
    <row r="11" spans="1:44" x14ac:dyDescent="0.3">
      <c r="A11">
        <v>9</v>
      </c>
      <c r="B11" t="s">
        <v>93</v>
      </c>
      <c r="C11" s="1">
        <v>37197</v>
      </c>
      <c r="D11" t="s">
        <v>41</v>
      </c>
      <c r="E11" t="s">
        <v>67</v>
      </c>
      <c r="F11" t="s">
        <v>68</v>
      </c>
      <c r="G11" t="s">
        <v>44</v>
      </c>
      <c r="H11">
        <v>3</v>
      </c>
      <c r="I11">
        <v>27</v>
      </c>
      <c r="J11">
        <v>1.67</v>
      </c>
      <c r="K11" t="s">
        <v>45</v>
      </c>
      <c r="L11" t="s">
        <v>44</v>
      </c>
      <c r="M11">
        <v>56</v>
      </c>
      <c r="N11">
        <v>14</v>
      </c>
      <c r="O11">
        <v>14.57</v>
      </c>
      <c r="P11" t="s">
        <v>46</v>
      </c>
      <c r="Q11" s="1">
        <v>25398</v>
      </c>
      <c r="R11" s="1">
        <v>25479</v>
      </c>
      <c r="S11" t="s">
        <v>44</v>
      </c>
      <c r="T11" t="s">
        <v>44</v>
      </c>
      <c r="U11">
        <v>27</v>
      </c>
      <c r="V11" t="s">
        <v>47</v>
      </c>
      <c r="W11" t="s">
        <v>48</v>
      </c>
      <c r="X11">
        <v>27</v>
      </c>
      <c r="Y11">
        <v>27</v>
      </c>
      <c r="Z11">
        <v>4691</v>
      </c>
      <c r="AA11">
        <v>4691</v>
      </c>
      <c r="AB11">
        <v>4664</v>
      </c>
      <c r="AC11">
        <v>68</v>
      </c>
      <c r="AD11" t="s">
        <v>44</v>
      </c>
      <c r="AE11" t="s">
        <v>49</v>
      </c>
      <c r="AF11">
        <v>1</v>
      </c>
      <c r="AG11" t="s">
        <v>50</v>
      </c>
      <c r="AH11" t="s">
        <v>44</v>
      </c>
      <c r="AI11" t="s">
        <v>51</v>
      </c>
      <c r="AJ11" t="s">
        <v>52</v>
      </c>
      <c r="AK11" t="s">
        <v>69</v>
      </c>
      <c r="AL11" t="s">
        <v>70</v>
      </c>
      <c r="AM11">
        <v>45</v>
      </c>
      <c r="AN11" t="s">
        <v>3863</v>
      </c>
      <c r="AP11">
        <v>1</v>
      </c>
      <c r="AR11" t="s">
        <v>94</v>
      </c>
    </row>
    <row r="12" spans="1:44" x14ac:dyDescent="0.3">
      <c r="A12">
        <v>10</v>
      </c>
      <c r="B12" t="s">
        <v>95</v>
      </c>
      <c r="C12" s="1">
        <v>1719318</v>
      </c>
      <c r="D12" t="s">
        <v>75</v>
      </c>
      <c r="E12" t="s">
        <v>44</v>
      </c>
      <c r="F12" t="s">
        <v>87</v>
      </c>
      <c r="G12" t="s">
        <v>44</v>
      </c>
      <c r="H12">
        <v>7</v>
      </c>
      <c r="I12">
        <v>32</v>
      </c>
      <c r="J12">
        <v>14.41</v>
      </c>
      <c r="K12" t="s">
        <v>45</v>
      </c>
      <c r="L12" t="s">
        <v>44</v>
      </c>
      <c r="M12">
        <v>66</v>
      </c>
      <c r="N12">
        <v>38</v>
      </c>
      <c r="O12">
        <v>8.91</v>
      </c>
      <c r="P12" t="s">
        <v>46</v>
      </c>
      <c r="Q12" s="1">
        <v>31937</v>
      </c>
      <c r="R12" s="1">
        <v>32019</v>
      </c>
      <c r="S12" t="s">
        <v>44</v>
      </c>
      <c r="T12" t="s">
        <v>44</v>
      </c>
      <c r="U12">
        <v>27</v>
      </c>
      <c r="V12" t="s">
        <v>76</v>
      </c>
      <c r="W12" t="s">
        <v>48</v>
      </c>
      <c r="X12">
        <v>27</v>
      </c>
      <c r="Y12">
        <v>27</v>
      </c>
      <c r="Z12">
        <v>3817</v>
      </c>
      <c r="AA12">
        <v>3805</v>
      </c>
      <c r="AB12">
        <v>3778</v>
      </c>
      <c r="AC12">
        <v>368</v>
      </c>
      <c r="AD12" t="s">
        <v>44</v>
      </c>
      <c r="AE12" t="s">
        <v>77</v>
      </c>
      <c r="AF12">
        <v>1</v>
      </c>
      <c r="AG12" t="s">
        <v>50</v>
      </c>
      <c r="AH12" t="s">
        <v>44</v>
      </c>
      <c r="AI12" t="s">
        <v>51</v>
      </c>
      <c r="AJ12" t="s">
        <v>52</v>
      </c>
      <c r="AK12" t="s">
        <v>88</v>
      </c>
      <c r="AL12" t="s">
        <v>89</v>
      </c>
      <c r="AM12">
        <v>32</v>
      </c>
      <c r="AN12" t="s">
        <v>3863</v>
      </c>
      <c r="AP12">
        <v>1</v>
      </c>
      <c r="AR12" t="s">
        <v>96</v>
      </c>
    </row>
    <row r="13" spans="1:44" x14ac:dyDescent="0.3">
      <c r="A13">
        <v>11</v>
      </c>
      <c r="B13" t="s">
        <v>97</v>
      </c>
      <c r="C13" s="1">
        <v>42827</v>
      </c>
      <c r="D13" t="s">
        <v>41</v>
      </c>
      <c r="E13" t="s">
        <v>98</v>
      </c>
      <c r="F13" t="s">
        <v>43</v>
      </c>
      <c r="G13" t="s">
        <v>44</v>
      </c>
      <c r="H13">
        <v>3</v>
      </c>
      <c r="I13">
        <v>13</v>
      </c>
      <c r="J13">
        <v>39.74</v>
      </c>
      <c r="K13" t="s">
        <v>45</v>
      </c>
      <c r="L13" t="s">
        <v>44</v>
      </c>
      <c r="M13">
        <v>56</v>
      </c>
      <c r="N13">
        <v>41</v>
      </c>
      <c r="O13">
        <v>0.23</v>
      </c>
      <c r="P13" t="s">
        <v>46</v>
      </c>
      <c r="Q13" s="1">
        <v>33440</v>
      </c>
      <c r="R13" s="1">
        <v>33663</v>
      </c>
      <c r="S13" t="s">
        <v>44</v>
      </c>
      <c r="T13" t="s">
        <v>44</v>
      </c>
      <c r="U13">
        <v>43</v>
      </c>
      <c r="V13" t="s">
        <v>47</v>
      </c>
      <c r="W13" t="s">
        <v>48</v>
      </c>
      <c r="X13">
        <v>43</v>
      </c>
      <c r="Y13">
        <v>43</v>
      </c>
      <c r="Z13">
        <v>5258</v>
      </c>
      <c r="AA13">
        <v>5255</v>
      </c>
      <c r="AB13">
        <v>5212</v>
      </c>
      <c r="AC13">
        <v>43</v>
      </c>
      <c r="AD13" t="s">
        <v>44</v>
      </c>
      <c r="AE13" t="s">
        <v>99</v>
      </c>
      <c r="AF13">
        <v>1</v>
      </c>
      <c r="AG13" t="s">
        <v>50</v>
      </c>
      <c r="AH13" t="s">
        <v>44</v>
      </c>
      <c r="AI13" t="s">
        <v>51</v>
      </c>
      <c r="AJ13" t="s">
        <v>52</v>
      </c>
      <c r="AK13" t="s">
        <v>100</v>
      </c>
      <c r="AL13" t="s">
        <v>101</v>
      </c>
      <c r="AM13">
        <v>39</v>
      </c>
      <c r="AN13" t="s">
        <v>3863</v>
      </c>
      <c r="AP13">
        <v>1</v>
      </c>
      <c r="AR13" t="s">
        <v>102</v>
      </c>
    </row>
    <row r="14" spans="1:44" x14ac:dyDescent="0.3">
      <c r="A14">
        <v>12</v>
      </c>
      <c r="B14" t="s">
        <v>103</v>
      </c>
      <c r="C14" t="s">
        <v>104</v>
      </c>
      <c r="D14" t="s">
        <v>57</v>
      </c>
      <c r="E14" t="s">
        <v>44</v>
      </c>
      <c r="F14" t="s">
        <v>105</v>
      </c>
      <c r="G14" t="s">
        <v>44</v>
      </c>
      <c r="H14">
        <v>2</v>
      </c>
      <c r="I14">
        <v>4</v>
      </c>
      <c r="J14">
        <v>23.98</v>
      </c>
      <c r="K14" t="s">
        <v>45</v>
      </c>
      <c r="L14" t="s">
        <v>44</v>
      </c>
      <c r="M14">
        <v>61</v>
      </c>
      <c r="N14">
        <v>37</v>
      </c>
      <c r="O14">
        <v>31.51</v>
      </c>
      <c r="P14" t="s">
        <v>46</v>
      </c>
      <c r="Q14" s="1">
        <v>36568</v>
      </c>
      <c r="R14" s="1">
        <v>36590</v>
      </c>
      <c r="S14" t="s">
        <v>44</v>
      </c>
      <c r="T14" t="s">
        <v>44</v>
      </c>
      <c r="U14">
        <v>24</v>
      </c>
      <c r="V14" t="s">
        <v>47</v>
      </c>
      <c r="W14" t="s">
        <v>48</v>
      </c>
      <c r="X14">
        <v>24</v>
      </c>
      <c r="Y14">
        <v>24</v>
      </c>
      <c r="Z14">
        <v>4246</v>
      </c>
      <c r="AA14">
        <v>4246</v>
      </c>
      <c r="AB14">
        <v>4222</v>
      </c>
      <c r="AC14">
        <v>357</v>
      </c>
      <c r="AD14" t="s">
        <v>44</v>
      </c>
      <c r="AE14" t="s">
        <v>49</v>
      </c>
      <c r="AF14">
        <v>1</v>
      </c>
      <c r="AG14" t="s">
        <v>50</v>
      </c>
      <c r="AH14" t="s">
        <v>44</v>
      </c>
      <c r="AI14" t="s">
        <v>51</v>
      </c>
      <c r="AJ14" t="s">
        <v>52</v>
      </c>
      <c r="AK14" t="s">
        <v>106</v>
      </c>
      <c r="AL14" t="s">
        <v>107</v>
      </c>
      <c r="AM14">
        <v>53</v>
      </c>
      <c r="AN14" t="s">
        <v>3863</v>
      </c>
      <c r="AP14">
        <v>1</v>
      </c>
      <c r="AR14" t="s">
        <v>108</v>
      </c>
    </row>
    <row r="15" spans="1:44" x14ac:dyDescent="0.3">
      <c r="A15">
        <v>13</v>
      </c>
      <c r="B15" t="s">
        <v>109</v>
      </c>
      <c r="C15" s="1">
        <v>37493</v>
      </c>
      <c r="D15" t="s">
        <v>57</v>
      </c>
      <c r="E15" t="s">
        <v>44</v>
      </c>
      <c r="F15" t="s">
        <v>59</v>
      </c>
      <c r="G15" t="s">
        <v>44</v>
      </c>
      <c r="H15">
        <v>2</v>
      </c>
      <c r="I15">
        <v>22</v>
      </c>
      <c r="J15">
        <v>30.84</v>
      </c>
      <c r="K15" t="s">
        <v>45</v>
      </c>
      <c r="L15" t="s">
        <v>44</v>
      </c>
      <c r="M15">
        <v>59</v>
      </c>
      <c r="N15">
        <v>23</v>
      </c>
      <c r="O15">
        <v>41.64</v>
      </c>
      <c r="P15" t="s">
        <v>46</v>
      </c>
      <c r="Q15" s="1">
        <v>27646</v>
      </c>
      <c r="R15" s="1">
        <v>27668</v>
      </c>
      <c r="S15" t="s">
        <v>44</v>
      </c>
      <c r="T15" t="s">
        <v>44</v>
      </c>
      <c r="U15">
        <v>25</v>
      </c>
      <c r="V15" t="s">
        <v>47</v>
      </c>
      <c r="W15" t="s">
        <v>48</v>
      </c>
      <c r="X15">
        <v>25</v>
      </c>
      <c r="Y15">
        <v>25</v>
      </c>
      <c r="Z15">
        <v>2578</v>
      </c>
      <c r="AA15" t="s">
        <v>44</v>
      </c>
      <c r="AB15" t="s">
        <v>44</v>
      </c>
      <c r="AC15">
        <v>126</v>
      </c>
      <c r="AD15" t="s">
        <v>44</v>
      </c>
      <c r="AE15" t="s">
        <v>77</v>
      </c>
      <c r="AF15">
        <v>1</v>
      </c>
      <c r="AG15" t="s">
        <v>50</v>
      </c>
      <c r="AH15" t="s">
        <v>44</v>
      </c>
      <c r="AI15" t="s">
        <v>51</v>
      </c>
      <c r="AJ15" t="s">
        <v>52</v>
      </c>
      <c r="AK15" t="s">
        <v>110</v>
      </c>
      <c r="AL15" t="s">
        <v>111</v>
      </c>
      <c r="AM15">
        <v>3</v>
      </c>
      <c r="AN15" t="s">
        <v>3863</v>
      </c>
      <c r="AP15">
        <v>1</v>
      </c>
      <c r="AR15" t="s">
        <v>112</v>
      </c>
    </row>
    <row r="16" spans="1:44" x14ac:dyDescent="0.3">
      <c r="A16">
        <v>14</v>
      </c>
      <c r="B16" t="s">
        <v>113</v>
      </c>
      <c r="C16" s="1">
        <v>1609015</v>
      </c>
      <c r="D16" t="s">
        <v>114</v>
      </c>
      <c r="E16" t="s">
        <v>115</v>
      </c>
      <c r="F16" t="s">
        <v>105</v>
      </c>
      <c r="G16" t="s">
        <v>44</v>
      </c>
      <c r="H16">
        <v>5</v>
      </c>
      <c r="I16">
        <v>20</v>
      </c>
      <c r="J16">
        <v>8.64</v>
      </c>
      <c r="K16" t="s">
        <v>45</v>
      </c>
      <c r="L16" t="s">
        <v>44</v>
      </c>
      <c r="M16">
        <v>62</v>
      </c>
      <c r="N16">
        <v>32</v>
      </c>
      <c r="O16">
        <v>26.02</v>
      </c>
      <c r="P16" t="s">
        <v>46</v>
      </c>
      <c r="Q16" s="1">
        <v>35638</v>
      </c>
      <c r="R16" s="1">
        <v>35711</v>
      </c>
      <c r="S16" t="s">
        <v>44</v>
      </c>
      <c r="T16" t="s">
        <v>44</v>
      </c>
      <c r="U16">
        <v>26</v>
      </c>
      <c r="V16" t="s">
        <v>76</v>
      </c>
      <c r="W16" t="s">
        <v>48</v>
      </c>
      <c r="X16">
        <v>26</v>
      </c>
      <c r="Y16">
        <v>26</v>
      </c>
      <c r="Z16">
        <v>3053</v>
      </c>
      <c r="AA16">
        <v>3052.8</v>
      </c>
      <c r="AB16">
        <v>3026.8</v>
      </c>
      <c r="AC16">
        <v>888.5</v>
      </c>
      <c r="AD16" t="s">
        <v>44</v>
      </c>
      <c r="AE16" t="s">
        <v>99</v>
      </c>
      <c r="AF16">
        <v>1</v>
      </c>
      <c r="AG16" t="s">
        <v>50</v>
      </c>
      <c r="AH16" t="s">
        <v>44</v>
      </c>
      <c r="AI16" t="s">
        <v>51</v>
      </c>
      <c r="AJ16" t="s">
        <v>52</v>
      </c>
      <c r="AK16" t="s">
        <v>116</v>
      </c>
      <c r="AL16" t="s">
        <v>117</v>
      </c>
      <c r="AM16">
        <v>13</v>
      </c>
      <c r="AN16" t="s">
        <v>3863</v>
      </c>
      <c r="AP16">
        <v>1</v>
      </c>
      <c r="AR16" t="s">
        <v>118</v>
      </c>
    </row>
    <row r="17" spans="1:44" x14ac:dyDescent="0.3">
      <c r="A17">
        <v>15</v>
      </c>
      <c r="B17" t="s">
        <v>119</v>
      </c>
      <c r="C17" s="1">
        <v>40780</v>
      </c>
      <c r="D17" t="s">
        <v>57</v>
      </c>
      <c r="E17" t="s">
        <v>58</v>
      </c>
      <c r="F17" t="s">
        <v>59</v>
      </c>
      <c r="G17" t="s">
        <v>44</v>
      </c>
      <c r="H17">
        <v>2</v>
      </c>
      <c r="I17">
        <v>26</v>
      </c>
      <c r="J17">
        <v>45.05</v>
      </c>
      <c r="K17" t="s">
        <v>45</v>
      </c>
      <c r="L17" t="s">
        <v>44</v>
      </c>
      <c r="M17">
        <v>59</v>
      </c>
      <c r="N17">
        <v>18</v>
      </c>
      <c r="O17">
        <v>4.9400000000000004</v>
      </c>
      <c r="P17" t="s">
        <v>46</v>
      </c>
      <c r="Q17" s="1">
        <v>35719</v>
      </c>
      <c r="R17" s="1">
        <v>35766</v>
      </c>
      <c r="S17" t="s">
        <v>44</v>
      </c>
      <c r="T17" t="s">
        <v>44</v>
      </c>
      <c r="U17">
        <v>18</v>
      </c>
      <c r="V17" t="s">
        <v>47</v>
      </c>
      <c r="W17" t="s">
        <v>48</v>
      </c>
      <c r="X17">
        <v>18</v>
      </c>
      <c r="Y17">
        <v>18</v>
      </c>
      <c r="Z17">
        <v>1994</v>
      </c>
      <c r="AA17">
        <v>1994</v>
      </c>
      <c r="AB17">
        <v>1976</v>
      </c>
      <c r="AC17">
        <v>128</v>
      </c>
      <c r="AD17" t="s">
        <v>44</v>
      </c>
      <c r="AE17" t="s">
        <v>49</v>
      </c>
      <c r="AF17">
        <v>1</v>
      </c>
      <c r="AG17" t="s">
        <v>50</v>
      </c>
      <c r="AH17" t="s">
        <v>44</v>
      </c>
      <c r="AI17" t="s">
        <v>51</v>
      </c>
      <c r="AJ17" t="s">
        <v>52</v>
      </c>
      <c r="AK17" t="s">
        <v>120</v>
      </c>
      <c r="AL17" t="s">
        <v>121</v>
      </c>
      <c r="AM17">
        <v>446</v>
      </c>
      <c r="AN17" t="s">
        <v>3863</v>
      </c>
      <c r="AP17">
        <v>0</v>
      </c>
      <c r="AR17" t="s">
        <v>122</v>
      </c>
    </row>
    <row r="18" spans="1:44" x14ac:dyDescent="0.3">
      <c r="A18">
        <v>16</v>
      </c>
      <c r="B18" t="s">
        <v>123</v>
      </c>
      <c r="C18" s="1">
        <v>38184</v>
      </c>
      <c r="D18" t="s">
        <v>57</v>
      </c>
      <c r="E18" t="s">
        <v>124</v>
      </c>
      <c r="F18" t="s">
        <v>59</v>
      </c>
      <c r="G18" t="s">
        <v>44</v>
      </c>
      <c r="H18">
        <v>2</v>
      </c>
      <c r="I18">
        <v>1</v>
      </c>
      <c r="J18">
        <v>24.25</v>
      </c>
      <c r="K18" t="s">
        <v>45</v>
      </c>
      <c r="L18" t="s">
        <v>44</v>
      </c>
      <c r="M18">
        <v>58</v>
      </c>
      <c r="N18">
        <v>17</v>
      </c>
      <c r="O18">
        <v>7.54</v>
      </c>
      <c r="P18" t="s">
        <v>46</v>
      </c>
      <c r="Q18" s="1">
        <v>30239</v>
      </c>
      <c r="R18" s="1">
        <v>30292</v>
      </c>
      <c r="S18" t="s">
        <v>44</v>
      </c>
      <c r="T18" t="s">
        <v>44</v>
      </c>
      <c r="U18">
        <v>25</v>
      </c>
      <c r="V18" t="s">
        <v>47</v>
      </c>
      <c r="W18" t="s">
        <v>48</v>
      </c>
      <c r="X18">
        <v>25</v>
      </c>
      <c r="Y18">
        <v>25</v>
      </c>
      <c r="Z18">
        <v>2781</v>
      </c>
      <c r="AA18">
        <v>2781</v>
      </c>
      <c r="AB18">
        <v>2756</v>
      </c>
      <c r="AC18">
        <v>78</v>
      </c>
      <c r="AD18" t="s">
        <v>44</v>
      </c>
      <c r="AE18" t="s">
        <v>99</v>
      </c>
      <c r="AF18">
        <v>1</v>
      </c>
      <c r="AG18" t="s">
        <v>50</v>
      </c>
      <c r="AH18" t="s">
        <v>44</v>
      </c>
      <c r="AI18" t="s">
        <v>51</v>
      </c>
      <c r="AJ18" t="s">
        <v>52</v>
      </c>
      <c r="AK18" t="s">
        <v>125</v>
      </c>
      <c r="AL18" t="s">
        <v>126</v>
      </c>
      <c r="AM18">
        <v>70</v>
      </c>
      <c r="AN18" t="s">
        <v>3863</v>
      </c>
      <c r="AP18">
        <v>1</v>
      </c>
      <c r="AR18" t="s">
        <v>127</v>
      </c>
    </row>
    <row r="19" spans="1:44" x14ac:dyDescent="0.3">
      <c r="A19">
        <v>17</v>
      </c>
      <c r="B19" t="s">
        <v>128</v>
      </c>
      <c r="C19" s="1">
        <v>1682856</v>
      </c>
      <c r="D19" t="s">
        <v>75</v>
      </c>
      <c r="E19" t="s">
        <v>44</v>
      </c>
      <c r="F19" t="s">
        <v>129</v>
      </c>
      <c r="G19" t="s">
        <v>44</v>
      </c>
      <c r="H19">
        <v>7</v>
      </c>
      <c r="I19">
        <v>18</v>
      </c>
      <c r="J19">
        <v>27.86</v>
      </c>
      <c r="K19" t="s">
        <v>45</v>
      </c>
      <c r="L19" t="s">
        <v>44</v>
      </c>
      <c r="M19">
        <v>65</v>
      </c>
      <c r="N19">
        <v>20</v>
      </c>
      <c r="O19">
        <v>11.4</v>
      </c>
      <c r="P19" t="s">
        <v>46</v>
      </c>
      <c r="Q19" s="1">
        <v>31103</v>
      </c>
      <c r="R19" s="1">
        <v>31209</v>
      </c>
      <c r="S19" t="s">
        <v>44</v>
      </c>
      <c r="T19" t="s">
        <v>44</v>
      </c>
      <c r="U19">
        <v>25</v>
      </c>
      <c r="V19" t="s">
        <v>76</v>
      </c>
      <c r="W19" t="s">
        <v>48</v>
      </c>
      <c r="X19">
        <v>25</v>
      </c>
      <c r="Y19">
        <v>25</v>
      </c>
      <c r="Z19">
        <v>3262</v>
      </c>
      <c r="AA19">
        <v>3260</v>
      </c>
      <c r="AB19">
        <v>3235</v>
      </c>
      <c r="AC19">
        <v>351</v>
      </c>
      <c r="AD19" t="s">
        <v>44</v>
      </c>
      <c r="AE19" t="s">
        <v>130</v>
      </c>
      <c r="AF19">
        <v>1</v>
      </c>
      <c r="AG19" t="s">
        <v>50</v>
      </c>
      <c r="AH19" t="s">
        <v>44</v>
      </c>
      <c r="AI19" t="s">
        <v>51</v>
      </c>
      <c r="AJ19" t="s">
        <v>52</v>
      </c>
      <c r="AK19" t="s">
        <v>131</v>
      </c>
      <c r="AL19" t="s">
        <v>132</v>
      </c>
      <c r="AM19">
        <v>8</v>
      </c>
      <c r="AN19" t="s">
        <v>3863</v>
      </c>
      <c r="AP19">
        <v>1</v>
      </c>
      <c r="AR19" t="s">
        <v>133</v>
      </c>
    </row>
    <row r="20" spans="1:44" x14ac:dyDescent="0.3">
      <c r="A20">
        <v>18</v>
      </c>
      <c r="B20" t="s">
        <v>134</v>
      </c>
      <c r="C20" t="s">
        <v>135</v>
      </c>
      <c r="D20" t="s">
        <v>136</v>
      </c>
      <c r="E20" t="s">
        <v>137</v>
      </c>
      <c r="F20" t="s">
        <v>138</v>
      </c>
      <c r="G20">
        <v>127.9716167</v>
      </c>
      <c r="H20" t="s">
        <v>44</v>
      </c>
      <c r="I20" t="s">
        <v>44</v>
      </c>
      <c r="J20" t="s">
        <v>44</v>
      </c>
      <c r="K20" t="s">
        <v>45</v>
      </c>
      <c r="L20">
        <v>13.7967528</v>
      </c>
      <c r="M20" t="s">
        <v>44</v>
      </c>
      <c r="N20" t="s">
        <v>44</v>
      </c>
      <c r="O20" t="s">
        <v>44</v>
      </c>
      <c r="P20" t="s">
        <v>139</v>
      </c>
      <c r="Q20" s="1">
        <v>39343</v>
      </c>
      <c r="R20" s="1">
        <v>39361</v>
      </c>
      <c r="S20">
        <v>8474513.6999999993</v>
      </c>
      <c r="T20">
        <v>388841.8</v>
      </c>
      <c r="U20">
        <v>32.299999999999997</v>
      </c>
      <c r="V20" t="s">
        <v>47</v>
      </c>
      <c r="W20" t="s">
        <v>140</v>
      </c>
      <c r="X20">
        <v>32.299999999999997</v>
      </c>
      <c r="Y20">
        <v>32.299999999999997</v>
      </c>
      <c r="Z20">
        <v>2359</v>
      </c>
      <c r="AA20">
        <v>2359</v>
      </c>
      <c r="AB20">
        <v>2326.6999999999998</v>
      </c>
      <c r="AC20">
        <v>65.5</v>
      </c>
      <c r="AD20" t="s">
        <v>44</v>
      </c>
      <c r="AE20" t="s">
        <v>130</v>
      </c>
      <c r="AF20">
        <v>1</v>
      </c>
      <c r="AG20" t="s">
        <v>141</v>
      </c>
      <c r="AH20" t="s">
        <v>44</v>
      </c>
      <c r="AI20" t="s">
        <v>142</v>
      </c>
      <c r="AJ20" t="s">
        <v>52</v>
      </c>
      <c r="AK20" t="s">
        <v>143</v>
      </c>
      <c r="AL20" t="s">
        <v>144</v>
      </c>
      <c r="AM20">
        <v>110</v>
      </c>
      <c r="AN20" t="s">
        <v>3863</v>
      </c>
      <c r="AP20">
        <v>1</v>
      </c>
      <c r="AR20" t="s">
        <v>145</v>
      </c>
    </row>
    <row r="21" spans="1:44" x14ac:dyDescent="0.3">
      <c r="A21">
        <v>19</v>
      </c>
      <c r="B21" t="s">
        <v>146</v>
      </c>
      <c r="C21" t="s">
        <v>147</v>
      </c>
      <c r="D21" t="s">
        <v>136</v>
      </c>
      <c r="E21" t="s">
        <v>148</v>
      </c>
      <c r="F21" t="s">
        <v>149</v>
      </c>
      <c r="G21">
        <v>128.4695715</v>
      </c>
      <c r="H21" t="s">
        <v>44</v>
      </c>
      <c r="I21" t="s">
        <v>44</v>
      </c>
      <c r="J21" t="s">
        <v>44</v>
      </c>
      <c r="K21" t="s">
        <v>45</v>
      </c>
      <c r="L21">
        <v>13.6063791</v>
      </c>
      <c r="M21" t="s">
        <v>44</v>
      </c>
      <c r="N21" t="s">
        <v>44</v>
      </c>
      <c r="O21" t="s">
        <v>44</v>
      </c>
      <c r="P21" t="s">
        <v>139</v>
      </c>
      <c r="Q21" s="1">
        <v>26472</v>
      </c>
      <c r="R21" s="1">
        <v>26509</v>
      </c>
      <c r="S21" t="s">
        <v>44</v>
      </c>
      <c r="T21" t="s">
        <v>44</v>
      </c>
      <c r="U21">
        <v>34.44</v>
      </c>
      <c r="V21" t="s">
        <v>47</v>
      </c>
      <c r="W21" t="s">
        <v>44</v>
      </c>
      <c r="X21">
        <v>34.44</v>
      </c>
      <c r="Y21">
        <v>34.44</v>
      </c>
      <c r="Z21">
        <v>2757</v>
      </c>
      <c r="AA21">
        <v>2757</v>
      </c>
      <c r="AB21">
        <v>2722.56</v>
      </c>
      <c r="AC21">
        <v>68.58</v>
      </c>
      <c r="AD21" t="s">
        <v>44</v>
      </c>
      <c r="AE21" t="s">
        <v>99</v>
      </c>
      <c r="AF21">
        <v>1</v>
      </c>
      <c r="AG21" t="s">
        <v>141</v>
      </c>
      <c r="AH21" t="s">
        <v>44</v>
      </c>
      <c r="AI21" t="s">
        <v>142</v>
      </c>
      <c r="AJ21" t="s">
        <v>52</v>
      </c>
      <c r="AK21" t="s">
        <v>150</v>
      </c>
      <c r="AL21" t="s">
        <v>151</v>
      </c>
      <c r="AM21">
        <v>13</v>
      </c>
      <c r="AN21" t="s">
        <v>3863</v>
      </c>
      <c r="AP21">
        <v>1</v>
      </c>
      <c r="AR21" t="s">
        <v>152</v>
      </c>
    </row>
    <row r="22" spans="1:44" x14ac:dyDescent="0.3">
      <c r="A22">
        <v>20</v>
      </c>
      <c r="B22" t="s">
        <v>153</v>
      </c>
      <c r="C22" t="s">
        <v>154</v>
      </c>
      <c r="D22" t="s">
        <v>136</v>
      </c>
      <c r="E22" t="s">
        <v>155</v>
      </c>
      <c r="F22" t="s">
        <v>156</v>
      </c>
      <c r="G22">
        <v>125.47297090000001</v>
      </c>
      <c r="H22" t="s">
        <v>44</v>
      </c>
      <c r="I22" t="s">
        <v>44</v>
      </c>
      <c r="J22" t="s">
        <v>44</v>
      </c>
      <c r="K22" t="s">
        <v>45</v>
      </c>
      <c r="L22">
        <v>11.936412900000001</v>
      </c>
      <c r="M22" t="s">
        <v>44</v>
      </c>
      <c r="N22" t="s">
        <v>44</v>
      </c>
      <c r="O22" t="s">
        <v>44</v>
      </c>
      <c r="P22" t="s">
        <v>139</v>
      </c>
      <c r="Q22" s="1">
        <v>33425</v>
      </c>
      <c r="R22" s="1">
        <v>33456</v>
      </c>
      <c r="S22">
        <v>8679118.4800000004</v>
      </c>
      <c r="T22">
        <v>769208.65</v>
      </c>
      <c r="U22">
        <v>18</v>
      </c>
      <c r="V22" t="s">
        <v>76</v>
      </c>
      <c r="W22" t="s">
        <v>44</v>
      </c>
      <c r="X22">
        <v>18</v>
      </c>
      <c r="Y22">
        <v>18</v>
      </c>
      <c r="Z22">
        <v>2090</v>
      </c>
      <c r="AA22">
        <v>1871.1</v>
      </c>
      <c r="AB22">
        <v>1853.1</v>
      </c>
      <c r="AC22">
        <v>98</v>
      </c>
      <c r="AD22" t="s">
        <v>44</v>
      </c>
      <c r="AE22" t="s">
        <v>99</v>
      </c>
      <c r="AF22">
        <v>1</v>
      </c>
      <c r="AG22" t="s">
        <v>141</v>
      </c>
      <c r="AH22" t="s">
        <v>44</v>
      </c>
      <c r="AI22" t="s">
        <v>142</v>
      </c>
      <c r="AJ22" t="s">
        <v>52</v>
      </c>
      <c r="AK22" t="s">
        <v>157</v>
      </c>
      <c r="AL22" t="s">
        <v>158</v>
      </c>
      <c r="AM22">
        <v>347</v>
      </c>
      <c r="AN22" t="s">
        <v>3863</v>
      </c>
      <c r="AP22">
        <v>1</v>
      </c>
      <c r="AR22" t="s">
        <v>159</v>
      </c>
    </row>
    <row r="23" spans="1:44" x14ac:dyDescent="0.3">
      <c r="A23">
        <v>21</v>
      </c>
      <c r="B23" t="s">
        <v>160</v>
      </c>
      <c r="C23" t="s">
        <v>161</v>
      </c>
      <c r="D23" t="s">
        <v>136</v>
      </c>
      <c r="E23" t="s">
        <v>44</v>
      </c>
      <c r="F23" t="s">
        <v>156</v>
      </c>
      <c r="G23">
        <v>125.716174</v>
      </c>
      <c r="H23" t="s">
        <v>44</v>
      </c>
      <c r="I23" t="s">
        <v>44</v>
      </c>
      <c r="J23" t="s">
        <v>44</v>
      </c>
      <c r="K23" t="s">
        <v>45</v>
      </c>
      <c r="L23">
        <v>11.971918000000001</v>
      </c>
      <c r="M23" t="s">
        <v>44</v>
      </c>
      <c r="N23" t="s">
        <v>44</v>
      </c>
      <c r="O23" t="s">
        <v>44</v>
      </c>
      <c r="P23" t="s">
        <v>139</v>
      </c>
      <c r="Q23" s="1">
        <v>33457</v>
      </c>
      <c r="R23" s="1">
        <v>33479</v>
      </c>
      <c r="S23">
        <v>8674940.0449999999</v>
      </c>
      <c r="T23">
        <v>765676.21299999999</v>
      </c>
      <c r="U23">
        <v>18</v>
      </c>
      <c r="V23" t="s">
        <v>47</v>
      </c>
      <c r="W23" t="s">
        <v>44</v>
      </c>
      <c r="X23">
        <v>18</v>
      </c>
      <c r="Y23">
        <v>18</v>
      </c>
      <c r="Z23">
        <v>1718</v>
      </c>
      <c r="AA23">
        <v>1718</v>
      </c>
      <c r="AB23">
        <v>1700</v>
      </c>
      <c r="AC23">
        <v>65</v>
      </c>
      <c r="AD23" t="s">
        <v>44</v>
      </c>
      <c r="AE23" t="s">
        <v>162</v>
      </c>
      <c r="AF23">
        <v>1</v>
      </c>
      <c r="AG23" t="s">
        <v>141</v>
      </c>
      <c r="AH23" t="s">
        <v>44</v>
      </c>
      <c r="AI23" t="s">
        <v>142</v>
      </c>
      <c r="AJ23" t="s">
        <v>52</v>
      </c>
      <c r="AK23" t="s">
        <v>163</v>
      </c>
      <c r="AL23" t="s">
        <v>164</v>
      </c>
      <c r="AM23">
        <v>302</v>
      </c>
      <c r="AN23" t="s">
        <v>3863</v>
      </c>
      <c r="AP23">
        <v>1</v>
      </c>
      <c r="AR23" t="s">
        <v>165</v>
      </c>
    </row>
    <row r="24" spans="1:44" x14ac:dyDescent="0.3">
      <c r="A24">
        <v>22</v>
      </c>
      <c r="B24" t="s">
        <v>166</v>
      </c>
      <c r="C24" t="s">
        <v>167</v>
      </c>
      <c r="D24" t="s">
        <v>136</v>
      </c>
      <c r="E24" t="s">
        <v>168</v>
      </c>
      <c r="F24" t="s">
        <v>169</v>
      </c>
      <c r="G24">
        <v>128.4841156</v>
      </c>
      <c r="H24">
        <v>128</v>
      </c>
      <c r="I24">
        <v>29</v>
      </c>
      <c r="J24">
        <v>2.8159999999999998</v>
      </c>
      <c r="K24" t="s">
        <v>45</v>
      </c>
      <c r="L24">
        <v>13.894947220000001</v>
      </c>
      <c r="M24">
        <v>13</v>
      </c>
      <c r="N24">
        <v>53</v>
      </c>
      <c r="O24">
        <v>41.81</v>
      </c>
      <c r="P24" t="s">
        <v>139</v>
      </c>
      <c r="Q24" s="1">
        <v>40009</v>
      </c>
      <c r="R24" s="1">
        <v>40032</v>
      </c>
      <c r="S24">
        <v>8463831.7100000009</v>
      </c>
      <c r="T24">
        <v>444263.44</v>
      </c>
      <c r="U24">
        <v>47.6</v>
      </c>
      <c r="V24" t="s">
        <v>47</v>
      </c>
      <c r="W24" t="s">
        <v>170</v>
      </c>
      <c r="X24">
        <v>47.6</v>
      </c>
      <c r="Y24">
        <v>47.6</v>
      </c>
      <c r="Z24">
        <v>3360</v>
      </c>
      <c r="AA24">
        <v>3220.6</v>
      </c>
      <c r="AB24">
        <v>3312.4</v>
      </c>
      <c r="AC24">
        <v>50.8</v>
      </c>
      <c r="AD24" t="s">
        <v>44</v>
      </c>
      <c r="AE24" t="s">
        <v>99</v>
      </c>
      <c r="AF24">
        <v>1</v>
      </c>
      <c r="AG24" t="s">
        <v>141</v>
      </c>
      <c r="AH24" t="s">
        <v>44</v>
      </c>
      <c r="AI24" t="s">
        <v>142</v>
      </c>
      <c r="AJ24" t="s">
        <v>52</v>
      </c>
      <c r="AK24" t="s">
        <v>171</v>
      </c>
      <c r="AL24" t="s">
        <v>172</v>
      </c>
      <c r="AM24">
        <v>557</v>
      </c>
      <c r="AN24" t="s">
        <v>3863</v>
      </c>
      <c r="AP24">
        <v>1</v>
      </c>
      <c r="AR24" t="s">
        <v>173</v>
      </c>
    </row>
    <row r="25" spans="1:44" x14ac:dyDescent="0.3">
      <c r="A25">
        <v>23</v>
      </c>
      <c r="B25" t="s">
        <v>174</v>
      </c>
      <c r="C25" t="s">
        <v>175</v>
      </c>
      <c r="D25" t="s">
        <v>136</v>
      </c>
      <c r="E25" t="s">
        <v>168</v>
      </c>
      <c r="F25" t="s">
        <v>169</v>
      </c>
      <c r="G25">
        <v>128.4841156</v>
      </c>
      <c r="H25">
        <v>128</v>
      </c>
      <c r="I25">
        <v>29</v>
      </c>
      <c r="J25">
        <v>2.8159999999999998</v>
      </c>
      <c r="K25" t="s">
        <v>45</v>
      </c>
      <c r="L25">
        <v>13.894925560000001</v>
      </c>
      <c r="M25">
        <v>13</v>
      </c>
      <c r="N25">
        <v>53</v>
      </c>
      <c r="O25">
        <v>41.731999999999999</v>
      </c>
      <c r="P25" t="s">
        <v>139</v>
      </c>
      <c r="Q25" s="1">
        <v>39962</v>
      </c>
      <c r="R25" s="1">
        <v>39978</v>
      </c>
      <c r="S25">
        <v>8463834.1099999994</v>
      </c>
      <c r="T25">
        <v>444263.34</v>
      </c>
      <c r="U25">
        <v>47.6</v>
      </c>
      <c r="V25" t="s">
        <v>76</v>
      </c>
      <c r="W25" t="s">
        <v>170</v>
      </c>
      <c r="X25">
        <v>47.6</v>
      </c>
      <c r="Y25">
        <v>47.6</v>
      </c>
      <c r="Z25">
        <v>3440</v>
      </c>
      <c r="AA25">
        <v>3182.8</v>
      </c>
      <c r="AB25">
        <v>3392.4</v>
      </c>
      <c r="AC25">
        <v>50.8</v>
      </c>
      <c r="AD25" t="s">
        <v>44</v>
      </c>
      <c r="AE25" t="s">
        <v>99</v>
      </c>
      <c r="AF25">
        <v>1</v>
      </c>
      <c r="AG25" t="s">
        <v>141</v>
      </c>
      <c r="AH25" t="s">
        <v>44</v>
      </c>
      <c r="AI25" t="s">
        <v>142</v>
      </c>
      <c r="AJ25" t="s">
        <v>52</v>
      </c>
      <c r="AK25" t="s">
        <v>176</v>
      </c>
      <c r="AL25" t="s">
        <v>177</v>
      </c>
      <c r="AM25">
        <v>470</v>
      </c>
      <c r="AN25" t="s">
        <v>3863</v>
      </c>
      <c r="AP25">
        <v>1</v>
      </c>
      <c r="AR25" t="s">
        <v>173</v>
      </c>
    </row>
    <row r="26" spans="1:44" x14ac:dyDescent="0.3">
      <c r="A26">
        <v>24</v>
      </c>
      <c r="B26" t="s">
        <v>178</v>
      </c>
      <c r="C26" t="s">
        <v>179</v>
      </c>
      <c r="D26" t="s">
        <v>136</v>
      </c>
      <c r="E26" t="s">
        <v>180</v>
      </c>
      <c r="F26" t="s">
        <v>181</v>
      </c>
      <c r="G26">
        <v>124.3313833</v>
      </c>
      <c r="H26" t="s">
        <v>44</v>
      </c>
      <c r="I26" t="s">
        <v>44</v>
      </c>
      <c r="J26" t="s">
        <v>44</v>
      </c>
      <c r="K26" t="s">
        <v>45</v>
      </c>
      <c r="L26">
        <v>12.2909139</v>
      </c>
      <c r="M26" t="s">
        <v>44</v>
      </c>
      <c r="N26" t="s">
        <v>44</v>
      </c>
      <c r="O26" t="s">
        <v>44</v>
      </c>
      <c r="P26" t="s">
        <v>139</v>
      </c>
      <c r="Q26" s="1">
        <v>38809</v>
      </c>
      <c r="R26" s="1">
        <v>38857</v>
      </c>
      <c r="S26">
        <v>8640919.3000000007</v>
      </c>
      <c r="T26">
        <v>644787.80000000005</v>
      </c>
      <c r="U26">
        <v>25</v>
      </c>
      <c r="V26" t="s">
        <v>76</v>
      </c>
      <c r="W26" t="s">
        <v>182</v>
      </c>
      <c r="X26">
        <v>25</v>
      </c>
      <c r="Y26">
        <v>25</v>
      </c>
      <c r="Z26">
        <v>3187</v>
      </c>
      <c r="AA26">
        <v>2049</v>
      </c>
      <c r="AB26">
        <v>2024</v>
      </c>
      <c r="AC26">
        <v>103</v>
      </c>
      <c r="AD26" t="s">
        <v>44</v>
      </c>
      <c r="AE26" t="s">
        <v>49</v>
      </c>
      <c r="AF26">
        <v>1</v>
      </c>
      <c r="AG26" t="s">
        <v>141</v>
      </c>
      <c r="AH26" t="s">
        <v>44</v>
      </c>
      <c r="AI26" t="s">
        <v>142</v>
      </c>
      <c r="AJ26" t="s">
        <v>52</v>
      </c>
      <c r="AK26" t="s">
        <v>183</v>
      </c>
      <c r="AL26" t="s">
        <v>184</v>
      </c>
      <c r="AM26">
        <v>22</v>
      </c>
      <c r="AN26" t="s">
        <v>3863</v>
      </c>
      <c r="AP26">
        <v>1</v>
      </c>
      <c r="AR26" t="s">
        <v>185</v>
      </c>
    </row>
    <row r="27" spans="1:44" x14ac:dyDescent="0.3">
      <c r="A27">
        <v>25</v>
      </c>
      <c r="B27" t="s">
        <v>186</v>
      </c>
      <c r="C27" t="s">
        <v>187</v>
      </c>
      <c r="D27" t="s">
        <v>136</v>
      </c>
      <c r="E27" t="s">
        <v>168</v>
      </c>
      <c r="F27" t="s">
        <v>169</v>
      </c>
      <c r="G27">
        <v>128.45685</v>
      </c>
      <c r="H27">
        <v>128</v>
      </c>
      <c r="I27">
        <v>27</v>
      </c>
      <c r="J27">
        <v>24.66</v>
      </c>
      <c r="K27" t="s">
        <v>45</v>
      </c>
      <c r="L27">
        <v>13.871819439999999</v>
      </c>
      <c r="M27">
        <v>13</v>
      </c>
      <c r="N27">
        <v>52</v>
      </c>
      <c r="O27">
        <v>18.55</v>
      </c>
      <c r="P27" t="s">
        <v>139</v>
      </c>
      <c r="Q27" s="1">
        <v>39043</v>
      </c>
      <c r="R27" s="1">
        <v>39068</v>
      </c>
      <c r="S27">
        <v>8466383.0999999996</v>
      </c>
      <c r="T27">
        <v>441311.8</v>
      </c>
      <c r="U27">
        <v>25</v>
      </c>
      <c r="V27" t="s">
        <v>47</v>
      </c>
      <c r="W27" t="s">
        <v>44</v>
      </c>
      <c r="X27">
        <v>25</v>
      </c>
      <c r="Y27">
        <v>25</v>
      </c>
      <c r="Z27">
        <v>3120</v>
      </c>
      <c r="AA27">
        <v>3116.8</v>
      </c>
      <c r="AB27">
        <v>3095</v>
      </c>
      <c r="AC27">
        <v>55</v>
      </c>
      <c r="AD27" t="s">
        <v>44</v>
      </c>
      <c r="AE27" t="s">
        <v>49</v>
      </c>
      <c r="AF27">
        <v>1</v>
      </c>
      <c r="AG27" t="s">
        <v>141</v>
      </c>
      <c r="AH27" t="s">
        <v>44</v>
      </c>
      <c r="AI27" t="s">
        <v>142</v>
      </c>
      <c r="AJ27" t="s">
        <v>52</v>
      </c>
      <c r="AK27" t="s">
        <v>188</v>
      </c>
      <c r="AL27" t="s">
        <v>189</v>
      </c>
      <c r="AM27">
        <v>38</v>
      </c>
      <c r="AN27" t="s">
        <v>3863</v>
      </c>
      <c r="AP27">
        <v>1</v>
      </c>
      <c r="AR27" t="s">
        <v>190</v>
      </c>
    </row>
    <row r="28" spans="1:44" x14ac:dyDescent="0.3">
      <c r="A28">
        <v>26</v>
      </c>
      <c r="B28" t="s">
        <v>191</v>
      </c>
      <c r="C28" t="s">
        <v>192</v>
      </c>
      <c r="D28" t="s">
        <v>136</v>
      </c>
      <c r="E28" t="s">
        <v>44</v>
      </c>
      <c r="F28" t="s">
        <v>193</v>
      </c>
      <c r="G28">
        <v>128.50973060000001</v>
      </c>
      <c r="H28" t="s">
        <v>44</v>
      </c>
      <c r="I28" t="s">
        <v>44</v>
      </c>
      <c r="J28" t="s">
        <v>44</v>
      </c>
      <c r="K28" t="s">
        <v>45</v>
      </c>
      <c r="L28">
        <v>14.4948944</v>
      </c>
      <c r="M28" t="s">
        <v>44</v>
      </c>
      <c r="N28" t="s">
        <v>44</v>
      </c>
      <c r="O28" t="s">
        <v>44</v>
      </c>
      <c r="P28" t="s">
        <v>139</v>
      </c>
      <c r="Q28" s="1">
        <v>39891</v>
      </c>
      <c r="R28" s="1">
        <v>39918</v>
      </c>
      <c r="S28">
        <v>8397483.0600000005</v>
      </c>
      <c r="T28">
        <v>447170.05</v>
      </c>
      <c r="U28">
        <v>40.1</v>
      </c>
      <c r="V28" t="s">
        <v>47</v>
      </c>
      <c r="W28" t="s">
        <v>194</v>
      </c>
      <c r="X28">
        <v>40.1</v>
      </c>
      <c r="Y28">
        <v>40.1</v>
      </c>
      <c r="Z28">
        <v>2330</v>
      </c>
      <c r="AA28">
        <v>2327.1</v>
      </c>
      <c r="AB28">
        <v>2287</v>
      </c>
      <c r="AC28">
        <v>24.2</v>
      </c>
      <c r="AD28" t="s">
        <v>44</v>
      </c>
      <c r="AE28" t="s">
        <v>77</v>
      </c>
      <c r="AF28">
        <v>1</v>
      </c>
      <c r="AG28" t="s">
        <v>141</v>
      </c>
      <c r="AH28" t="s">
        <v>44</v>
      </c>
      <c r="AI28" t="s">
        <v>142</v>
      </c>
      <c r="AJ28" t="s">
        <v>52</v>
      </c>
      <c r="AK28" t="s">
        <v>195</v>
      </c>
      <c r="AL28" t="s">
        <v>196</v>
      </c>
      <c r="AM28">
        <v>30</v>
      </c>
      <c r="AN28" t="s">
        <v>3863</v>
      </c>
      <c r="AP28">
        <v>1</v>
      </c>
      <c r="AR28" t="s">
        <v>197</v>
      </c>
    </row>
    <row r="29" spans="1:44" x14ac:dyDescent="0.3">
      <c r="A29">
        <v>27</v>
      </c>
      <c r="B29" t="s">
        <v>198</v>
      </c>
      <c r="C29" t="s">
        <v>199</v>
      </c>
      <c r="D29" t="s">
        <v>136</v>
      </c>
      <c r="E29" t="s">
        <v>200</v>
      </c>
      <c r="F29" t="s">
        <v>193</v>
      </c>
      <c r="G29">
        <v>124.5228444</v>
      </c>
      <c r="H29" t="s">
        <v>44</v>
      </c>
      <c r="I29" t="s">
        <v>44</v>
      </c>
      <c r="J29" t="s">
        <v>44</v>
      </c>
      <c r="K29" t="s">
        <v>45</v>
      </c>
      <c r="L29">
        <v>12.2570806</v>
      </c>
      <c r="M29" t="s">
        <v>44</v>
      </c>
      <c r="N29" t="s">
        <v>44</v>
      </c>
      <c r="O29" t="s">
        <v>44</v>
      </c>
      <c r="P29" t="s">
        <v>139</v>
      </c>
      <c r="Q29" s="1">
        <v>39408</v>
      </c>
      <c r="R29" s="1">
        <v>39448</v>
      </c>
      <c r="S29">
        <v>8644551.3000000007</v>
      </c>
      <c r="T29">
        <v>665634.6</v>
      </c>
      <c r="U29">
        <v>24.7</v>
      </c>
      <c r="V29" t="s">
        <v>47</v>
      </c>
      <c r="W29" t="s">
        <v>182</v>
      </c>
      <c r="X29">
        <v>24.7</v>
      </c>
      <c r="Y29">
        <v>24.7</v>
      </c>
      <c r="Z29">
        <v>3525</v>
      </c>
      <c r="AA29">
        <v>3525</v>
      </c>
      <c r="AB29">
        <v>3497.8</v>
      </c>
      <c r="AC29">
        <v>105</v>
      </c>
      <c r="AD29" t="s">
        <v>44</v>
      </c>
      <c r="AE29" t="s">
        <v>99</v>
      </c>
      <c r="AF29">
        <v>1</v>
      </c>
      <c r="AG29" t="s">
        <v>141</v>
      </c>
      <c r="AH29" t="s">
        <v>44</v>
      </c>
      <c r="AI29" t="s">
        <v>142</v>
      </c>
      <c r="AJ29" t="s">
        <v>52</v>
      </c>
      <c r="AK29" s="2" t="s">
        <v>201</v>
      </c>
      <c r="AL29" t="s">
        <v>202</v>
      </c>
      <c r="AM29">
        <v>442</v>
      </c>
      <c r="AN29" t="s">
        <v>3863</v>
      </c>
      <c r="AP29">
        <v>1</v>
      </c>
      <c r="AR29" t="s">
        <v>203</v>
      </c>
    </row>
    <row r="30" spans="1:44" x14ac:dyDescent="0.3">
      <c r="A30">
        <v>28</v>
      </c>
      <c r="B30" t="s">
        <v>204</v>
      </c>
      <c r="C30" t="s">
        <v>205</v>
      </c>
      <c r="D30" t="s">
        <v>136</v>
      </c>
      <c r="E30" t="s">
        <v>206</v>
      </c>
      <c r="F30" t="s">
        <v>207</v>
      </c>
      <c r="G30">
        <v>130.0864028</v>
      </c>
      <c r="H30" t="s">
        <v>44</v>
      </c>
      <c r="I30" t="s">
        <v>44</v>
      </c>
      <c r="J30" t="s">
        <v>44</v>
      </c>
      <c r="K30" t="s">
        <v>45</v>
      </c>
      <c r="L30">
        <v>10.127722199999999</v>
      </c>
      <c r="M30" t="s">
        <v>44</v>
      </c>
      <c r="N30" t="s">
        <v>44</v>
      </c>
      <c r="O30" t="s">
        <v>44</v>
      </c>
      <c r="P30" t="s">
        <v>139</v>
      </c>
      <c r="Q30" s="1">
        <v>39055</v>
      </c>
      <c r="R30" s="1">
        <v>39122</v>
      </c>
      <c r="S30">
        <v>8880267.5</v>
      </c>
      <c r="T30">
        <v>619024.9</v>
      </c>
      <c r="U30">
        <v>25</v>
      </c>
      <c r="V30" t="s">
        <v>47</v>
      </c>
      <c r="W30" t="s">
        <v>208</v>
      </c>
      <c r="X30">
        <v>25</v>
      </c>
      <c r="Y30">
        <v>25</v>
      </c>
      <c r="Z30">
        <v>3966</v>
      </c>
      <c r="AA30">
        <v>3938.9</v>
      </c>
      <c r="AB30">
        <v>3913.9</v>
      </c>
      <c r="AC30">
        <v>136.5</v>
      </c>
      <c r="AD30" t="s">
        <v>44</v>
      </c>
      <c r="AE30" t="s">
        <v>99</v>
      </c>
      <c r="AF30">
        <v>1</v>
      </c>
      <c r="AG30" t="s">
        <v>141</v>
      </c>
      <c r="AH30" t="s">
        <v>44</v>
      </c>
      <c r="AI30" t="s">
        <v>142</v>
      </c>
      <c r="AJ30" t="s">
        <v>52</v>
      </c>
      <c r="AK30" t="s">
        <v>209</v>
      </c>
      <c r="AL30" t="s">
        <v>210</v>
      </c>
      <c r="AM30">
        <v>61</v>
      </c>
      <c r="AN30" t="s">
        <v>3863</v>
      </c>
      <c r="AP30">
        <v>1</v>
      </c>
      <c r="AR30" t="s">
        <v>211</v>
      </c>
    </row>
    <row r="31" spans="1:44" x14ac:dyDescent="0.3">
      <c r="A31">
        <v>29</v>
      </c>
      <c r="B31" t="s">
        <v>212</v>
      </c>
      <c r="C31" t="s">
        <v>213</v>
      </c>
      <c r="D31" t="s">
        <v>136</v>
      </c>
      <c r="E31" t="s">
        <v>214</v>
      </c>
      <c r="F31" t="s">
        <v>215</v>
      </c>
      <c r="G31">
        <v>124.598822</v>
      </c>
      <c r="H31" t="s">
        <v>44</v>
      </c>
      <c r="I31" t="s">
        <v>44</v>
      </c>
      <c r="J31" t="s">
        <v>44</v>
      </c>
      <c r="K31" t="s">
        <v>45</v>
      </c>
      <c r="L31">
        <v>11.989481</v>
      </c>
      <c r="M31" t="s">
        <v>44</v>
      </c>
      <c r="N31" t="s">
        <v>44</v>
      </c>
      <c r="O31" t="s">
        <v>44</v>
      </c>
      <c r="P31" t="s">
        <v>139</v>
      </c>
      <c r="Q31" s="1">
        <v>41059</v>
      </c>
      <c r="R31" s="1">
        <v>41117</v>
      </c>
      <c r="S31">
        <v>8674105</v>
      </c>
      <c r="T31">
        <v>674074</v>
      </c>
      <c r="U31">
        <v>21.5</v>
      </c>
      <c r="V31" t="s">
        <v>47</v>
      </c>
      <c r="W31" t="s">
        <v>216</v>
      </c>
      <c r="X31">
        <v>21.5</v>
      </c>
      <c r="Y31">
        <v>21.5</v>
      </c>
      <c r="Z31">
        <v>4150</v>
      </c>
      <c r="AA31">
        <v>4145.45</v>
      </c>
      <c r="AB31">
        <v>4123.95</v>
      </c>
      <c r="AC31">
        <v>128.6</v>
      </c>
      <c r="AD31" t="s">
        <v>44</v>
      </c>
      <c r="AE31" t="s">
        <v>217</v>
      </c>
      <c r="AF31">
        <v>1</v>
      </c>
      <c r="AG31" t="s">
        <v>141</v>
      </c>
      <c r="AH31" t="s">
        <v>44</v>
      </c>
      <c r="AI31" t="s">
        <v>142</v>
      </c>
      <c r="AJ31" t="s">
        <v>52</v>
      </c>
      <c r="AK31" t="s">
        <v>218</v>
      </c>
      <c r="AL31" t="s">
        <v>219</v>
      </c>
      <c r="AM31">
        <v>120</v>
      </c>
      <c r="AN31" t="s">
        <v>3863</v>
      </c>
      <c r="AP31">
        <v>1</v>
      </c>
      <c r="AR31" t="s">
        <v>173</v>
      </c>
    </row>
    <row r="32" spans="1:44" x14ac:dyDescent="0.3">
      <c r="A32">
        <v>30</v>
      </c>
      <c r="B32" t="s">
        <v>220</v>
      </c>
      <c r="C32" t="s">
        <v>221</v>
      </c>
      <c r="D32" t="s">
        <v>136</v>
      </c>
      <c r="E32" t="s">
        <v>222</v>
      </c>
      <c r="F32" t="s">
        <v>215</v>
      </c>
      <c r="G32">
        <v>124.6084583</v>
      </c>
      <c r="H32" t="s">
        <v>44</v>
      </c>
      <c r="I32" t="s">
        <v>44</v>
      </c>
      <c r="J32" t="s">
        <v>44</v>
      </c>
      <c r="K32" t="s">
        <v>45</v>
      </c>
      <c r="L32">
        <v>11.959250000000001</v>
      </c>
      <c r="M32" t="s">
        <v>44</v>
      </c>
      <c r="N32" t="s">
        <v>44</v>
      </c>
      <c r="O32" t="s">
        <v>44</v>
      </c>
      <c r="P32" t="s">
        <v>139</v>
      </c>
      <c r="Q32" s="1">
        <v>40727</v>
      </c>
      <c r="R32" s="1">
        <v>40810</v>
      </c>
      <c r="S32">
        <v>8677441.2200000007</v>
      </c>
      <c r="T32">
        <v>675143.66</v>
      </c>
      <c r="U32">
        <v>21.5</v>
      </c>
      <c r="V32" t="s">
        <v>47</v>
      </c>
      <c r="W32" t="s">
        <v>44</v>
      </c>
      <c r="X32">
        <v>21.5</v>
      </c>
      <c r="Y32">
        <v>21.5</v>
      </c>
      <c r="Z32">
        <v>4135</v>
      </c>
      <c r="AA32">
        <v>4134.7</v>
      </c>
      <c r="AB32">
        <v>4113.2</v>
      </c>
      <c r="AC32">
        <v>129.80000000000001</v>
      </c>
      <c r="AD32" t="s">
        <v>44</v>
      </c>
      <c r="AE32" t="s">
        <v>99</v>
      </c>
      <c r="AF32">
        <v>1</v>
      </c>
      <c r="AG32" t="s">
        <v>141</v>
      </c>
      <c r="AH32" t="s">
        <v>44</v>
      </c>
      <c r="AI32" t="s">
        <v>142</v>
      </c>
      <c r="AJ32" t="s">
        <v>52</v>
      </c>
      <c r="AK32" t="s">
        <v>223</v>
      </c>
      <c r="AL32" t="s">
        <v>224</v>
      </c>
      <c r="AM32">
        <v>111</v>
      </c>
      <c r="AN32" t="s">
        <v>3863</v>
      </c>
      <c r="AP32">
        <v>1</v>
      </c>
      <c r="AR32" t="s">
        <v>173</v>
      </c>
    </row>
    <row r="33" spans="1:44" x14ac:dyDescent="0.3">
      <c r="A33">
        <v>31</v>
      </c>
      <c r="B33" t="s">
        <v>225</v>
      </c>
      <c r="C33" t="s">
        <v>226</v>
      </c>
      <c r="D33" t="s">
        <v>136</v>
      </c>
      <c r="E33" t="s">
        <v>44</v>
      </c>
      <c r="F33" t="s">
        <v>215</v>
      </c>
      <c r="G33">
        <v>125.37730000000001</v>
      </c>
      <c r="H33" t="s">
        <v>44</v>
      </c>
      <c r="I33" t="s">
        <v>44</v>
      </c>
      <c r="J33" t="s">
        <v>44</v>
      </c>
      <c r="K33" t="s">
        <v>45</v>
      </c>
      <c r="L33">
        <v>11.806800000000001</v>
      </c>
      <c r="M33" t="s">
        <v>44</v>
      </c>
      <c r="N33" t="s">
        <v>44</v>
      </c>
      <c r="O33" t="s">
        <v>44</v>
      </c>
      <c r="P33" t="s">
        <v>139</v>
      </c>
      <c r="Q33" s="1">
        <v>40830</v>
      </c>
      <c r="R33" s="1">
        <v>40842</v>
      </c>
      <c r="S33">
        <v>8693706.0999999996</v>
      </c>
      <c r="T33">
        <v>759048.01</v>
      </c>
      <c r="U33">
        <v>21.5</v>
      </c>
      <c r="V33" t="s">
        <v>47</v>
      </c>
      <c r="W33" t="s">
        <v>216</v>
      </c>
      <c r="X33">
        <v>21.5</v>
      </c>
      <c r="Y33">
        <v>21.5</v>
      </c>
      <c r="Z33">
        <v>1472</v>
      </c>
      <c r="AA33">
        <v>1471.98</v>
      </c>
      <c r="AB33">
        <v>1450.48</v>
      </c>
      <c r="AC33">
        <v>108.28</v>
      </c>
      <c r="AD33" t="s">
        <v>44</v>
      </c>
      <c r="AE33" t="s">
        <v>77</v>
      </c>
      <c r="AF33">
        <v>1</v>
      </c>
      <c r="AG33" t="s">
        <v>141</v>
      </c>
      <c r="AH33" t="s">
        <v>44</v>
      </c>
      <c r="AI33" t="s">
        <v>142</v>
      </c>
      <c r="AJ33" t="s">
        <v>52</v>
      </c>
      <c r="AK33" t="s">
        <v>227</v>
      </c>
      <c r="AL33" t="s">
        <v>228</v>
      </c>
      <c r="AM33">
        <v>47</v>
      </c>
      <c r="AN33" t="s">
        <v>3863</v>
      </c>
      <c r="AP33">
        <v>1</v>
      </c>
      <c r="AR33" t="s">
        <v>197</v>
      </c>
    </row>
    <row r="34" spans="1:44" x14ac:dyDescent="0.3">
      <c r="A34">
        <v>32</v>
      </c>
      <c r="B34" t="s">
        <v>229</v>
      </c>
      <c r="C34" t="s">
        <v>230</v>
      </c>
      <c r="D34" t="s">
        <v>136</v>
      </c>
      <c r="E34" t="s">
        <v>231</v>
      </c>
      <c r="F34" t="s">
        <v>232</v>
      </c>
      <c r="G34">
        <v>129.6319167</v>
      </c>
      <c r="H34" t="s">
        <v>44</v>
      </c>
      <c r="I34" t="s">
        <v>44</v>
      </c>
      <c r="J34" t="s">
        <v>44</v>
      </c>
      <c r="K34" t="s">
        <v>45</v>
      </c>
      <c r="L34">
        <v>10.202797199999999</v>
      </c>
      <c r="M34" t="s">
        <v>44</v>
      </c>
      <c r="N34" t="s">
        <v>44</v>
      </c>
      <c r="O34" t="s">
        <v>44</v>
      </c>
      <c r="P34" t="s">
        <v>139</v>
      </c>
      <c r="Q34" s="1">
        <v>38864</v>
      </c>
      <c r="R34" s="1">
        <v>38919</v>
      </c>
      <c r="S34">
        <v>8872097.9000000004</v>
      </c>
      <c r="T34">
        <v>569213.1</v>
      </c>
      <c r="U34">
        <v>25</v>
      </c>
      <c r="V34" t="s">
        <v>47</v>
      </c>
      <c r="W34" t="s">
        <v>233</v>
      </c>
      <c r="X34">
        <v>25</v>
      </c>
      <c r="Y34">
        <v>25</v>
      </c>
      <c r="Z34">
        <v>4097</v>
      </c>
      <c r="AA34">
        <v>4097</v>
      </c>
      <c r="AB34">
        <v>4072</v>
      </c>
      <c r="AC34">
        <v>99</v>
      </c>
      <c r="AD34" t="s">
        <v>44</v>
      </c>
      <c r="AE34" t="s">
        <v>99</v>
      </c>
      <c r="AF34">
        <v>1</v>
      </c>
      <c r="AG34" t="s">
        <v>141</v>
      </c>
      <c r="AH34" t="s">
        <v>44</v>
      </c>
      <c r="AI34" t="s">
        <v>142</v>
      </c>
      <c r="AJ34" t="s">
        <v>52</v>
      </c>
      <c r="AK34" t="s">
        <v>234</v>
      </c>
      <c r="AL34" t="s">
        <v>235</v>
      </c>
      <c r="AM34">
        <v>670</v>
      </c>
      <c r="AN34" t="s">
        <v>3863</v>
      </c>
      <c r="AP34">
        <v>1</v>
      </c>
      <c r="AR34" t="s">
        <v>173</v>
      </c>
    </row>
    <row r="35" spans="1:44" x14ac:dyDescent="0.3">
      <c r="A35">
        <v>33</v>
      </c>
      <c r="B35" t="s">
        <v>236</v>
      </c>
      <c r="C35" t="s">
        <v>237</v>
      </c>
      <c r="D35" t="s">
        <v>136</v>
      </c>
      <c r="E35" t="s">
        <v>44</v>
      </c>
      <c r="F35" t="s">
        <v>238</v>
      </c>
      <c r="G35">
        <v>124.3140554</v>
      </c>
      <c r="H35" t="s">
        <v>44</v>
      </c>
      <c r="I35" t="s">
        <v>44</v>
      </c>
      <c r="J35" t="s">
        <v>44</v>
      </c>
      <c r="K35" t="s">
        <v>45</v>
      </c>
      <c r="L35">
        <v>12.485761999999999</v>
      </c>
      <c r="M35" t="s">
        <v>44</v>
      </c>
      <c r="N35" t="s">
        <v>44</v>
      </c>
      <c r="O35" t="s">
        <v>44</v>
      </c>
      <c r="P35" t="s">
        <v>139</v>
      </c>
      <c r="Q35" s="1">
        <v>33144</v>
      </c>
      <c r="R35" s="1">
        <v>33185</v>
      </c>
      <c r="S35" t="s">
        <v>44</v>
      </c>
      <c r="T35" t="s">
        <v>44</v>
      </c>
      <c r="U35">
        <v>28.4</v>
      </c>
      <c r="V35" t="s">
        <v>47</v>
      </c>
      <c r="W35" t="s">
        <v>44</v>
      </c>
      <c r="X35">
        <v>28.4</v>
      </c>
      <c r="Y35">
        <v>28.4</v>
      </c>
      <c r="Z35">
        <v>3491</v>
      </c>
      <c r="AA35">
        <v>3491</v>
      </c>
      <c r="AB35">
        <v>3462.6</v>
      </c>
      <c r="AC35">
        <v>71</v>
      </c>
      <c r="AD35" t="s">
        <v>44</v>
      </c>
      <c r="AE35" t="s">
        <v>77</v>
      </c>
      <c r="AF35">
        <v>2</v>
      </c>
      <c r="AG35" t="s">
        <v>141</v>
      </c>
      <c r="AH35" t="s">
        <v>44</v>
      </c>
      <c r="AI35" t="s">
        <v>142</v>
      </c>
      <c r="AJ35" t="s">
        <v>52</v>
      </c>
      <c r="AK35" t="s">
        <v>239</v>
      </c>
      <c r="AL35" t="s">
        <v>240</v>
      </c>
      <c r="AM35">
        <v>12</v>
      </c>
      <c r="AN35" t="s">
        <v>3863</v>
      </c>
      <c r="AP35">
        <v>1</v>
      </c>
      <c r="AR35" t="s">
        <v>241</v>
      </c>
    </row>
    <row r="36" spans="1:44" x14ac:dyDescent="0.3">
      <c r="A36">
        <v>34</v>
      </c>
      <c r="B36" t="s">
        <v>236</v>
      </c>
      <c r="C36" t="s">
        <v>242</v>
      </c>
      <c r="D36" t="s">
        <v>136</v>
      </c>
      <c r="E36" t="s">
        <v>44</v>
      </c>
      <c r="F36" t="s">
        <v>238</v>
      </c>
      <c r="G36">
        <v>124.3140554</v>
      </c>
      <c r="H36" t="s">
        <v>44</v>
      </c>
      <c r="I36" t="s">
        <v>44</v>
      </c>
      <c r="J36" t="s">
        <v>44</v>
      </c>
      <c r="K36" t="s">
        <v>45</v>
      </c>
      <c r="L36">
        <v>12.485761999999999</v>
      </c>
      <c r="M36" t="s">
        <v>44</v>
      </c>
      <c r="N36" t="s">
        <v>44</v>
      </c>
      <c r="O36" t="s">
        <v>44</v>
      </c>
      <c r="P36" t="s">
        <v>139</v>
      </c>
      <c r="Q36" s="1">
        <v>33173</v>
      </c>
      <c r="R36" s="1">
        <v>33185</v>
      </c>
      <c r="S36" t="s">
        <v>44</v>
      </c>
      <c r="T36" t="s">
        <v>44</v>
      </c>
      <c r="U36">
        <v>31</v>
      </c>
      <c r="V36" t="s">
        <v>47</v>
      </c>
      <c r="W36" t="s">
        <v>44</v>
      </c>
      <c r="X36">
        <v>31</v>
      </c>
      <c r="Y36">
        <v>31</v>
      </c>
      <c r="Z36">
        <v>3398</v>
      </c>
      <c r="AA36">
        <v>3398</v>
      </c>
      <c r="AB36">
        <v>3367</v>
      </c>
      <c r="AC36">
        <v>71</v>
      </c>
      <c r="AD36" t="s">
        <v>44</v>
      </c>
      <c r="AE36" t="s">
        <v>77</v>
      </c>
      <c r="AF36">
        <v>2</v>
      </c>
      <c r="AG36" t="s">
        <v>141</v>
      </c>
      <c r="AH36" t="s">
        <v>44</v>
      </c>
      <c r="AI36" t="s">
        <v>142</v>
      </c>
      <c r="AJ36" t="s">
        <v>52</v>
      </c>
      <c r="AK36" t="s">
        <v>239</v>
      </c>
      <c r="AL36" t="s">
        <v>240</v>
      </c>
      <c r="AM36">
        <v>12</v>
      </c>
      <c r="AN36" t="s">
        <v>3863</v>
      </c>
      <c r="AP36">
        <v>1</v>
      </c>
      <c r="AR36" t="s">
        <v>241</v>
      </c>
    </row>
    <row r="37" spans="1:44" x14ac:dyDescent="0.3">
      <c r="A37">
        <v>35</v>
      </c>
      <c r="B37" t="s">
        <v>243</v>
      </c>
      <c r="C37" t="s">
        <v>205</v>
      </c>
      <c r="D37" t="s">
        <v>136</v>
      </c>
      <c r="E37" t="s">
        <v>206</v>
      </c>
      <c r="F37" t="s">
        <v>207</v>
      </c>
      <c r="G37">
        <v>130.0864028</v>
      </c>
      <c r="H37" t="s">
        <v>44</v>
      </c>
      <c r="I37" t="s">
        <v>44</v>
      </c>
      <c r="J37" t="s">
        <v>44</v>
      </c>
      <c r="K37" t="s">
        <v>45</v>
      </c>
      <c r="L37">
        <v>10.127722199999999</v>
      </c>
      <c r="M37" t="s">
        <v>44</v>
      </c>
      <c r="N37" t="s">
        <v>44</v>
      </c>
      <c r="O37" t="s">
        <v>44</v>
      </c>
      <c r="P37" t="s">
        <v>139</v>
      </c>
      <c r="Q37" s="1">
        <v>39055</v>
      </c>
      <c r="R37" s="1">
        <v>39122</v>
      </c>
      <c r="S37">
        <v>8880267.5</v>
      </c>
      <c r="T37">
        <v>619024.9</v>
      </c>
      <c r="U37">
        <v>25</v>
      </c>
      <c r="V37" t="s">
        <v>47</v>
      </c>
      <c r="W37" t="s">
        <v>208</v>
      </c>
      <c r="X37">
        <v>25</v>
      </c>
      <c r="Y37">
        <v>25</v>
      </c>
      <c r="Z37">
        <v>3966</v>
      </c>
      <c r="AA37">
        <v>3938.9</v>
      </c>
      <c r="AB37">
        <v>3913.9</v>
      </c>
      <c r="AC37">
        <v>136.5</v>
      </c>
      <c r="AD37" t="s">
        <v>44</v>
      </c>
      <c r="AE37" t="s">
        <v>99</v>
      </c>
      <c r="AF37">
        <v>1</v>
      </c>
      <c r="AG37" t="s">
        <v>141</v>
      </c>
      <c r="AH37" t="s">
        <v>44</v>
      </c>
      <c r="AI37" t="s">
        <v>142</v>
      </c>
      <c r="AJ37" t="s">
        <v>52</v>
      </c>
      <c r="AK37" t="s">
        <v>244</v>
      </c>
      <c r="AL37" t="s">
        <v>245</v>
      </c>
      <c r="AM37">
        <v>125</v>
      </c>
      <c r="AN37" t="s">
        <v>3863</v>
      </c>
      <c r="AP37">
        <v>1</v>
      </c>
      <c r="AR37" t="s">
        <v>211</v>
      </c>
    </row>
    <row r="38" spans="1:44" x14ac:dyDescent="0.3">
      <c r="A38">
        <v>36</v>
      </c>
      <c r="B38" t="s">
        <v>246</v>
      </c>
      <c r="C38" t="s">
        <v>247</v>
      </c>
      <c r="D38" t="s">
        <v>136</v>
      </c>
      <c r="E38" t="s">
        <v>248</v>
      </c>
      <c r="F38" t="s">
        <v>249</v>
      </c>
      <c r="G38">
        <v>125.11511419999999</v>
      </c>
      <c r="H38">
        <v>125</v>
      </c>
      <c r="I38">
        <v>6</v>
      </c>
      <c r="J38">
        <v>54.411000000000001</v>
      </c>
      <c r="K38" t="s">
        <v>45</v>
      </c>
      <c r="L38">
        <v>11.708300830000001</v>
      </c>
      <c r="M38">
        <v>11</v>
      </c>
      <c r="N38">
        <v>42</v>
      </c>
      <c r="O38">
        <v>29.882999999999999</v>
      </c>
      <c r="P38" t="s">
        <v>139</v>
      </c>
      <c r="Q38" s="1">
        <v>39674</v>
      </c>
      <c r="R38" s="1">
        <v>39688</v>
      </c>
      <c r="S38">
        <v>8704837.7339999992</v>
      </c>
      <c r="T38">
        <v>730542.38699999999</v>
      </c>
      <c r="U38">
        <v>24.7</v>
      </c>
      <c r="V38" t="s">
        <v>47</v>
      </c>
      <c r="W38" t="s">
        <v>208</v>
      </c>
      <c r="X38">
        <v>24.7</v>
      </c>
      <c r="Y38">
        <v>24.7</v>
      </c>
      <c r="Z38">
        <v>1895</v>
      </c>
      <c r="AA38">
        <v>1895</v>
      </c>
      <c r="AB38">
        <v>1870.3</v>
      </c>
      <c r="AC38">
        <v>174.9</v>
      </c>
      <c r="AD38" t="s">
        <v>44</v>
      </c>
      <c r="AE38" t="s">
        <v>77</v>
      </c>
      <c r="AF38">
        <v>1</v>
      </c>
      <c r="AG38" t="s">
        <v>141</v>
      </c>
      <c r="AH38" t="s">
        <v>44</v>
      </c>
      <c r="AI38" t="s">
        <v>142</v>
      </c>
      <c r="AJ38" t="s">
        <v>52</v>
      </c>
      <c r="AK38" t="s">
        <v>250</v>
      </c>
      <c r="AL38" t="s">
        <v>251</v>
      </c>
      <c r="AM38">
        <v>74</v>
      </c>
      <c r="AN38" t="s">
        <v>3863</v>
      </c>
      <c r="AP38">
        <v>1</v>
      </c>
      <c r="AR38" t="s">
        <v>190</v>
      </c>
    </row>
    <row r="39" spans="1:44" x14ac:dyDescent="0.3">
      <c r="A39">
        <v>37</v>
      </c>
      <c r="B39" t="s">
        <v>252</v>
      </c>
      <c r="C39" t="s">
        <v>253</v>
      </c>
      <c r="D39" t="s">
        <v>136</v>
      </c>
      <c r="E39" t="s">
        <v>254</v>
      </c>
      <c r="F39" t="s">
        <v>207</v>
      </c>
      <c r="G39">
        <v>130.2279686</v>
      </c>
      <c r="H39">
        <v>130</v>
      </c>
      <c r="I39">
        <v>13</v>
      </c>
      <c r="J39">
        <v>40.686999999999998</v>
      </c>
      <c r="K39" t="s">
        <v>45</v>
      </c>
      <c r="L39">
        <v>9.7956055559999999</v>
      </c>
      <c r="M39">
        <v>9</v>
      </c>
      <c r="N39">
        <v>47</v>
      </c>
      <c r="O39">
        <v>44.18</v>
      </c>
      <c r="P39" t="s">
        <v>139</v>
      </c>
      <c r="Q39" s="1">
        <v>41928</v>
      </c>
      <c r="R39" s="1">
        <v>41969</v>
      </c>
      <c r="S39">
        <v>8916940.3690000009</v>
      </c>
      <c r="T39">
        <v>634672.89</v>
      </c>
      <c r="U39">
        <v>22.9</v>
      </c>
      <c r="V39" t="s">
        <v>47</v>
      </c>
      <c r="W39" t="s">
        <v>208</v>
      </c>
      <c r="X39">
        <v>22.9</v>
      </c>
      <c r="Y39">
        <v>22.9</v>
      </c>
      <c r="Z39">
        <v>4305.8</v>
      </c>
      <c r="AA39">
        <v>4305.8</v>
      </c>
      <c r="AB39">
        <v>4282.8999999999996</v>
      </c>
      <c r="AC39">
        <v>267.8</v>
      </c>
      <c r="AD39" t="s">
        <v>44</v>
      </c>
      <c r="AE39" t="s">
        <v>99</v>
      </c>
      <c r="AF39">
        <v>1</v>
      </c>
      <c r="AG39" t="s">
        <v>141</v>
      </c>
      <c r="AH39" t="s">
        <v>44</v>
      </c>
      <c r="AI39" t="s">
        <v>142</v>
      </c>
      <c r="AJ39" t="s">
        <v>52</v>
      </c>
      <c r="AK39" t="s">
        <v>255</v>
      </c>
      <c r="AL39" t="s">
        <v>256</v>
      </c>
      <c r="AM39">
        <v>323</v>
      </c>
      <c r="AN39" t="s">
        <v>3863</v>
      </c>
      <c r="AP39">
        <v>1</v>
      </c>
      <c r="AR39" t="s">
        <v>257</v>
      </c>
    </row>
    <row r="40" spans="1:44" x14ac:dyDescent="0.3">
      <c r="A40">
        <v>38</v>
      </c>
      <c r="B40" t="s">
        <v>258</v>
      </c>
      <c r="C40" t="s">
        <v>259</v>
      </c>
      <c r="D40" t="s">
        <v>136</v>
      </c>
      <c r="E40" t="s">
        <v>254</v>
      </c>
      <c r="F40" t="s">
        <v>207</v>
      </c>
      <c r="G40">
        <v>130.3444944</v>
      </c>
      <c r="H40">
        <v>130</v>
      </c>
      <c r="I40">
        <v>20</v>
      </c>
      <c r="J40">
        <v>40.18</v>
      </c>
      <c r="K40" t="s">
        <v>45</v>
      </c>
      <c r="L40">
        <v>9.8388361110000009</v>
      </c>
      <c r="M40">
        <v>9</v>
      </c>
      <c r="N40">
        <v>50</v>
      </c>
      <c r="O40">
        <v>19.809999999999999</v>
      </c>
      <c r="P40" t="s">
        <v>139</v>
      </c>
      <c r="Q40" s="1">
        <v>41740</v>
      </c>
      <c r="R40" s="1">
        <v>41786</v>
      </c>
      <c r="S40">
        <v>8912110.4800000004</v>
      </c>
      <c r="T40">
        <v>647435.68000000005</v>
      </c>
      <c r="U40">
        <v>22.9</v>
      </c>
      <c r="V40" t="s">
        <v>47</v>
      </c>
      <c r="W40" t="s">
        <v>44</v>
      </c>
      <c r="X40">
        <v>22.9</v>
      </c>
      <c r="Y40">
        <v>22.9</v>
      </c>
      <c r="Z40">
        <v>4300</v>
      </c>
      <c r="AA40">
        <v>4299.78</v>
      </c>
      <c r="AB40">
        <v>4277.1000000000004</v>
      </c>
      <c r="AC40">
        <v>243.7</v>
      </c>
      <c r="AD40" t="s">
        <v>44</v>
      </c>
      <c r="AE40" t="s">
        <v>99</v>
      </c>
      <c r="AF40">
        <v>1</v>
      </c>
      <c r="AG40" t="s">
        <v>141</v>
      </c>
      <c r="AH40" t="s">
        <v>44</v>
      </c>
      <c r="AI40" t="s">
        <v>142</v>
      </c>
      <c r="AJ40" t="s">
        <v>52</v>
      </c>
      <c r="AK40" t="s">
        <v>260</v>
      </c>
      <c r="AL40" t="s">
        <v>261</v>
      </c>
      <c r="AM40">
        <v>25</v>
      </c>
      <c r="AN40" t="s">
        <v>3863</v>
      </c>
      <c r="AP40">
        <v>1</v>
      </c>
      <c r="AR40" t="s">
        <v>262</v>
      </c>
    </row>
    <row r="41" spans="1:44" x14ac:dyDescent="0.3">
      <c r="A41">
        <v>39</v>
      </c>
      <c r="B41" t="s">
        <v>263</v>
      </c>
      <c r="C41" t="s">
        <v>264</v>
      </c>
      <c r="D41" t="s">
        <v>136</v>
      </c>
      <c r="E41" t="s">
        <v>44</v>
      </c>
      <c r="F41" t="s">
        <v>238</v>
      </c>
      <c r="G41">
        <v>124.38435339999999</v>
      </c>
      <c r="H41" t="s">
        <v>44</v>
      </c>
      <c r="I41" t="s">
        <v>44</v>
      </c>
      <c r="J41" t="s">
        <v>44</v>
      </c>
      <c r="K41" t="s">
        <v>45</v>
      </c>
      <c r="L41">
        <v>12.6015289</v>
      </c>
      <c r="M41" t="s">
        <v>44</v>
      </c>
      <c r="N41" t="s">
        <v>44</v>
      </c>
      <c r="O41" t="s">
        <v>44</v>
      </c>
      <c r="P41" t="s">
        <v>139</v>
      </c>
      <c r="Q41" s="1">
        <v>33186</v>
      </c>
      <c r="R41" s="1">
        <v>33211</v>
      </c>
      <c r="S41" t="s">
        <v>44</v>
      </c>
      <c r="T41" t="s">
        <v>44</v>
      </c>
      <c r="U41">
        <v>31</v>
      </c>
      <c r="V41" t="s">
        <v>47</v>
      </c>
      <c r="W41" t="s">
        <v>44</v>
      </c>
      <c r="X41">
        <v>31</v>
      </c>
      <c r="Y41">
        <v>31</v>
      </c>
      <c r="Z41">
        <v>2300</v>
      </c>
      <c r="AA41">
        <v>2300</v>
      </c>
      <c r="AB41">
        <v>2269</v>
      </c>
      <c r="AC41">
        <v>77</v>
      </c>
      <c r="AD41" t="s">
        <v>44</v>
      </c>
      <c r="AE41" t="s">
        <v>77</v>
      </c>
      <c r="AF41">
        <v>1</v>
      </c>
      <c r="AG41" t="s">
        <v>141</v>
      </c>
      <c r="AH41" t="s">
        <v>44</v>
      </c>
      <c r="AI41" t="s">
        <v>142</v>
      </c>
      <c r="AJ41" t="s">
        <v>52</v>
      </c>
      <c r="AK41" t="s">
        <v>265</v>
      </c>
      <c r="AL41" t="s">
        <v>266</v>
      </c>
      <c r="AM41">
        <v>11</v>
      </c>
      <c r="AN41" t="s">
        <v>3863</v>
      </c>
      <c r="AP41">
        <v>1</v>
      </c>
      <c r="AR41" t="s">
        <v>267</v>
      </c>
    </row>
    <row r="42" spans="1:44" x14ac:dyDescent="0.3">
      <c r="A42">
        <v>40</v>
      </c>
      <c r="B42" t="s">
        <v>268</v>
      </c>
      <c r="C42" t="s">
        <v>247</v>
      </c>
      <c r="D42" t="s">
        <v>136</v>
      </c>
      <c r="E42" t="s">
        <v>248</v>
      </c>
      <c r="F42" t="s">
        <v>249</v>
      </c>
      <c r="G42">
        <v>125.11511419999999</v>
      </c>
      <c r="H42">
        <v>125</v>
      </c>
      <c r="I42">
        <v>6</v>
      </c>
      <c r="J42">
        <v>54.411000000000001</v>
      </c>
      <c r="K42" t="s">
        <v>45</v>
      </c>
      <c r="L42">
        <v>11.708300830000001</v>
      </c>
      <c r="M42">
        <v>11</v>
      </c>
      <c r="N42">
        <v>42</v>
      </c>
      <c r="O42">
        <v>29.882999999999999</v>
      </c>
      <c r="P42" t="s">
        <v>139</v>
      </c>
      <c r="Q42" s="1">
        <v>39674</v>
      </c>
      <c r="R42" s="1">
        <v>39688</v>
      </c>
      <c r="S42">
        <v>8704837.7339999992</v>
      </c>
      <c r="T42">
        <v>730542.38699999999</v>
      </c>
      <c r="U42">
        <v>24.7</v>
      </c>
      <c r="V42" t="s">
        <v>47</v>
      </c>
      <c r="W42" t="s">
        <v>208</v>
      </c>
      <c r="X42">
        <v>24.7</v>
      </c>
      <c r="Y42">
        <v>24.7</v>
      </c>
      <c r="Z42">
        <v>1895</v>
      </c>
      <c r="AA42">
        <v>1895</v>
      </c>
      <c r="AB42">
        <v>1870.3</v>
      </c>
      <c r="AC42">
        <v>174.9</v>
      </c>
      <c r="AD42" t="s">
        <v>44</v>
      </c>
      <c r="AE42" t="s">
        <v>77</v>
      </c>
      <c r="AF42">
        <v>1</v>
      </c>
      <c r="AG42" t="s">
        <v>141</v>
      </c>
      <c r="AH42" t="s">
        <v>44</v>
      </c>
      <c r="AI42" t="s">
        <v>142</v>
      </c>
      <c r="AJ42" t="s">
        <v>52</v>
      </c>
      <c r="AK42" t="s">
        <v>269</v>
      </c>
      <c r="AL42" t="s">
        <v>270</v>
      </c>
      <c r="AM42">
        <v>508</v>
      </c>
      <c r="AN42" t="s">
        <v>3863</v>
      </c>
      <c r="AP42">
        <v>1</v>
      </c>
      <c r="AR42" t="s">
        <v>190</v>
      </c>
    </row>
    <row r="43" spans="1:44" x14ac:dyDescent="0.3">
      <c r="A43">
        <v>41</v>
      </c>
      <c r="B43" t="s">
        <v>271</v>
      </c>
      <c r="C43" t="s">
        <v>272</v>
      </c>
      <c r="D43" t="s">
        <v>136</v>
      </c>
      <c r="E43" t="s">
        <v>254</v>
      </c>
      <c r="F43" t="s">
        <v>207</v>
      </c>
      <c r="G43">
        <v>130.25301110000001</v>
      </c>
      <c r="H43">
        <v>130</v>
      </c>
      <c r="I43">
        <v>15</v>
      </c>
      <c r="J43">
        <v>10.84</v>
      </c>
      <c r="K43" t="s">
        <v>45</v>
      </c>
      <c r="L43">
        <v>9.8723638890000007</v>
      </c>
      <c r="M43">
        <v>9</v>
      </c>
      <c r="N43">
        <v>52</v>
      </c>
      <c r="O43">
        <v>20.51</v>
      </c>
      <c r="P43" t="s">
        <v>139</v>
      </c>
      <c r="Q43" s="1">
        <v>38922</v>
      </c>
      <c r="R43" s="1">
        <v>38950</v>
      </c>
      <c r="S43">
        <v>8908435.8379999995</v>
      </c>
      <c r="T43">
        <v>637398.48400000005</v>
      </c>
      <c r="U43">
        <v>25</v>
      </c>
      <c r="V43" t="s">
        <v>47</v>
      </c>
      <c r="W43" t="s">
        <v>273</v>
      </c>
      <c r="X43">
        <v>25</v>
      </c>
      <c r="Y43">
        <v>25</v>
      </c>
      <c r="Z43">
        <v>3435</v>
      </c>
      <c r="AA43">
        <v>3434.8</v>
      </c>
      <c r="AB43">
        <v>3409.8</v>
      </c>
      <c r="AC43">
        <v>232.5</v>
      </c>
      <c r="AD43" t="s">
        <v>44</v>
      </c>
      <c r="AE43" t="s">
        <v>274</v>
      </c>
      <c r="AF43">
        <v>2</v>
      </c>
      <c r="AG43" t="s">
        <v>141</v>
      </c>
      <c r="AH43" t="s">
        <v>44</v>
      </c>
      <c r="AI43" t="s">
        <v>142</v>
      </c>
      <c r="AJ43" t="s">
        <v>52</v>
      </c>
      <c r="AK43" t="s">
        <v>275</v>
      </c>
      <c r="AL43" t="s">
        <v>276</v>
      </c>
      <c r="AM43">
        <v>153</v>
      </c>
      <c r="AN43" t="s">
        <v>3863</v>
      </c>
      <c r="AP43">
        <v>1</v>
      </c>
      <c r="AR43" t="s">
        <v>262</v>
      </c>
    </row>
    <row r="44" spans="1:44" x14ac:dyDescent="0.3">
      <c r="A44">
        <v>42</v>
      </c>
      <c r="B44" t="s">
        <v>271</v>
      </c>
      <c r="C44" t="s">
        <v>277</v>
      </c>
      <c r="D44" t="s">
        <v>136</v>
      </c>
      <c r="E44" t="s">
        <v>254</v>
      </c>
      <c r="F44" t="s">
        <v>207</v>
      </c>
      <c r="G44">
        <v>130.25301110000001</v>
      </c>
      <c r="H44">
        <v>130</v>
      </c>
      <c r="I44">
        <v>15</v>
      </c>
      <c r="J44">
        <v>10.84</v>
      </c>
      <c r="K44" t="s">
        <v>45</v>
      </c>
      <c r="L44">
        <v>9.8723638890000007</v>
      </c>
      <c r="M44">
        <v>9</v>
      </c>
      <c r="N44">
        <v>52</v>
      </c>
      <c r="O44">
        <v>20.51</v>
      </c>
      <c r="P44" t="s">
        <v>139</v>
      </c>
      <c r="Q44" s="1">
        <v>38967</v>
      </c>
      <c r="R44" s="1">
        <v>39003</v>
      </c>
      <c r="S44">
        <v>8908441.8000000007</v>
      </c>
      <c r="T44">
        <v>637443.11</v>
      </c>
      <c r="U44">
        <v>25</v>
      </c>
      <c r="V44" t="s">
        <v>76</v>
      </c>
      <c r="W44" t="s">
        <v>273</v>
      </c>
      <c r="X44">
        <v>25</v>
      </c>
      <c r="Y44">
        <v>25</v>
      </c>
      <c r="Z44">
        <v>4310</v>
      </c>
      <c r="AA44">
        <v>4306.8999999999996</v>
      </c>
      <c r="AB44">
        <v>4281.8999999999996</v>
      </c>
      <c r="AC44">
        <v>232.5</v>
      </c>
      <c r="AD44" t="s">
        <v>44</v>
      </c>
      <c r="AE44" t="s">
        <v>99</v>
      </c>
      <c r="AF44">
        <v>2</v>
      </c>
      <c r="AG44" t="s">
        <v>141</v>
      </c>
      <c r="AH44" t="s">
        <v>44</v>
      </c>
      <c r="AI44" t="s">
        <v>142</v>
      </c>
      <c r="AJ44" t="s">
        <v>52</v>
      </c>
      <c r="AK44" t="s">
        <v>275</v>
      </c>
      <c r="AL44" t="s">
        <v>276</v>
      </c>
      <c r="AM44">
        <v>153</v>
      </c>
      <c r="AN44" t="s">
        <v>3863</v>
      </c>
      <c r="AP44">
        <v>1</v>
      </c>
      <c r="AR44" t="s">
        <v>262</v>
      </c>
    </row>
    <row r="45" spans="1:44" x14ac:dyDescent="0.3">
      <c r="A45">
        <v>43</v>
      </c>
      <c r="B45" t="s">
        <v>278</v>
      </c>
      <c r="C45" t="s">
        <v>279</v>
      </c>
      <c r="D45" t="s">
        <v>136</v>
      </c>
      <c r="E45" t="s">
        <v>254</v>
      </c>
      <c r="F45" t="s">
        <v>207</v>
      </c>
      <c r="G45">
        <v>130.4279631</v>
      </c>
      <c r="H45">
        <v>130</v>
      </c>
      <c r="I45">
        <v>25</v>
      </c>
      <c r="J45">
        <v>40.667000000000002</v>
      </c>
      <c r="K45" t="s">
        <v>45</v>
      </c>
      <c r="L45">
        <v>9.7992166669999996</v>
      </c>
      <c r="M45">
        <v>9</v>
      </c>
      <c r="N45">
        <v>47</v>
      </c>
      <c r="O45">
        <v>57.18</v>
      </c>
      <c r="P45" t="s">
        <v>139</v>
      </c>
      <c r="Q45" s="1">
        <v>42022</v>
      </c>
      <c r="R45" s="1">
        <v>42073</v>
      </c>
      <c r="S45">
        <v>8916454.4800000004</v>
      </c>
      <c r="T45">
        <v>656608.84</v>
      </c>
      <c r="U45">
        <v>22.9</v>
      </c>
      <c r="V45" t="s">
        <v>47</v>
      </c>
      <c r="W45" t="s">
        <v>208</v>
      </c>
      <c r="X45">
        <v>22.9</v>
      </c>
      <c r="Y45">
        <v>22.9</v>
      </c>
      <c r="Z45">
        <v>3710</v>
      </c>
      <c r="AA45">
        <v>3710</v>
      </c>
      <c r="AB45">
        <v>3687.1</v>
      </c>
      <c r="AC45">
        <v>255.6</v>
      </c>
      <c r="AD45" t="s">
        <v>44</v>
      </c>
      <c r="AE45" t="s">
        <v>99</v>
      </c>
      <c r="AF45">
        <v>2</v>
      </c>
      <c r="AG45" t="s">
        <v>141</v>
      </c>
      <c r="AH45" t="s">
        <v>44</v>
      </c>
      <c r="AI45" t="s">
        <v>142</v>
      </c>
      <c r="AJ45" t="s">
        <v>52</v>
      </c>
      <c r="AK45" s="2" t="s">
        <v>280</v>
      </c>
      <c r="AL45" t="s">
        <v>281</v>
      </c>
      <c r="AM45">
        <v>231</v>
      </c>
      <c r="AN45" t="s">
        <v>3863</v>
      </c>
      <c r="AP45">
        <v>1</v>
      </c>
      <c r="AR45" t="s">
        <v>257</v>
      </c>
    </row>
    <row r="46" spans="1:44" x14ac:dyDescent="0.3">
      <c r="A46">
        <v>44</v>
      </c>
      <c r="B46" t="s">
        <v>278</v>
      </c>
      <c r="C46" t="s">
        <v>282</v>
      </c>
      <c r="D46" t="s">
        <v>136</v>
      </c>
      <c r="E46" t="s">
        <v>254</v>
      </c>
      <c r="F46" t="s">
        <v>207</v>
      </c>
      <c r="G46">
        <v>130.4279631</v>
      </c>
      <c r="H46">
        <v>130</v>
      </c>
      <c r="I46">
        <v>25</v>
      </c>
      <c r="J46">
        <v>40.667000000000002</v>
      </c>
      <c r="K46" t="s">
        <v>45</v>
      </c>
      <c r="L46">
        <v>9.7992166669999996</v>
      </c>
      <c r="M46">
        <v>9</v>
      </c>
      <c r="N46">
        <v>47</v>
      </c>
      <c r="O46">
        <v>57.18</v>
      </c>
      <c r="P46" t="s">
        <v>139</v>
      </c>
      <c r="Q46" s="1">
        <v>42023</v>
      </c>
      <c r="R46" s="1">
        <v>42074</v>
      </c>
      <c r="S46">
        <v>8916454.4800000004</v>
      </c>
      <c r="T46">
        <v>656608.84</v>
      </c>
      <c r="U46">
        <v>22.9</v>
      </c>
      <c r="V46" t="s">
        <v>47</v>
      </c>
      <c r="W46" t="s">
        <v>208</v>
      </c>
      <c r="X46">
        <v>22.9</v>
      </c>
      <c r="Y46">
        <v>22.9</v>
      </c>
      <c r="Z46">
        <v>4097</v>
      </c>
      <c r="AA46">
        <v>4093.3</v>
      </c>
      <c r="AB46">
        <v>4074.1</v>
      </c>
      <c r="AC46">
        <v>256.60000000000002</v>
      </c>
      <c r="AD46" t="s">
        <v>44</v>
      </c>
      <c r="AE46" t="s">
        <v>99</v>
      </c>
      <c r="AF46">
        <v>2</v>
      </c>
      <c r="AG46" t="s">
        <v>141</v>
      </c>
      <c r="AH46" t="s">
        <v>44</v>
      </c>
      <c r="AI46" t="s">
        <v>142</v>
      </c>
      <c r="AJ46" t="s">
        <v>52</v>
      </c>
      <c r="AK46" s="2" t="s">
        <v>280</v>
      </c>
      <c r="AL46" t="s">
        <v>281</v>
      </c>
      <c r="AM46">
        <v>231</v>
      </c>
      <c r="AN46" t="s">
        <v>3863</v>
      </c>
      <c r="AP46">
        <v>1</v>
      </c>
      <c r="AR46" t="s">
        <v>257</v>
      </c>
    </row>
    <row r="47" spans="1:44" x14ac:dyDescent="0.3">
      <c r="A47">
        <v>45</v>
      </c>
      <c r="B47" t="s">
        <v>283</v>
      </c>
      <c r="C47" t="s">
        <v>284</v>
      </c>
      <c r="D47" t="s">
        <v>136</v>
      </c>
      <c r="E47" t="s">
        <v>285</v>
      </c>
      <c r="F47" t="s">
        <v>149</v>
      </c>
      <c r="G47">
        <v>128.95260920000001</v>
      </c>
      <c r="H47" t="s">
        <v>44</v>
      </c>
      <c r="I47" t="s">
        <v>44</v>
      </c>
      <c r="J47" t="s">
        <v>44</v>
      </c>
      <c r="K47" t="s">
        <v>45</v>
      </c>
      <c r="L47">
        <v>10.439439699999999</v>
      </c>
      <c r="M47" t="s">
        <v>44</v>
      </c>
      <c r="N47" t="s">
        <v>44</v>
      </c>
      <c r="O47" t="s">
        <v>44</v>
      </c>
      <c r="P47" t="s">
        <v>139</v>
      </c>
      <c r="Q47" s="1">
        <v>26189</v>
      </c>
      <c r="R47" s="1">
        <v>26334</v>
      </c>
      <c r="S47" t="s">
        <v>44</v>
      </c>
      <c r="T47" t="s">
        <v>44</v>
      </c>
      <c r="U47">
        <v>11.9</v>
      </c>
      <c r="V47" t="s">
        <v>47</v>
      </c>
      <c r="W47" t="s">
        <v>44</v>
      </c>
      <c r="X47">
        <v>11.9</v>
      </c>
      <c r="Y47">
        <v>11.9</v>
      </c>
      <c r="Z47">
        <v>4208.7</v>
      </c>
      <c r="AA47">
        <v>4208.7</v>
      </c>
      <c r="AB47">
        <v>4196.8</v>
      </c>
      <c r="AC47">
        <v>38.4</v>
      </c>
      <c r="AD47" t="s">
        <v>44</v>
      </c>
      <c r="AE47" t="s">
        <v>99</v>
      </c>
      <c r="AF47">
        <v>1</v>
      </c>
      <c r="AG47" t="s">
        <v>141</v>
      </c>
      <c r="AH47" t="s">
        <v>44</v>
      </c>
      <c r="AI47" t="s">
        <v>142</v>
      </c>
      <c r="AJ47" t="s">
        <v>52</v>
      </c>
      <c r="AK47" t="s">
        <v>286</v>
      </c>
      <c r="AL47" t="s">
        <v>287</v>
      </c>
      <c r="AM47">
        <v>79</v>
      </c>
      <c r="AN47" t="s">
        <v>3863</v>
      </c>
      <c r="AP47">
        <v>1</v>
      </c>
      <c r="AR47" t="s">
        <v>288</v>
      </c>
    </row>
    <row r="48" spans="1:44" x14ac:dyDescent="0.3">
      <c r="A48">
        <v>46</v>
      </c>
      <c r="B48" t="s">
        <v>289</v>
      </c>
      <c r="C48" t="s">
        <v>290</v>
      </c>
      <c r="D48" t="s">
        <v>136</v>
      </c>
      <c r="E48" t="s">
        <v>291</v>
      </c>
      <c r="F48" t="s">
        <v>292</v>
      </c>
      <c r="G48">
        <v>128.13402780000001</v>
      </c>
      <c r="H48" t="s">
        <v>44</v>
      </c>
      <c r="I48" t="s">
        <v>44</v>
      </c>
      <c r="J48" t="s">
        <v>44</v>
      </c>
      <c r="K48" t="s">
        <v>45</v>
      </c>
      <c r="L48">
        <v>13.2772063</v>
      </c>
      <c r="M48" t="s">
        <v>44</v>
      </c>
      <c r="N48" t="s">
        <v>44</v>
      </c>
      <c r="O48" t="s">
        <v>44</v>
      </c>
      <c r="P48" t="s">
        <v>139</v>
      </c>
      <c r="Q48" s="1">
        <v>29906</v>
      </c>
      <c r="R48" s="1">
        <v>29989</v>
      </c>
      <c r="S48" t="s">
        <v>44</v>
      </c>
      <c r="T48" t="s">
        <v>44</v>
      </c>
      <c r="U48">
        <v>10</v>
      </c>
      <c r="V48" t="s">
        <v>47</v>
      </c>
      <c r="W48" t="s">
        <v>44</v>
      </c>
      <c r="X48">
        <v>10</v>
      </c>
      <c r="Y48">
        <v>10</v>
      </c>
      <c r="Z48">
        <v>3140</v>
      </c>
      <c r="AA48">
        <v>3140</v>
      </c>
      <c r="AB48">
        <v>3130</v>
      </c>
      <c r="AC48">
        <v>83</v>
      </c>
      <c r="AD48" t="s">
        <v>44</v>
      </c>
      <c r="AE48" t="s">
        <v>99</v>
      </c>
      <c r="AF48">
        <v>1</v>
      </c>
      <c r="AG48" t="s">
        <v>141</v>
      </c>
      <c r="AH48" t="s">
        <v>44</v>
      </c>
      <c r="AI48" t="s">
        <v>142</v>
      </c>
      <c r="AJ48" t="s">
        <v>52</v>
      </c>
      <c r="AK48" t="s">
        <v>293</v>
      </c>
      <c r="AL48" t="s">
        <v>294</v>
      </c>
      <c r="AM48">
        <v>61</v>
      </c>
      <c r="AN48" t="s">
        <v>3863</v>
      </c>
      <c r="AP48">
        <v>1</v>
      </c>
      <c r="AR48" t="s">
        <v>295</v>
      </c>
    </row>
    <row r="49" spans="1:44" x14ac:dyDescent="0.3">
      <c r="A49">
        <v>47</v>
      </c>
      <c r="B49" t="s">
        <v>296</v>
      </c>
      <c r="C49" t="s">
        <v>297</v>
      </c>
      <c r="D49" t="s">
        <v>136</v>
      </c>
      <c r="E49" t="s">
        <v>44</v>
      </c>
      <c r="F49" t="s">
        <v>298</v>
      </c>
      <c r="G49">
        <v>126.058571</v>
      </c>
      <c r="H49" t="s">
        <v>44</v>
      </c>
      <c r="I49" t="s">
        <v>44</v>
      </c>
      <c r="J49" t="s">
        <v>44</v>
      </c>
      <c r="K49" t="s">
        <v>45</v>
      </c>
      <c r="L49">
        <v>10.714926999999999</v>
      </c>
      <c r="M49" t="s">
        <v>44</v>
      </c>
      <c r="N49" t="s">
        <v>44</v>
      </c>
      <c r="O49" t="s">
        <v>44</v>
      </c>
      <c r="P49" t="s">
        <v>139</v>
      </c>
      <c r="Q49" s="1">
        <v>40089</v>
      </c>
      <c r="R49" s="1">
        <v>40107</v>
      </c>
      <c r="S49">
        <v>8814005.0789999999</v>
      </c>
      <c r="T49">
        <v>178230.14199999999</v>
      </c>
      <c r="U49">
        <v>24.7</v>
      </c>
      <c r="V49" t="s">
        <v>47</v>
      </c>
      <c r="W49" t="s">
        <v>299</v>
      </c>
      <c r="X49">
        <v>24.7</v>
      </c>
      <c r="Y49">
        <v>24.7</v>
      </c>
      <c r="Z49">
        <v>3590</v>
      </c>
      <c r="AA49">
        <v>3590</v>
      </c>
      <c r="AB49">
        <v>3565.3</v>
      </c>
      <c r="AC49">
        <v>316</v>
      </c>
      <c r="AD49" t="s">
        <v>44</v>
      </c>
      <c r="AE49" t="s">
        <v>77</v>
      </c>
      <c r="AF49">
        <v>1</v>
      </c>
      <c r="AG49" t="s">
        <v>141</v>
      </c>
      <c r="AH49" t="s">
        <v>44</v>
      </c>
      <c r="AI49" t="s">
        <v>142</v>
      </c>
      <c r="AJ49" t="s">
        <v>52</v>
      </c>
      <c r="AK49" t="s">
        <v>300</v>
      </c>
      <c r="AL49" t="s">
        <v>301</v>
      </c>
      <c r="AM49">
        <v>19</v>
      </c>
      <c r="AN49" t="s">
        <v>3863</v>
      </c>
      <c r="AP49">
        <v>0</v>
      </c>
      <c r="AR49" t="s">
        <v>302</v>
      </c>
    </row>
    <row r="50" spans="1:44" x14ac:dyDescent="0.3">
      <c r="A50">
        <v>48</v>
      </c>
      <c r="B50" t="s">
        <v>303</v>
      </c>
      <c r="C50" t="s">
        <v>167</v>
      </c>
      <c r="D50" t="s">
        <v>136</v>
      </c>
      <c r="E50" t="s">
        <v>168</v>
      </c>
      <c r="F50" t="s">
        <v>169</v>
      </c>
      <c r="G50">
        <v>128.4841156</v>
      </c>
      <c r="H50">
        <v>128</v>
      </c>
      <c r="I50">
        <v>29</v>
      </c>
      <c r="J50">
        <v>2.8159999999999998</v>
      </c>
      <c r="K50" t="s">
        <v>45</v>
      </c>
      <c r="L50">
        <v>13.894947220000001</v>
      </c>
      <c r="M50">
        <v>13</v>
      </c>
      <c r="N50">
        <v>53</v>
      </c>
      <c r="O50">
        <v>41.81</v>
      </c>
      <c r="P50" t="s">
        <v>139</v>
      </c>
      <c r="Q50" s="1">
        <v>40009</v>
      </c>
      <c r="R50" s="1">
        <v>40032</v>
      </c>
      <c r="S50">
        <v>8463831.7100000009</v>
      </c>
      <c r="T50">
        <v>444263.44</v>
      </c>
      <c r="U50">
        <v>47.6</v>
      </c>
      <c r="V50" t="s">
        <v>47</v>
      </c>
      <c r="W50" t="s">
        <v>170</v>
      </c>
      <c r="X50">
        <v>47.6</v>
      </c>
      <c r="Y50">
        <v>47.6</v>
      </c>
      <c r="Z50">
        <v>3360</v>
      </c>
      <c r="AA50">
        <v>3220.6</v>
      </c>
      <c r="AB50">
        <v>3312.4</v>
      </c>
      <c r="AC50">
        <v>50.8</v>
      </c>
      <c r="AD50" t="s">
        <v>44</v>
      </c>
      <c r="AE50" t="s">
        <v>99</v>
      </c>
      <c r="AF50">
        <v>1</v>
      </c>
      <c r="AG50" t="s">
        <v>141</v>
      </c>
      <c r="AH50" t="s">
        <v>44</v>
      </c>
      <c r="AI50" t="s">
        <v>142</v>
      </c>
      <c r="AJ50" t="s">
        <v>52</v>
      </c>
      <c r="AK50" t="s">
        <v>304</v>
      </c>
      <c r="AL50" t="s">
        <v>305</v>
      </c>
      <c r="AM50">
        <v>19</v>
      </c>
      <c r="AN50" t="s">
        <v>3863</v>
      </c>
      <c r="AP50">
        <v>0</v>
      </c>
      <c r="AR50" t="s">
        <v>302</v>
      </c>
    </row>
    <row r="51" spans="1:44" x14ac:dyDescent="0.3">
      <c r="A51">
        <v>49</v>
      </c>
      <c r="B51" t="s">
        <v>306</v>
      </c>
      <c r="C51" t="s">
        <v>307</v>
      </c>
      <c r="D51" t="s">
        <v>136</v>
      </c>
      <c r="E51" t="s">
        <v>44</v>
      </c>
      <c r="F51" t="s">
        <v>308</v>
      </c>
      <c r="G51">
        <v>124.5484755</v>
      </c>
      <c r="H51" t="s">
        <v>44</v>
      </c>
      <c r="I51" t="s">
        <v>44</v>
      </c>
      <c r="J51" t="s">
        <v>44</v>
      </c>
      <c r="K51" t="s">
        <v>45</v>
      </c>
      <c r="L51">
        <v>11.4252889</v>
      </c>
      <c r="M51" t="s">
        <v>44</v>
      </c>
      <c r="N51" t="s">
        <v>44</v>
      </c>
      <c r="O51" t="s">
        <v>44</v>
      </c>
      <c r="P51" t="s">
        <v>139</v>
      </c>
      <c r="Q51" s="1">
        <v>25561</v>
      </c>
      <c r="R51" s="1">
        <v>25659</v>
      </c>
      <c r="S51" t="s">
        <v>44</v>
      </c>
      <c r="T51" t="s">
        <v>44</v>
      </c>
      <c r="U51">
        <v>9</v>
      </c>
      <c r="V51" t="s">
        <v>76</v>
      </c>
      <c r="W51" t="s">
        <v>44</v>
      </c>
      <c r="X51">
        <v>9</v>
      </c>
      <c r="Y51">
        <v>9</v>
      </c>
      <c r="Z51">
        <v>3802</v>
      </c>
      <c r="AA51" t="s">
        <v>44</v>
      </c>
      <c r="AB51" t="s">
        <v>44</v>
      </c>
      <c r="AC51">
        <v>28</v>
      </c>
      <c r="AD51" t="s">
        <v>44</v>
      </c>
      <c r="AE51" t="s">
        <v>274</v>
      </c>
      <c r="AF51">
        <v>1</v>
      </c>
      <c r="AG51" t="s">
        <v>141</v>
      </c>
      <c r="AH51" t="s">
        <v>44</v>
      </c>
      <c r="AI51" t="s">
        <v>142</v>
      </c>
      <c r="AJ51" t="s">
        <v>52</v>
      </c>
      <c r="AK51" t="s">
        <v>309</v>
      </c>
      <c r="AL51" t="s">
        <v>310</v>
      </c>
      <c r="AM51">
        <v>16</v>
      </c>
      <c r="AN51" t="s">
        <v>3863</v>
      </c>
      <c r="AP51">
        <v>1</v>
      </c>
      <c r="AR51" t="s">
        <v>311</v>
      </c>
    </row>
    <row r="52" spans="1:44" x14ac:dyDescent="0.3">
      <c r="A52">
        <v>50</v>
      </c>
      <c r="B52" t="s">
        <v>312</v>
      </c>
      <c r="C52" t="s">
        <v>313</v>
      </c>
      <c r="D52" t="s">
        <v>136</v>
      </c>
      <c r="E52" t="s">
        <v>44</v>
      </c>
      <c r="F52" t="s">
        <v>314</v>
      </c>
      <c r="G52">
        <v>127.63290929999999</v>
      </c>
      <c r="H52" t="s">
        <v>44</v>
      </c>
      <c r="I52" t="s">
        <v>44</v>
      </c>
      <c r="J52" t="s">
        <v>44</v>
      </c>
      <c r="K52" t="s">
        <v>45</v>
      </c>
      <c r="L52">
        <v>11.980150800000001</v>
      </c>
      <c r="M52" t="s">
        <v>44</v>
      </c>
      <c r="N52" t="s">
        <v>44</v>
      </c>
      <c r="O52" t="s">
        <v>44</v>
      </c>
      <c r="P52" t="s">
        <v>139</v>
      </c>
      <c r="Q52" s="1">
        <v>35332</v>
      </c>
      <c r="R52" s="1">
        <v>35374</v>
      </c>
      <c r="S52">
        <v>8675112.3000000007</v>
      </c>
      <c r="T52">
        <v>351020.69</v>
      </c>
      <c r="U52">
        <v>22</v>
      </c>
      <c r="V52" t="s">
        <v>47</v>
      </c>
      <c r="W52" t="s">
        <v>315</v>
      </c>
      <c r="X52">
        <v>22</v>
      </c>
      <c r="Y52">
        <v>22</v>
      </c>
      <c r="Z52">
        <v>3062</v>
      </c>
      <c r="AA52">
        <v>2752.2</v>
      </c>
      <c r="AB52">
        <v>2730.2</v>
      </c>
      <c r="AC52">
        <v>134</v>
      </c>
      <c r="AD52" t="s">
        <v>44</v>
      </c>
      <c r="AE52" t="s">
        <v>77</v>
      </c>
      <c r="AF52">
        <v>2</v>
      </c>
      <c r="AG52" t="s">
        <v>141</v>
      </c>
      <c r="AH52" t="s">
        <v>44</v>
      </c>
      <c r="AI52" t="s">
        <v>142</v>
      </c>
      <c r="AJ52" t="s">
        <v>52</v>
      </c>
      <c r="AK52" t="s">
        <v>316</v>
      </c>
      <c r="AL52" t="s">
        <v>317</v>
      </c>
      <c r="AM52">
        <v>17</v>
      </c>
      <c r="AN52" t="s">
        <v>3863</v>
      </c>
      <c r="AP52">
        <v>1</v>
      </c>
      <c r="AR52" t="s">
        <v>318</v>
      </c>
    </row>
    <row r="53" spans="1:44" x14ac:dyDescent="0.3">
      <c r="A53">
        <v>51</v>
      </c>
      <c r="B53" t="s">
        <v>312</v>
      </c>
      <c r="C53" t="s">
        <v>319</v>
      </c>
      <c r="D53" t="s">
        <v>136</v>
      </c>
      <c r="E53" t="s">
        <v>44</v>
      </c>
      <c r="F53" t="s">
        <v>314</v>
      </c>
      <c r="G53">
        <v>127.63290929999999</v>
      </c>
      <c r="H53" t="s">
        <v>44</v>
      </c>
      <c r="I53" t="s">
        <v>44</v>
      </c>
      <c r="J53" t="s">
        <v>44</v>
      </c>
      <c r="K53" t="s">
        <v>45</v>
      </c>
      <c r="L53">
        <v>11.980150800000001</v>
      </c>
      <c r="M53" t="s">
        <v>44</v>
      </c>
      <c r="N53" t="s">
        <v>44</v>
      </c>
      <c r="O53" t="s">
        <v>44</v>
      </c>
      <c r="P53" t="s">
        <v>139</v>
      </c>
      <c r="Q53" s="1">
        <v>35360</v>
      </c>
      <c r="R53" s="1">
        <v>35374</v>
      </c>
      <c r="S53">
        <v>8675112.3000000007</v>
      </c>
      <c r="T53">
        <v>351020.69</v>
      </c>
      <c r="U53">
        <v>22</v>
      </c>
      <c r="V53" t="s">
        <v>47</v>
      </c>
      <c r="W53" t="s">
        <v>315</v>
      </c>
      <c r="X53">
        <v>22</v>
      </c>
      <c r="Y53">
        <v>22</v>
      </c>
      <c r="Z53">
        <v>2759</v>
      </c>
      <c r="AA53">
        <v>2752.2</v>
      </c>
      <c r="AB53">
        <v>2730.2</v>
      </c>
      <c r="AC53">
        <v>134</v>
      </c>
      <c r="AD53" t="s">
        <v>44</v>
      </c>
      <c r="AE53" t="s">
        <v>162</v>
      </c>
      <c r="AF53">
        <v>2</v>
      </c>
      <c r="AG53" t="s">
        <v>141</v>
      </c>
      <c r="AH53" t="s">
        <v>44</v>
      </c>
      <c r="AI53" t="s">
        <v>142</v>
      </c>
      <c r="AJ53" t="s">
        <v>52</v>
      </c>
      <c r="AK53" t="s">
        <v>316</v>
      </c>
      <c r="AL53" t="s">
        <v>317</v>
      </c>
      <c r="AM53">
        <v>17</v>
      </c>
      <c r="AN53" t="s">
        <v>3863</v>
      </c>
      <c r="AP53">
        <v>1</v>
      </c>
      <c r="AR53" t="s">
        <v>318</v>
      </c>
    </row>
    <row r="54" spans="1:44" x14ac:dyDescent="0.3">
      <c r="A54">
        <v>52</v>
      </c>
      <c r="B54" t="s">
        <v>320</v>
      </c>
      <c r="C54" t="s">
        <v>321</v>
      </c>
      <c r="D54" t="s">
        <v>136</v>
      </c>
      <c r="E54" t="s">
        <v>322</v>
      </c>
      <c r="F54" t="s">
        <v>323</v>
      </c>
      <c r="G54">
        <v>124.4159305</v>
      </c>
      <c r="H54" t="s">
        <v>44</v>
      </c>
      <c r="I54" t="s">
        <v>44</v>
      </c>
      <c r="J54" t="s">
        <v>44</v>
      </c>
      <c r="K54" t="s">
        <v>45</v>
      </c>
      <c r="L54">
        <v>12.504734300000001</v>
      </c>
      <c r="M54" t="s">
        <v>44</v>
      </c>
      <c r="N54" t="s">
        <v>44</v>
      </c>
      <c r="O54" t="s">
        <v>44</v>
      </c>
      <c r="P54" t="s">
        <v>139</v>
      </c>
      <c r="Q54" s="1">
        <v>32100</v>
      </c>
      <c r="R54" s="1">
        <v>32162</v>
      </c>
      <c r="S54" t="s">
        <v>44</v>
      </c>
      <c r="T54" t="s">
        <v>44</v>
      </c>
      <c r="U54">
        <v>26</v>
      </c>
      <c r="V54" t="s">
        <v>76</v>
      </c>
      <c r="W54" t="s">
        <v>44</v>
      </c>
      <c r="X54">
        <v>26</v>
      </c>
      <c r="Y54">
        <v>26</v>
      </c>
      <c r="Z54">
        <v>2500</v>
      </c>
      <c r="AA54" t="s">
        <v>44</v>
      </c>
      <c r="AB54" t="s">
        <v>44</v>
      </c>
      <c r="AC54">
        <v>78.5</v>
      </c>
      <c r="AD54" t="s">
        <v>44</v>
      </c>
      <c r="AE54" t="s">
        <v>130</v>
      </c>
      <c r="AF54">
        <v>1</v>
      </c>
      <c r="AG54" t="s">
        <v>141</v>
      </c>
      <c r="AH54" t="s">
        <v>44</v>
      </c>
      <c r="AI54" t="s">
        <v>142</v>
      </c>
      <c r="AJ54" t="s">
        <v>52</v>
      </c>
      <c r="AK54" t="s">
        <v>324</v>
      </c>
      <c r="AL54" t="s">
        <v>325</v>
      </c>
      <c r="AM54">
        <v>190</v>
      </c>
      <c r="AN54" t="s">
        <v>3863</v>
      </c>
      <c r="AP54">
        <v>1</v>
      </c>
      <c r="AR54" t="s">
        <v>326</v>
      </c>
    </row>
    <row r="55" spans="1:44" x14ac:dyDescent="0.3">
      <c r="A55">
        <v>53</v>
      </c>
      <c r="B55" t="s">
        <v>327</v>
      </c>
      <c r="C55" t="s">
        <v>328</v>
      </c>
      <c r="D55" t="s">
        <v>136</v>
      </c>
      <c r="E55" t="s">
        <v>329</v>
      </c>
      <c r="F55" t="s">
        <v>238</v>
      </c>
      <c r="G55">
        <v>124.3668883</v>
      </c>
      <c r="H55" t="s">
        <v>44</v>
      </c>
      <c r="I55" t="s">
        <v>44</v>
      </c>
      <c r="J55" t="s">
        <v>44</v>
      </c>
      <c r="K55" t="s">
        <v>45</v>
      </c>
      <c r="L55">
        <v>12.763708299999999</v>
      </c>
      <c r="M55" t="s">
        <v>44</v>
      </c>
      <c r="N55" t="s">
        <v>44</v>
      </c>
      <c r="O55" t="s">
        <v>44</v>
      </c>
      <c r="P55" t="s">
        <v>139</v>
      </c>
      <c r="Q55" s="1">
        <v>33600</v>
      </c>
      <c r="R55" s="1">
        <v>33630</v>
      </c>
      <c r="S55">
        <v>8588446.9900000002</v>
      </c>
      <c r="T55">
        <v>648240.84</v>
      </c>
      <c r="U55">
        <v>22</v>
      </c>
      <c r="V55" t="s">
        <v>47</v>
      </c>
      <c r="W55" t="s">
        <v>44</v>
      </c>
      <c r="X55">
        <v>22</v>
      </c>
      <c r="Y55">
        <v>22</v>
      </c>
      <c r="Z55">
        <v>3560</v>
      </c>
      <c r="AA55">
        <v>3560</v>
      </c>
      <c r="AB55">
        <v>3538</v>
      </c>
      <c r="AC55">
        <v>131</v>
      </c>
      <c r="AD55" t="s">
        <v>44</v>
      </c>
      <c r="AE55" t="s">
        <v>130</v>
      </c>
      <c r="AF55">
        <v>1</v>
      </c>
      <c r="AG55" t="s">
        <v>141</v>
      </c>
      <c r="AH55" t="s">
        <v>44</v>
      </c>
      <c r="AI55" t="s">
        <v>142</v>
      </c>
      <c r="AJ55" t="s">
        <v>52</v>
      </c>
      <c r="AK55" t="s">
        <v>330</v>
      </c>
      <c r="AL55" t="s">
        <v>331</v>
      </c>
      <c r="AM55">
        <v>12</v>
      </c>
      <c r="AN55" t="s">
        <v>3863</v>
      </c>
      <c r="AP55">
        <v>1</v>
      </c>
      <c r="AR55" t="s">
        <v>332</v>
      </c>
    </row>
    <row r="56" spans="1:44" x14ac:dyDescent="0.3">
      <c r="A56">
        <v>54</v>
      </c>
      <c r="B56" t="s">
        <v>333</v>
      </c>
      <c r="C56" t="s">
        <v>334</v>
      </c>
      <c r="D56" t="s">
        <v>136</v>
      </c>
      <c r="E56" t="s">
        <v>335</v>
      </c>
      <c r="F56" t="s">
        <v>336</v>
      </c>
      <c r="G56">
        <v>124.57269100000001</v>
      </c>
      <c r="H56" t="s">
        <v>44</v>
      </c>
      <c r="I56" t="s">
        <v>44</v>
      </c>
      <c r="J56" t="s">
        <v>44</v>
      </c>
      <c r="K56" t="s">
        <v>45</v>
      </c>
      <c r="L56">
        <v>12.245342000000001</v>
      </c>
      <c r="M56" t="s">
        <v>44</v>
      </c>
      <c r="N56" t="s">
        <v>44</v>
      </c>
      <c r="O56" t="s">
        <v>44</v>
      </c>
      <c r="P56" t="s">
        <v>139</v>
      </c>
      <c r="Q56" s="1">
        <v>37147</v>
      </c>
      <c r="R56" s="1">
        <v>37183</v>
      </c>
      <c r="S56">
        <v>8645661.1600000001</v>
      </c>
      <c r="T56">
        <v>670927.15</v>
      </c>
      <c r="U56">
        <v>26</v>
      </c>
      <c r="V56" t="s">
        <v>47</v>
      </c>
      <c r="W56" t="s">
        <v>44</v>
      </c>
      <c r="X56">
        <v>26</v>
      </c>
      <c r="Y56">
        <v>26</v>
      </c>
      <c r="Z56">
        <v>3567</v>
      </c>
      <c r="AA56">
        <v>3567</v>
      </c>
      <c r="AB56">
        <v>3541</v>
      </c>
      <c r="AC56">
        <v>106</v>
      </c>
      <c r="AD56" t="s">
        <v>44</v>
      </c>
      <c r="AE56" t="s">
        <v>49</v>
      </c>
      <c r="AF56">
        <v>1</v>
      </c>
      <c r="AG56" t="s">
        <v>141</v>
      </c>
      <c r="AH56" t="s">
        <v>44</v>
      </c>
      <c r="AI56" t="s">
        <v>142</v>
      </c>
      <c r="AJ56" t="s">
        <v>52</v>
      </c>
      <c r="AK56" t="s">
        <v>337</v>
      </c>
      <c r="AL56" t="s">
        <v>338</v>
      </c>
      <c r="AM56">
        <v>7</v>
      </c>
      <c r="AN56" t="s">
        <v>3863</v>
      </c>
      <c r="AP56">
        <v>1</v>
      </c>
      <c r="AR56" t="s">
        <v>339</v>
      </c>
    </row>
    <row r="57" spans="1:44" x14ac:dyDescent="0.3">
      <c r="A57">
        <v>55</v>
      </c>
      <c r="B57" t="s">
        <v>340</v>
      </c>
      <c r="C57" t="s">
        <v>341</v>
      </c>
      <c r="D57" t="s">
        <v>136</v>
      </c>
      <c r="E57" t="s">
        <v>291</v>
      </c>
      <c r="F57" t="s">
        <v>232</v>
      </c>
      <c r="G57">
        <v>128.10721090000001</v>
      </c>
      <c r="H57" t="s">
        <v>44</v>
      </c>
      <c r="I57" t="s">
        <v>44</v>
      </c>
      <c r="J57" t="s">
        <v>44</v>
      </c>
      <c r="K57" t="s">
        <v>45</v>
      </c>
      <c r="L57">
        <v>13.2284589</v>
      </c>
      <c r="M57" t="s">
        <v>44</v>
      </c>
      <c r="N57" t="s">
        <v>44</v>
      </c>
      <c r="O57" t="s">
        <v>44</v>
      </c>
      <c r="P57" t="s">
        <v>139</v>
      </c>
      <c r="Q57" s="1">
        <v>34630</v>
      </c>
      <c r="R57" s="1">
        <v>34666</v>
      </c>
      <c r="S57" t="s">
        <v>44</v>
      </c>
      <c r="T57" t="s">
        <v>44</v>
      </c>
      <c r="U57">
        <v>22.5</v>
      </c>
      <c r="V57" t="s">
        <v>47</v>
      </c>
      <c r="W57" t="s">
        <v>44</v>
      </c>
      <c r="X57">
        <v>22.5</v>
      </c>
      <c r="Y57">
        <v>22.5</v>
      </c>
      <c r="Z57">
        <v>2700</v>
      </c>
      <c r="AA57">
        <v>2700</v>
      </c>
      <c r="AB57">
        <v>2677</v>
      </c>
      <c r="AC57">
        <v>91.8</v>
      </c>
      <c r="AD57" t="s">
        <v>44</v>
      </c>
      <c r="AE57" t="s">
        <v>99</v>
      </c>
      <c r="AF57">
        <v>1</v>
      </c>
      <c r="AG57" t="s">
        <v>141</v>
      </c>
      <c r="AH57" t="s">
        <v>44</v>
      </c>
      <c r="AI57" t="s">
        <v>142</v>
      </c>
      <c r="AJ57" t="s">
        <v>52</v>
      </c>
      <c r="AK57" t="s">
        <v>342</v>
      </c>
      <c r="AL57" t="s">
        <v>343</v>
      </c>
      <c r="AM57">
        <v>100</v>
      </c>
      <c r="AN57" t="s">
        <v>3863</v>
      </c>
      <c r="AP57">
        <v>1</v>
      </c>
      <c r="AR57" t="s">
        <v>344</v>
      </c>
    </row>
    <row r="58" spans="1:44" x14ac:dyDescent="0.3">
      <c r="A58">
        <v>56</v>
      </c>
      <c r="B58" t="s">
        <v>345</v>
      </c>
      <c r="C58" t="s">
        <v>346</v>
      </c>
      <c r="D58" t="s">
        <v>136</v>
      </c>
      <c r="E58" t="s">
        <v>44</v>
      </c>
      <c r="F58" t="s">
        <v>347</v>
      </c>
      <c r="G58">
        <v>126.02214499999999</v>
      </c>
      <c r="H58" t="s">
        <v>44</v>
      </c>
      <c r="I58" t="s">
        <v>44</v>
      </c>
      <c r="J58" t="s">
        <v>44</v>
      </c>
      <c r="K58" t="s">
        <v>45</v>
      </c>
      <c r="L58">
        <v>12.654759</v>
      </c>
      <c r="M58" t="s">
        <v>44</v>
      </c>
      <c r="N58" t="s">
        <v>44</v>
      </c>
      <c r="O58" t="s">
        <v>44</v>
      </c>
      <c r="P58" t="s">
        <v>139</v>
      </c>
      <c r="Q58" s="1">
        <v>30949</v>
      </c>
      <c r="R58" s="1">
        <v>30959</v>
      </c>
      <c r="S58">
        <v>8599040</v>
      </c>
      <c r="T58">
        <v>176369</v>
      </c>
      <c r="U58">
        <v>27.8</v>
      </c>
      <c r="V58" t="s">
        <v>47</v>
      </c>
      <c r="W58" t="s">
        <v>44</v>
      </c>
      <c r="X58">
        <v>27.8</v>
      </c>
      <c r="Y58">
        <v>27.8</v>
      </c>
      <c r="Z58">
        <v>1260</v>
      </c>
      <c r="AA58">
        <v>1260</v>
      </c>
      <c r="AB58">
        <v>1232.2</v>
      </c>
      <c r="AC58">
        <v>85.8</v>
      </c>
      <c r="AD58" t="s">
        <v>44</v>
      </c>
      <c r="AE58" t="s">
        <v>77</v>
      </c>
      <c r="AF58">
        <v>1</v>
      </c>
      <c r="AG58" t="s">
        <v>141</v>
      </c>
      <c r="AH58" t="s">
        <v>44</v>
      </c>
      <c r="AI58" t="s">
        <v>142</v>
      </c>
      <c r="AJ58" t="s">
        <v>52</v>
      </c>
      <c r="AK58" t="s">
        <v>348</v>
      </c>
      <c r="AL58" t="s">
        <v>349</v>
      </c>
      <c r="AM58">
        <v>81</v>
      </c>
      <c r="AN58" t="s">
        <v>3863</v>
      </c>
      <c r="AP58">
        <v>1</v>
      </c>
      <c r="AR58" t="s">
        <v>350</v>
      </c>
    </row>
    <row r="59" spans="1:44" x14ac:dyDescent="0.3">
      <c r="A59">
        <v>57</v>
      </c>
      <c r="B59" t="s">
        <v>351</v>
      </c>
      <c r="C59" t="s">
        <v>352</v>
      </c>
      <c r="D59" t="s">
        <v>136</v>
      </c>
      <c r="E59" t="s">
        <v>44</v>
      </c>
      <c r="F59" t="s">
        <v>298</v>
      </c>
      <c r="G59">
        <v>126.1558402</v>
      </c>
      <c r="H59" t="s">
        <v>44</v>
      </c>
      <c r="I59" t="s">
        <v>44</v>
      </c>
      <c r="J59" t="s">
        <v>44</v>
      </c>
      <c r="K59" t="s">
        <v>45</v>
      </c>
      <c r="L59">
        <v>10.81731314</v>
      </c>
      <c r="M59" t="s">
        <v>44</v>
      </c>
      <c r="N59" t="s">
        <v>44</v>
      </c>
      <c r="O59" t="s">
        <v>44</v>
      </c>
      <c r="P59" t="s">
        <v>139</v>
      </c>
      <c r="Q59" s="1">
        <v>40068</v>
      </c>
      <c r="R59" s="1">
        <v>40086</v>
      </c>
      <c r="S59">
        <v>8802770.568</v>
      </c>
      <c r="T59">
        <v>188983.745</v>
      </c>
      <c r="U59">
        <v>24.7</v>
      </c>
      <c r="V59" t="s">
        <v>47</v>
      </c>
      <c r="W59" t="s">
        <v>299</v>
      </c>
      <c r="X59">
        <v>24.7</v>
      </c>
      <c r="Y59">
        <v>24.7</v>
      </c>
      <c r="Z59">
        <v>3540</v>
      </c>
      <c r="AA59">
        <v>3540</v>
      </c>
      <c r="AB59">
        <v>3515.3</v>
      </c>
      <c r="AC59">
        <v>168.53</v>
      </c>
      <c r="AD59" t="s">
        <v>44</v>
      </c>
      <c r="AE59" t="s">
        <v>77</v>
      </c>
      <c r="AF59">
        <v>1</v>
      </c>
      <c r="AG59" t="s">
        <v>141</v>
      </c>
      <c r="AH59" t="s">
        <v>44</v>
      </c>
      <c r="AI59" t="s">
        <v>142</v>
      </c>
      <c r="AJ59" t="s">
        <v>52</v>
      </c>
      <c r="AK59" t="s">
        <v>353</v>
      </c>
      <c r="AL59" t="s">
        <v>354</v>
      </c>
      <c r="AM59">
        <v>54</v>
      </c>
      <c r="AN59" t="s">
        <v>3863</v>
      </c>
      <c r="AP59">
        <v>1</v>
      </c>
      <c r="AR59" t="s">
        <v>355</v>
      </c>
    </row>
    <row r="60" spans="1:44" x14ac:dyDescent="0.3">
      <c r="A60">
        <v>58</v>
      </c>
      <c r="B60" t="s">
        <v>356</v>
      </c>
      <c r="C60" t="s">
        <v>357</v>
      </c>
      <c r="D60" t="s">
        <v>136</v>
      </c>
      <c r="E60" t="s">
        <v>358</v>
      </c>
      <c r="F60" t="s">
        <v>249</v>
      </c>
      <c r="G60">
        <v>125.26548990000001</v>
      </c>
      <c r="H60" t="s">
        <v>44</v>
      </c>
      <c r="I60" t="s">
        <v>44</v>
      </c>
      <c r="J60" t="s">
        <v>44</v>
      </c>
      <c r="K60" t="s">
        <v>45</v>
      </c>
      <c r="L60">
        <v>11.793215699999999</v>
      </c>
      <c r="M60" t="s">
        <v>44</v>
      </c>
      <c r="N60" t="s">
        <v>44</v>
      </c>
      <c r="O60" t="s">
        <v>44</v>
      </c>
      <c r="P60" t="s">
        <v>139</v>
      </c>
      <c r="Q60" s="1">
        <v>38334</v>
      </c>
      <c r="R60" s="1">
        <v>38351</v>
      </c>
      <c r="S60">
        <v>8695157.8900000006</v>
      </c>
      <c r="T60">
        <v>746728.23</v>
      </c>
      <c r="U60">
        <v>25</v>
      </c>
      <c r="V60" t="s">
        <v>47</v>
      </c>
      <c r="W60" t="s">
        <v>359</v>
      </c>
      <c r="X60">
        <v>25</v>
      </c>
      <c r="Y60">
        <v>25</v>
      </c>
      <c r="Z60">
        <v>867</v>
      </c>
      <c r="AA60">
        <v>867</v>
      </c>
      <c r="AB60">
        <v>842</v>
      </c>
      <c r="AC60">
        <v>114.5</v>
      </c>
      <c r="AD60" t="s">
        <v>44</v>
      </c>
      <c r="AE60" t="s">
        <v>360</v>
      </c>
      <c r="AF60">
        <v>2</v>
      </c>
      <c r="AG60" t="s">
        <v>141</v>
      </c>
      <c r="AH60" t="s">
        <v>44</v>
      </c>
      <c r="AI60" t="s">
        <v>142</v>
      </c>
      <c r="AJ60" t="s">
        <v>52</v>
      </c>
      <c r="AK60" t="s">
        <v>361</v>
      </c>
      <c r="AL60" t="s">
        <v>362</v>
      </c>
      <c r="AM60">
        <v>23</v>
      </c>
      <c r="AN60" t="s">
        <v>3863</v>
      </c>
      <c r="AP60">
        <v>0</v>
      </c>
      <c r="AR60" t="s">
        <v>363</v>
      </c>
    </row>
    <row r="61" spans="1:44" x14ac:dyDescent="0.3">
      <c r="A61">
        <v>59</v>
      </c>
      <c r="B61" t="s">
        <v>356</v>
      </c>
      <c r="C61" t="s">
        <v>364</v>
      </c>
      <c r="D61" t="s">
        <v>136</v>
      </c>
      <c r="E61" t="s">
        <v>358</v>
      </c>
      <c r="F61" t="s">
        <v>249</v>
      </c>
      <c r="G61">
        <v>125.26548990000001</v>
      </c>
      <c r="H61" t="s">
        <v>44</v>
      </c>
      <c r="I61" t="s">
        <v>44</v>
      </c>
      <c r="J61" t="s">
        <v>44</v>
      </c>
      <c r="K61" t="s">
        <v>45</v>
      </c>
      <c r="L61">
        <v>11.793215699999999</v>
      </c>
      <c r="M61" t="s">
        <v>44</v>
      </c>
      <c r="N61" t="s">
        <v>44</v>
      </c>
      <c r="O61" t="s">
        <v>44</v>
      </c>
      <c r="P61" t="s">
        <v>139</v>
      </c>
      <c r="Q61" s="1">
        <v>38341</v>
      </c>
      <c r="R61" s="1">
        <v>38351</v>
      </c>
      <c r="S61">
        <v>8695157.8900000006</v>
      </c>
      <c r="T61">
        <v>746728.23</v>
      </c>
      <c r="U61">
        <v>25</v>
      </c>
      <c r="V61" t="s">
        <v>47</v>
      </c>
      <c r="W61" t="s">
        <v>359</v>
      </c>
      <c r="X61">
        <v>25</v>
      </c>
      <c r="Y61">
        <v>25</v>
      </c>
      <c r="Z61">
        <v>1450</v>
      </c>
      <c r="AA61">
        <v>1450</v>
      </c>
      <c r="AB61">
        <v>1425</v>
      </c>
      <c r="AC61">
        <v>114.5</v>
      </c>
      <c r="AD61" t="s">
        <v>44</v>
      </c>
      <c r="AE61" t="s">
        <v>49</v>
      </c>
      <c r="AF61">
        <v>2</v>
      </c>
      <c r="AG61" t="s">
        <v>141</v>
      </c>
      <c r="AH61" t="s">
        <v>44</v>
      </c>
      <c r="AI61" t="s">
        <v>142</v>
      </c>
      <c r="AJ61" t="s">
        <v>52</v>
      </c>
      <c r="AK61" t="s">
        <v>361</v>
      </c>
      <c r="AL61" t="s">
        <v>362</v>
      </c>
      <c r="AM61">
        <v>23</v>
      </c>
      <c r="AN61" t="s">
        <v>3863</v>
      </c>
      <c r="AP61">
        <v>0</v>
      </c>
      <c r="AR61" t="s">
        <v>363</v>
      </c>
    </row>
    <row r="62" spans="1:44" x14ac:dyDescent="0.3">
      <c r="A62">
        <v>60</v>
      </c>
      <c r="B62" t="s">
        <v>365</v>
      </c>
      <c r="C62" t="s">
        <v>346</v>
      </c>
      <c r="D62" t="s">
        <v>136</v>
      </c>
      <c r="E62" t="s">
        <v>44</v>
      </c>
      <c r="F62" t="s">
        <v>347</v>
      </c>
      <c r="G62">
        <v>126.02214499999999</v>
      </c>
      <c r="H62" t="s">
        <v>44</v>
      </c>
      <c r="I62" t="s">
        <v>44</v>
      </c>
      <c r="J62" t="s">
        <v>44</v>
      </c>
      <c r="K62" t="s">
        <v>45</v>
      </c>
      <c r="L62">
        <v>12.654759</v>
      </c>
      <c r="M62" t="s">
        <v>44</v>
      </c>
      <c r="N62" t="s">
        <v>44</v>
      </c>
      <c r="O62" t="s">
        <v>44</v>
      </c>
      <c r="P62" t="s">
        <v>139</v>
      </c>
      <c r="Q62" s="1">
        <v>30949</v>
      </c>
      <c r="R62" s="1">
        <v>30959</v>
      </c>
      <c r="S62">
        <v>8599040</v>
      </c>
      <c r="T62">
        <v>176369</v>
      </c>
      <c r="U62">
        <v>27.8</v>
      </c>
      <c r="V62" t="s">
        <v>47</v>
      </c>
      <c r="W62" t="s">
        <v>44</v>
      </c>
      <c r="X62">
        <v>27.8</v>
      </c>
      <c r="Y62">
        <v>27.8</v>
      </c>
      <c r="Z62">
        <v>1260</v>
      </c>
      <c r="AA62">
        <v>1260</v>
      </c>
      <c r="AB62">
        <v>1232.2</v>
      </c>
      <c r="AC62">
        <v>85.8</v>
      </c>
      <c r="AD62" t="s">
        <v>44</v>
      </c>
      <c r="AE62" t="s">
        <v>77</v>
      </c>
      <c r="AF62">
        <v>1</v>
      </c>
      <c r="AG62" t="s">
        <v>141</v>
      </c>
      <c r="AH62" t="s">
        <v>44</v>
      </c>
      <c r="AI62" t="s">
        <v>142</v>
      </c>
      <c r="AJ62" t="s">
        <v>52</v>
      </c>
      <c r="AK62" t="s">
        <v>348</v>
      </c>
      <c r="AL62" t="s">
        <v>349</v>
      </c>
      <c r="AM62">
        <v>81</v>
      </c>
      <c r="AN62" t="s">
        <v>3863</v>
      </c>
      <c r="AP62">
        <v>1</v>
      </c>
      <c r="AR62" t="s">
        <v>350</v>
      </c>
    </row>
    <row r="63" spans="1:44" x14ac:dyDescent="0.3">
      <c r="A63">
        <v>61</v>
      </c>
      <c r="B63" t="s">
        <v>366</v>
      </c>
      <c r="C63" t="s">
        <v>367</v>
      </c>
      <c r="D63" t="s">
        <v>136</v>
      </c>
      <c r="E63" t="s">
        <v>368</v>
      </c>
      <c r="F63" t="s">
        <v>323</v>
      </c>
      <c r="G63">
        <v>124.5329203</v>
      </c>
      <c r="H63" t="s">
        <v>44</v>
      </c>
      <c r="I63" t="s">
        <v>44</v>
      </c>
      <c r="J63" t="s">
        <v>44</v>
      </c>
      <c r="K63" t="s">
        <v>45</v>
      </c>
      <c r="L63">
        <v>12.6879714</v>
      </c>
      <c r="M63" t="s">
        <v>44</v>
      </c>
      <c r="N63" t="s">
        <v>44</v>
      </c>
      <c r="O63" t="s">
        <v>44</v>
      </c>
      <c r="P63" t="s">
        <v>139</v>
      </c>
      <c r="Q63" s="1">
        <v>32213</v>
      </c>
      <c r="R63" s="1">
        <v>32286</v>
      </c>
      <c r="S63" t="s">
        <v>44</v>
      </c>
      <c r="T63" t="s">
        <v>44</v>
      </c>
      <c r="U63">
        <v>17.7</v>
      </c>
      <c r="V63" t="s">
        <v>47</v>
      </c>
      <c r="W63" t="s">
        <v>44</v>
      </c>
      <c r="X63">
        <v>17.7</v>
      </c>
      <c r="Y63">
        <v>17.7</v>
      </c>
      <c r="Z63">
        <v>3444</v>
      </c>
      <c r="AA63">
        <v>3444</v>
      </c>
      <c r="AB63">
        <v>3426.3</v>
      </c>
      <c r="AC63">
        <v>85.1</v>
      </c>
      <c r="AD63" t="s">
        <v>44</v>
      </c>
      <c r="AE63" t="s">
        <v>130</v>
      </c>
      <c r="AF63">
        <v>1</v>
      </c>
      <c r="AG63" t="s">
        <v>141</v>
      </c>
      <c r="AH63" t="s">
        <v>44</v>
      </c>
      <c r="AI63" t="s">
        <v>142</v>
      </c>
      <c r="AJ63" t="s">
        <v>52</v>
      </c>
      <c r="AK63" s="2" t="s">
        <v>369</v>
      </c>
      <c r="AL63" t="s">
        <v>370</v>
      </c>
      <c r="AM63">
        <v>50</v>
      </c>
      <c r="AN63" t="s">
        <v>3863</v>
      </c>
      <c r="AP63">
        <v>1</v>
      </c>
      <c r="AR63" t="s">
        <v>371</v>
      </c>
    </row>
    <row r="64" spans="1:44" x14ac:dyDescent="0.3">
      <c r="A64">
        <v>62</v>
      </c>
      <c r="B64" t="s">
        <v>372</v>
      </c>
      <c r="C64" t="s">
        <v>373</v>
      </c>
      <c r="D64" t="s">
        <v>136</v>
      </c>
      <c r="E64" t="s">
        <v>374</v>
      </c>
      <c r="F64" t="s">
        <v>375</v>
      </c>
      <c r="G64">
        <v>124.902834</v>
      </c>
      <c r="H64" t="s">
        <v>44</v>
      </c>
      <c r="I64" t="s">
        <v>44</v>
      </c>
      <c r="J64" t="s">
        <v>44</v>
      </c>
      <c r="K64" t="s">
        <v>45</v>
      </c>
      <c r="L64">
        <v>11.857207900000001</v>
      </c>
      <c r="M64" t="s">
        <v>44</v>
      </c>
      <c r="N64" t="s">
        <v>44</v>
      </c>
      <c r="O64" t="s">
        <v>44</v>
      </c>
      <c r="P64" t="s">
        <v>139</v>
      </c>
      <c r="Q64" s="1">
        <v>35580</v>
      </c>
      <c r="R64" s="1">
        <v>35642</v>
      </c>
      <c r="S64">
        <v>8688371.1999999993</v>
      </c>
      <c r="T64">
        <v>707146.6</v>
      </c>
      <c r="U64">
        <v>28.5</v>
      </c>
      <c r="V64" t="s">
        <v>47</v>
      </c>
      <c r="W64" t="s">
        <v>376</v>
      </c>
      <c r="X64">
        <v>28.5</v>
      </c>
      <c r="Y64">
        <v>28.5</v>
      </c>
      <c r="Z64">
        <v>3205</v>
      </c>
      <c r="AA64">
        <v>3205</v>
      </c>
      <c r="AB64">
        <v>3176.5</v>
      </c>
      <c r="AC64">
        <v>153</v>
      </c>
      <c r="AD64" t="s">
        <v>44</v>
      </c>
      <c r="AE64" t="s">
        <v>49</v>
      </c>
      <c r="AF64">
        <v>2</v>
      </c>
      <c r="AG64" t="s">
        <v>141</v>
      </c>
      <c r="AH64" t="s">
        <v>44</v>
      </c>
      <c r="AI64" t="s">
        <v>142</v>
      </c>
      <c r="AJ64" t="s">
        <v>52</v>
      </c>
      <c r="AK64" t="s">
        <v>377</v>
      </c>
      <c r="AL64" t="s">
        <v>378</v>
      </c>
      <c r="AM64">
        <v>92</v>
      </c>
      <c r="AN64" t="s">
        <v>3863</v>
      </c>
      <c r="AP64">
        <v>1</v>
      </c>
      <c r="AR64" t="s">
        <v>379</v>
      </c>
    </row>
    <row r="65" spans="1:44" x14ac:dyDescent="0.3">
      <c r="A65">
        <v>63</v>
      </c>
      <c r="B65" t="s">
        <v>372</v>
      </c>
      <c r="C65" t="s">
        <v>380</v>
      </c>
      <c r="D65" t="s">
        <v>136</v>
      </c>
      <c r="E65" t="s">
        <v>374</v>
      </c>
      <c r="F65" t="s">
        <v>381</v>
      </c>
      <c r="G65">
        <v>124.902834</v>
      </c>
      <c r="H65" t="s">
        <v>44</v>
      </c>
      <c r="I65" t="s">
        <v>44</v>
      </c>
      <c r="J65" t="s">
        <v>44</v>
      </c>
      <c r="K65" t="s">
        <v>45</v>
      </c>
      <c r="L65">
        <v>11.857207900000001</v>
      </c>
      <c r="M65" t="s">
        <v>44</v>
      </c>
      <c r="N65" t="s">
        <v>44</v>
      </c>
      <c r="O65" t="s">
        <v>44</v>
      </c>
      <c r="P65" t="s">
        <v>139</v>
      </c>
      <c r="Q65" s="1">
        <v>35606</v>
      </c>
      <c r="R65" s="1">
        <v>35642</v>
      </c>
      <c r="S65">
        <v>8688371.1999999993</v>
      </c>
      <c r="T65">
        <v>707146.6</v>
      </c>
      <c r="U65">
        <v>28.5</v>
      </c>
      <c r="V65" t="s">
        <v>76</v>
      </c>
      <c r="W65" t="s">
        <v>376</v>
      </c>
      <c r="X65">
        <v>28.5</v>
      </c>
      <c r="Y65">
        <v>28.5</v>
      </c>
      <c r="Z65">
        <v>3010</v>
      </c>
      <c r="AA65">
        <v>3010</v>
      </c>
      <c r="AB65">
        <v>3174.25</v>
      </c>
      <c r="AC65">
        <v>153</v>
      </c>
      <c r="AD65" t="s">
        <v>44</v>
      </c>
      <c r="AE65" t="s">
        <v>49</v>
      </c>
      <c r="AF65">
        <v>2</v>
      </c>
      <c r="AG65" t="s">
        <v>141</v>
      </c>
      <c r="AH65" t="s">
        <v>44</v>
      </c>
      <c r="AI65" t="s">
        <v>142</v>
      </c>
      <c r="AJ65" t="s">
        <v>52</v>
      </c>
      <c r="AK65" t="s">
        <v>377</v>
      </c>
      <c r="AL65" t="s">
        <v>378</v>
      </c>
      <c r="AM65">
        <v>92</v>
      </c>
      <c r="AN65" t="s">
        <v>3863</v>
      </c>
      <c r="AP65">
        <v>1</v>
      </c>
      <c r="AR65" t="s">
        <v>379</v>
      </c>
    </row>
    <row r="66" spans="1:44" x14ac:dyDescent="0.3">
      <c r="A66">
        <v>64</v>
      </c>
      <c r="B66" t="s">
        <v>382</v>
      </c>
      <c r="C66" t="s">
        <v>383</v>
      </c>
      <c r="D66" t="s">
        <v>136</v>
      </c>
      <c r="E66" t="s">
        <v>384</v>
      </c>
      <c r="F66" t="s">
        <v>292</v>
      </c>
      <c r="G66">
        <v>129.0906866</v>
      </c>
      <c r="H66" t="s">
        <v>44</v>
      </c>
      <c r="I66" t="s">
        <v>44</v>
      </c>
      <c r="J66" t="s">
        <v>44</v>
      </c>
      <c r="K66" t="s">
        <v>45</v>
      </c>
      <c r="L66">
        <v>15.166651699999999</v>
      </c>
      <c r="M66" t="s">
        <v>44</v>
      </c>
      <c r="N66" t="s">
        <v>44</v>
      </c>
      <c r="O66" t="s">
        <v>44</v>
      </c>
      <c r="P66" t="s">
        <v>139</v>
      </c>
      <c r="Q66" s="1">
        <v>25084</v>
      </c>
      <c r="R66" s="1">
        <v>25284</v>
      </c>
      <c r="S66" t="s">
        <v>44</v>
      </c>
      <c r="T66" t="s">
        <v>44</v>
      </c>
      <c r="U66">
        <v>27.7</v>
      </c>
      <c r="V66" t="s">
        <v>47</v>
      </c>
      <c r="W66" t="s">
        <v>44</v>
      </c>
      <c r="X66">
        <v>27.7</v>
      </c>
      <c r="Y66">
        <v>27.7</v>
      </c>
      <c r="Z66">
        <v>4761.8999999999996</v>
      </c>
      <c r="AA66">
        <v>4761.8999999999996</v>
      </c>
      <c r="AB66">
        <v>4734.2</v>
      </c>
      <c r="AC66">
        <v>13.747999999999999</v>
      </c>
      <c r="AD66" t="s">
        <v>44</v>
      </c>
      <c r="AE66" t="s">
        <v>99</v>
      </c>
      <c r="AF66">
        <v>1</v>
      </c>
      <c r="AG66" t="s">
        <v>141</v>
      </c>
      <c r="AH66" t="s">
        <v>44</v>
      </c>
      <c r="AI66" t="s">
        <v>142</v>
      </c>
      <c r="AJ66" t="s">
        <v>52</v>
      </c>
      <c r="AK66" t="s">
        <v>385</v>
      </c>
      <c r="AL66" t="s">
        <v>386</v>
      </c>
      <c r="AM66">
        <v>21</v>
      </c>
      <c r="AN66" t="s">
        <v>3863</v>
      </c>
      <c r="AP66">
        <v>1</v>
      </c>
      <c r="AR66" t="s">
        <v>387</v>
      </c>
    </row>
    <row r="67" spans="1:44" x14ac:dyDescent="0.3">
      <c r="A67">
        <v>65</v>
      </c>
      <c r="B67" t="s">
        <v>388</v>
      </c>
      <c r="C67" t="s">
        <v>389</v>
      </c>
      <c r="D67" t="s">
        <v>390</v>
      </c>
      <c r="E67" t="s">
        <v>391</v>
      </c>
      <c r="F67" t="s">
        <v>392</v>
      </c>
      <c r="G67">
        <v>52.039858611100001</v>
      </c>
      <c r="H67" t="s">
        <v>44</v>
      </c>
      <c r="I67" t="s">
        <v>44</v>
      </c>
      <c r="J67" t="s">
        <v>44</v>
      </c>
      <c r="K67" t="s">
        <v>393</v>
      </c>
      <c r="L67">
        <v>22.3039416666</v>
      </c>
      <c r="M67" t="s">
        <v>44</v>
      </c>
      <c r="N67" t="s">
        <v>44</v>
      </c>
      <c r="O67" t="s">
        <v>44</v>
      </c>
      <c r="P67" t="s">
        <v>139</v>
      </c>
      <c r="Q67" s="1">
        <v>29598</v>
      </c>
      <c r="R67" s="1">
        <v>29979</v>
      </c>
      <c r="S67" t="s">
        <v>44</v>
      </c>
      <c r="T67" t="s">
        <v>44</v>
      </c>
      <c r="U67">
        <v>396</v>
      </c>
      <c r="V67" t="s">
        <v>47</v>
      </c>
      <c r="W67" t="s">
        <v>394</v>
      </c>
      <c r="X67">
        <v>396</v>
      </c>
      <c r="Y67">
        <v>396</v>
      </c>
      <c r="Z67">
        <v>5145.6000000000004</v>
      </c>
      <c r="AA67">
        <v>5145.6000000000004</v>
      </c>
      <c r="AB67">
        <v>4749.6000000000004</v>
      </c>
      <c r="AC67" t="s">
        <v>44</v>
      </c>
      <c r="AD67" t="s">
        <v>44</v>
      </c>
      <c r="AE67" t="s">
        <v>274</v>
      </c>
      <c r="AF67">
        <v>1</v>
      </c>
      <c r="AG67" t="s">
        <v>395</v>
      </c>
      <c r="AH67" t="s">
        <v>44</v>
      </c>
      <c r="AI67" t="s">
        <v>396</v>
      </c>
      <c r="AJ67" t="s">
        <v>397</v>
      </c>
      <c r="AK67" t="s">
        <v>398</v>
      </c>
      <c r="AL67" t="s">
        <v>399</v>
      </c>
      <c r="AM67">
        <v>1364</v>
      </c>
      <c r="AN67" t="s">
        <v>3863</v>
      </c>
      <c r="AP67">
        <v>1</v>
      </c>
      <c r="AR67" t="s">
        <v>400</v>
      </c>
    </row>
    <row r="68" spans="1:44" x14ac:dyDescent="0.3">
      <c r="A68">
        <v>66</v>
      </c>
      <c r="B68" t="s">
        <v>401</v>
      </c>
      <c r="C68" t="s">
        <v>402</v>
      </c>
      <c r="D68" t="s">
        <v>136</v>
      </c>
      <c r="E68" t="s">
        <v>368</v>
      </c>
      <c r="F68" t="s">
        <v>215</v>
      </c>
      <c r="G68">
        <v>124.5395333</v>
      </c>
      <c r="H68" t="s">
        <v>44</v>
      </c>
      <c r="I68" t="s">
        <v>44</v>
      </c>
      <c r="J68" t="s">
        <v>44</v>
      </c>
      <c r="K68" t="s">
        <v>45</v>
      </c>
      <c r="L68">
        <v>12.6723514</v>
      </c>
      <c r="M68" t="s">
        <v>44</v>
      </c>
      <c r="N68" t="s">
        <v>44</v>
      </c>
      <c r="O68" t="s">
        <v>44</v>
      </c>
      <c r="P68" t="s">
        <v>139</v>
      </c>
      <c r="Q68" s="1">
        <v>41596</v>
      </c>
      <c r="R68" s="1">
        <v>41705</v>
      </c>
      <c r="S68">
        <v>8598604.4000000004</v>
      </c>
      <c r="T68">
        <v>667183.69999999995</v>
      </c>
      <c r="U68">
        <v>47.4</v>
      </c>
      <c r="V68" t="s">
        <v>76</v>
      </c>
      <c r="W68" t="s">
        <v>403</v>
      </c>
      <c r="X68">
        <v>47.4</v>
      </c>
      <c r="Y68">
        <v>47.4</v>
      </c>
      <c r="Z68">
        <v>3975</v>
      </c>
      <c r="AA68">
        <v>2614.5</v>
      </c>
      <c r="AB68">
        <v>2567.1</v>
      </c>
      <c r="AC68">
        <v>78.3</v>
      </c>
      <c r="AD68" t="s">
        <v>44</v>
      </c>
      <c r="AE68" t="s">
        <v>360</v>
      </c>
      <c r="AF68">
        <v>2</v>
      </c>
      <c r="AG68" t="s">
        <v>141</v>
      </c>
      <c r="AH68" t="s">
        <v>44</v>
      </c>
      <c r="AI68" t="s">
        <v>142</v>
      </c>
      <c r="AJ68" t="s">
        <v>52</v>
      </c>
      <c r="AK68" t="s">
        <v>404</v>
      </c>
      <c r="AL68" t="s">
        <v>405</v>
      </c>
      <c r="AM68">
        <v>62</v>
      </c>
      <c r="AN68" t="s">
        <v>3863</v>
      </c>
      <c r="AP68">
        <v>1</v>
      </c>
      <c r="AR68" t="s">
        <v>406</v>
      </c>
    </row>
    <row r="69" spans="1:44" x14ac:dyDescent="0.3">
      <c r="A69">
        <v>67</v>
      </c>
      <c r="B69" t="s">
        <v>401</v>
      </c>
      <c r="C69" t="s">
        <v>407</v>
      </c>
      <c r="D69" t="s">
        <v>136</v>
      </c>
      <c r="E69" t="s">
        <v>368</v>
      </c>
      <c r="F69" t="s">
        <v>215</v>
      </c>
      <c r="G69">
        <v>124.322232</v>
      </c>
      <c r="H69" t="s">
        <v>44</v>
      </c>
      <c r="I69" t="s">
        <v>44</v>
      </c>
      <c r="J69" t="s">
        <v>44</v>
      </c>
      <c r="K69" t="s">
        <v>45</v>
      </c>
      <c r="L69">
        <v>12.4020466</v>
      </c>
      <c r="M69" t="s">
        <v>44</v>
      </c>
      <c r="N69" t="s">
        <v>44</v>
      </c>
      <c r="O69" t="s">
        <v>44</v>
      </c>
      <c r="P69" t="s">
        <v>139</v>
      </c>
      <c r="Q69" s="1">
        <v>41596</v>
      </c>
      <c r="R69" s="1">
        <v>41698</v>
      </c>
      <c r="S69">
        <v>8598604.4000000004</v>
      </c>
      <c r="T69">
        <v>667183.69999999995</v>
      </c>
      <c r="U69">
        <v>47.41</v>
      </c>
      <c r="V69" t="s">
        <v>76</v>
      </c>
      <c r="W69" t="s">
        <v>44</v>
      </c>
      <c r="X69">
        <v>47.41</v>
      </c>
      <c r="Y69">
        <v>47.41</v>
      </c>
      <c r="Z69">
        <v>3975</v>
      </c>
      <c r="AA69">
        <v>2661.89</v>
      </c>
      <c r="AB69">
        <v>2614.48</v>
      </c>
      <c r="AC69">
        <v>78.3</v>
      </c>
      <c r="AD69" t="s">
        <v>44</v>
      </c>
      <c r="AE69" t="s">
        <v>360</v>
      </c>
      <c r="AF69">
        <v>2</v>
      </c>
      <c r="AG69" t="s">
        <v>141</v>
      </c>
      <c r="AH69" t="s">
        <v>44</v>
      </c>
      <c r="AI69" t="s">
        <v>142</v>
      </c>
      <c r="AJ69" t="s">
        <v>52</v>
      </c>
      <c r="AK69" t="s">
        <v>404</v>
      </c>
      <c r="AL69" t="s">
        <v>405</v>
      </c>
      <c r="AM69">
        <v>62</v>
      </c>
      <c r="AN69" t="s">
        <v>3863</v>
      </c>
      <c r="AP69">
        <v>1</v>
      </c>
      <c r="AR69" t="s">
        <v>406</v>
      </c>
    </row>
    <row r="70" spans="1:44" x14ac:dyDescent="0.3">
      <c r="A70">
        <v>68</v>
      </c>
      <c r="B70" t="s">
        <v>408</v>
      </c>
      <c r="C70" t="s">
        <v>402</v>
      </c>
      <c r="D70" t="s">
        <v>136</v>
      </c>
      <c r="E70" t="s">
        <v>368</v>
      </c>
      <c r="F70" t="s">
        <v>215</v>
      </c>
      <c r="G70">
        <v>124.5395333</v>
      </c>
      <c r="H70" t="s">
        <v>44</v>
      </c>
      <c r="I70" t="s">
        <v>44</v>
      </c>
      <c r="J70" t="s">
        <v>44</v>
      </c>
      <c r="K70" t="s">
        <v>45</v>
      </c>
      <c r="L70">
        <v>12.6723514</v>
      </c>
      <c r="M70" t="s">
        <v>44</v>
      </c>
      <c r="N70" t="s">
        <v>44</v>
      </c>
      <c r="O70" t="s">
        <v>44</v>
      </c>
      <c r="P70" t="s">
        <v>139</v>
      </c>
      <c r="Q70" s="1">
        <v>41596</v>
      </c>
      <c r="R70" s="1">
        <v>41705</v>
      </c>
      <c r="S70">
        <v>8598604.4000000004</v>
      </c>
      <c r="T70">
        <v>667183.69999999995</v>
      </c>
      <c r="U70">
        <v>47.4</v>
      </c>
      <c r="V70" t="s">
        <v>76</v>
      </c>
      <c r="W70" t="s">
        <v>403</v>
      </c>
      <c r="X70">
        <v>47.4</v>
      </c>
      <c r="Y70">
        <v>47.4</v>
      </c>
      <c r="Z70">
        <v>3975</v>
      </c>
      <c r="AA70">
        <v>2614.5</v>
      </c>
      <c r="AB70">
        <v>2567.1</v>
      </c>
      <c r="AC70">
        <v>78.3</v>
      </c>
      <c r="AD70" t="s">
        <v>44</v>
      </c>
      <c r="AE70" t="s">
        <v>360</v>
      </c>
      <c r="AF70">
        <v>2</v>
      </c>
      <c r="AG70" t="s">
        <v>141</v>
      </c>
      <c r="AH70" t="s">
        <v>44</v>
      </c>
      <c r="AI70" t="s">
        <v>142</v>
      </c>
      <c r="AJ70" t="s">
        <v>52</v>
      </c>
      <c r="AK70" t="s">
        <v>409</v>
      </c>
      <c r="AL70" t="s">
        <v>410</v>
      </c>
      <c r="AM70">
        <v>62</v>
      </c>
      <c r="AN70" t="s">
        <v>3863</v>
      </c>
      <c r="AP70">
        <v>1</v>
      </c>
      <c r="AR70" t="s">
        <v>406</v>
      </c>
    </row>
    <row r="71" spans="1:44" x14ac:dyDescent="0.3">
      <c r="A71">
        <v>69</v>
      </c>
      <c r="B71" t="s">
        <v>408</v>
      </c>
      <c r="C71" t="s">
        <v>407</v>
      </c>
      <c r="D71" t="s">
        <v>136</v>
      </c>
      <c r="E71" t="s">
        <v>368</v>
      </c>
      <c r="F71" t="s">
        <v>215</v>
      </c>
      <c r="G71">
        <v>124.322232</v>
      </c>
      <c r="H71" t="s">
        <v>44</v>
      </c>
      <c r="I71" t="s">
        <v>44</v>
      </c>
      <c r="J71" t="s">
        <v>44</v>
      </c>
      <c r="K71" t="s">
        <v>45</v>
      </c>
      <c r="L71">
        <v>12.4020466</v>
      </c>
      <c r="M71" t="s">
        <v>44</v>
      </c>
      <c r="N71" t="s">
        <v>44</v>
      </c>
      <c r="O71" t="s">
        <v>44</v>
      </c>
      <c r="P71" t="s">
        <v>139</v>
      </c>
      <c r="Q71" s="1">
        <v>41596</v>
      </c>
      <c r="R71" s="1">
        <v>41698</v>
      </c>
      <c r="S71">
        <v>8598604.4000000004</v>
      </c>
      <c r="T71">
        <v>667183.69999999995</v>
      </c>
      <c r="U71">
        <v>47.41</v>
      </c>
      <c r="V71" t="s">
        <v>76</v>
      </c>
      <c r="W71" t="s">
        <v>44</v>
      </c>
      <c r="X71">
        <v>47.41</v>
      </c>
      <c r="Y71">
        <v>47.41</v>
      </c>
      <c r="Z71">
        <v>3975</v>
      </c>
      <c r="AA71">
        <v>2661.89</v>
      </c>
      <c r="AB71">
        <v>2614.48</v>
      </c>
      <c r="AC71">
        <v>78.3</v>
      </c>
      <c r="AD71" t="s">
        <v>44</v>
      </c>
      <c r="AE71" t="s">
        <v>360</v>
      </c>
      <c r="AF71">
        <v>2</v>
      </c>
      <c r="AG71" t="s">
        <v>141</v>
      </c>
      <c r="AH71" t="s">
        <v>44</v>
      </c>
      <c r="AI71" t="s">
        <v>142</v>
      </c>
      <c r="AJ71" t="s">
        <v>52</v>
      </c>
      <c r="AK71" t="s">
        <v>409</v>
      </c>
      <c r="AL71" t="s">
        <v>410</v>
      </c>
      <c r="AM71">
        <v>62</v>
      </c>
      <c r="AN71" t="s">
        <v>3863</v>
      </c>
      <c r="AP71">
        <v>1</v>
      </c>
      <c r="AR71" t="s">
        <v>406</v>
      </c>
    </row>
    <row r="72" spans="1:44" x14ac:dyDescent="0.3">
      <c r="A72">
        <v>70</v>
      </c>
      <c r="B72" t="s">
        <v>411</v>
      </c>
      <c r="C72" t="s">
        <v>412</v>
      </c>
      <c r="D72" t="s">
        <v>136</v>
      </c>
      <c r="E72" t="s">
        <v>413</v>
      </c>
      <c r="F72" t="s">
        <v>323</v>
      </c>
      <c r="G72">
        <v>124.6200698</v>
      </c>
      <c r="H72" t="s">
        <v>44</v>
      </c>
      <c r="I72" t="s">
        <v>44</v>
      </c>
      <c r="J72" t="s">
        <v>44</v>
      </c>
      <c r="K72" t="s">
        <v>45</v>
      </c>
      <c r="L72">
        <v>12.2701159</v>
      </c>
      <c r="M72" t="s">
        <v>44</v>
      </c>
      <c r="N72" t="s">
        <v>44</v>
      </c>
      <c r="O72" t="s">
        <v>44</v>
      </c>
      <c r="P72" t="s">
        <v>139</v>
      </c>
      <c r="Q72" s="1">
        <v>30757</v>
      </c>
      <c r="R72" s="1">
        <v>30804</v>
      </c>
      <c r="S72">
        <v>8642891.3000000007</v>
      </c>
      <c r="T72">
        <v>676066.29</v>
      </c>
      <c r="U72">
        <v>8.3000000000000007</v>
      </c>
      <c r="V72" t="s">
        <v>47</v>
      </c>
      <c r="W72" t="s">
        <v>44</v>
      </c>
      <c r="X72">
        <v>8.3000000000000007</v>
      </c>
      <c r="Y72">
        <v>8.3000000000000007</v>
      </c>
      <c r="Z72">
        <v>3003</v>
      </c>
      <c r="AA72">
        <v>3003</v>
      </c>
      <c r="AB72">
        <v>2994.7</v>
      </c>
      <c r="AC72">
        <v>107</v>
      </c>
      <c r="AD72" t="s">
        <v>44</v>
      </c>
      <c r="AE72" t="s">
        <v>49</v>
      </c>
      <c r="AF72">
        <v>1</v>
      </c>
      <c r="AG72" t="s">
        <v>141</v>
      </c>
      <c r="AH72" t="s">
        <v>44</v>
      </c>
      <c r="AI72" t="s">
        <v>142</v>
      </c>
      <c r="AJ72" t="s">
        <v>52</v>
      </c>
      <c r="AK72" t="s">
        <v>414</v>
      </c>
      <c r="AL72" t="s">
        <v>415</v>
      </c>
      <c r="AM72">
        <v>247</v>
      </c>
      <c r="AN72" t="s">
        <v>3863</v>
      </c>
      <c r="AP72">
        <v>1</v>
      </c>
      <c r="AR72" t="s">
        <v>416</v>
      </c>
    </row>
    <row r="73" spans="1:44" x14ac:dyDescent="0.3">
      <c r="A73">
        <v>71</v>
      </c>
      <c r="B73" t="s">
        <v>417</v>
      </c>
      <c r="C73" t="s">
        <v>297</v>
      </c>
      <c r="D73" t="s">
        <v>136</v>
      </c>
      <c r="E73" t="s">
        <v>44</v>
      </c>
      <c r="F73" t="s">
        <v>298</v>
      </c>
      <c r="G73">
        <v>126.058571</v>
      </c>
      <c r="H73" t="s">
        <v>44</v>
      </c>
      <c r="I73" t="s">
        <v>44</v>
      </c>
      <c r="J73" t="s">
        <v>44</v>
      </c>
      <c r="K73" t="s">
        <v>45</v>
      </c>
      <c r="L73">
        <v>10.714926999999999</v>
      </c>
      <c r="M73" t="s">
        <v>44</v>
      </c>
      <c r="N73" t="s">
        <v>44</v>
      </c>
      <c r="O73" t="s">
        <v>44</v>
      </c>
      <c r="P73" t="s">
        <v>139</v>
      </c>
      <c r="Q73" s="1">
        <v>40089</v>
      </c>
      <c r="R73" s="1">
        <v>40107</v>
      </c>
      <c r="S73">
        <v>8814005.0789999999</v>
      </c>
      <c r="T73">
        <v>178230.14199999999</v>
      </c>
      <c r="U73">
        <v>24.7</v>
      </c>
      <c r="V73" t="s">
        <v>47</v>
      </c>
      <c r="W73" t="s">
        <v>299</v>
      </c>
      <c r="X73">
        <v>24.7</v>
      </c>
      <c r="Y73">
        <v>24.7</v>
      </c>
      <c r="Z73">
        <v>3590</v>
      </c>
      <c r="AA73">
        <v>3590</v>
      </c>
      <c r="AB73">
        <v>3565.3</v>
      </c>
      <c r="AC73">
        <v>316</v>
      </c>
      <c r="AD73" t="s">
        <v>44</v>
      </c>
      <c r="AE73" t="s">
        <v>77</v>
      </c>
      <c r="AF73">
        <v>1</v>
      </c>
      <c r="AG73" t="s">
        <v>141</v>
      </c>
      <c r="AH73" t="s">
        <v>44</v>
      </c>
      <c r="AI73" t="s">
        <v>142</v>
      </c>
      <c r="AJ73" t="s">
        <v>52</v>
      </c>
      <c r="AK73" t="s">
        <v>418</v>
      </c>
      <c r="AL73" t="s">
        <v>419</v>
      </c>
      <c r="AM73">
        <v>91</v>
      </c>
      <c r="AN73" t="s">
        <v>3863</v>
      </c>
      <c r="AP73">
        <v>1</v>
      </c>
      <c r="AR73" t="s">
        <v>420</v>
      </c>
    </row>
    <row r="74" spans="1:44" x14ac:dyDescent="0.3">
      <c r="A74">
        <v>72</v>
      </c>
      <c r="B74" t="s">
        <v>421</v>
      </c>
      <c r="C74" t="s">
        <v>422</v>
      </c>
      <c r="D74" t="s">
        <v>136</v>
      </c>
      <c r="E74" t="s">
        <v>423</v>
      </c>
      <c r="F74" t="s">
        <v>336</v>
      </c>
      <c r="G74">
        <v>124.6823704</v>
      </c>
      <c r="H74" t="s">
        <v>44</v>
      </c>
      <c r="I74" t="s">
        <v>44</v>
      </c>
      <c r="J74" t="s">
        <v>44</v>
      </c>
      <c r="K74" t="s">
        <v>45</v>
      </c>
      <c r="L74">
        <v>12.2293085</v>
      </c>
      <c r="M74" t="s">
        <v>44</v>
      </c>
      <c r="N74" t="s">
        <v>44</v>
      </c>
      <c r="O74" t="s">
        <v>44</v>
      </c>
      <c r="P74" t="s">
        <v>139</v>
      </c>
      <c r="Q74" s="1">
        <v>36862</v>
      </c>
      <c r="R74" s="1">
        <v>36907</v>
      </c>
      <c r="S74">
        <v>8647362.9600000009</v>
      </c>
      <c r="T74">
        <v>682871.35</v>
      </c>
      <c r="U74">
        <v>22</v>
      </c>
      <c r="V74" t="s">
        <v>47</v>
      </c>
      <c r="W74" t="s">
        <v>44</v>
      </c>
      <c r="X74">
        <v>22</v>
      </c>
      <c r="Y74">
        <v>22</v>
      </c>
      <c r="Z74">
        <v>1484</v>
      </c>
      <c r="AA74">
        <v>1484</v>
      </c>
      <c r="AB74">
        <v>1462</v>
      </c>
      <c r="AC74">
        <v>112.9</v>
      </c>
      <c r="AD74" t="s">
        <v>44</v>
      </c>
      <c r="AE74" t="s">
        <v>274</v>
      </c>
      <c r="AF74">
        <v>2</v>
      </c>
      <c r="AG74" t="s">
        <v>141</v>
      </c>
      <c r="AH74" t="s">
        <v>44</v>
      </c>
      <c r="AI74" t="s">
        <v>142</v>
      </c>
      <c r="AJ74" t="s">
        <v>52</v>
      </c>
      <c r="AK74" t="s">
        <v>424</v>
      </c>
      <c r="AL74" t="s">
        <v>425</v>
      </c>
      <c r="AM74">
        <v>9</v>
      </c>
      <c r="AN74" t="s">
        <v>3863</v>
      </c>
      <c r="AP74">
        <v>1</v>
      </c>
      <c r="AR74" t="s">
        <v>426</v>
      </c>
    </row>
    <row r="75" spans="1:44" x14ac:dyDescent="0.3">
      <c r="A75">
        <v>73</v>
      </c>
      <c r="B75" t="s">
        <v>421</v>
      </c>
      <c r="C75" t="s">
        <v>427</v>
      </c>
      <c r="D75" t="s">
        <v>136</v>
      </c>
      <c r="E75" t="s">
        <v>423</v>
      </c>
      <c r="F75" t="s">
        <v>336</v>
      </c>
      <c r="G75">
        <v>124.6823704</v>
      </c>
      <c r="H75" t="s">
        <v>44</v>
      </c>
      <c r="I75" t="s">
        <v>44</v>
      </c>
      <c r="J75" t="s">
        <v>44</v>
      </c>
      <c r="K75" t="s">
        <v>45</v>
      </c>
      <c r="L75">
        <v>12.2293085</v>
      </c>
      <c r="M75" t="s">
        <v>44</v>
      </c>
      <c r="N75" t="s">
        <v>44</v>
      </c>
      <c r="O75" t="s">
        <v>44</v>
      </c>
      <c r="P75" t="s">
        <v>139</v>
      </c>
      <c r="Q75" s="1">
        <v>36880</v>
      </c>
      <c r="R75" s="1">
        <v>36907</v>
      </c>
      <c r="S75">
        <v>8647362.9600000009</v>
      </c>
      <c r="T75">
        <v>682871.35</v>
      </c>
      <c r="U75">
        <v>22</v>
      </c>
      <c r="V75" t="s">
        <v>47</v>
      </c>
      <c r="W75" t="s">
        <v>44</v>
      </c>
      <c r="X75">
        <v>22</v>
      </c>
      <c r="Y75">
        <v>22</v>
      </c>
      <c r="Z75">
        <v>2920</v>
      </c>
      <c r="AA75">
        <v>2920</v>
      </c>
      <c r="AB75">
        <v>2898</v>
      </c>
      <c r="AC75">
        <v>112.9</v>
      </c>
      <c r="AD75" t="s">
        <v>44</v>
      </c>
      <c r="AE75" t="s">
        <v>99</v>
      </c>
      <c r="AF75">
        <v>2</v>
      </c>
      <c r="AG75" t="s">
        <v>141</v>
      </c>
      <c r="AH75" t="s">
        <v>44</v>
      </c>
      <c r="AI75" t="s">
        <v>142</v>
      </c>
      <c r="AJ75" t="s">
        <v>52</v>
      </c>
      <c r="AK75" t="s">
        <v>424</v>
      </c>
      <c r="AL75" t="s">
        <v>425</v>
      </c>
      <c r="AM75">
        <v>9</v>
      </c>
      <c r="AN75" t="s">
        <v>3863</v>
      </c>
      <c r="AP75">
        <v>1</v>
      </c>
      <c r="AR75" t="s">
        <v>426</v>
      </c>
    </row>
    <row r="76" spans="1:44" x14ac:dyDescent="0.3">
      <c r="A76">
        <v>74</v>
      </c>
      <c r="B76" t="s">
        <v>428</v>
      </c>
      <c r="C76" t="s">
        <v>297</v>
      </c>
      <c r="D76" t="s">
        <v>136</v>
      </c>
      <c r="E76" t="s">
        <v>44</v>
      </c>
      <c r="F76" t="s">
        <v>298</v>
      </c>
      <c r="G76">
        <v>126.058571</v>
      </c>
      <c r="H76" t="s">
        <v>44</v>
      </c>
      <c r="I76" t="s">
        <v>44</v>
      </c>
      <c r="J76" t="s">
        <v>44</v>
      </c>
      <c r="K76" t="s">
        <v>45</v>
      </c>
      <c r="L76">
        <v>10.714926999999999</v>
      </c>
      <c r="M76" t="s">
        <v>44</v>
      </c>
      <c r="N76" t="s">
        <v>44</v>
      </c>
      <c r="O76" t="s">
        <v>44</v>
      </c>
      <c r="P76" t="s">
        <v>139</v>
      </c>
      <c r="Q76" s="1">
        <v>40089</v>
      </c>
      <c r="R76" s="1">
        <v>40107</v>
      </c>
      <c r="S76">
        <v>8814005.0789999999</v>
      </c>
      <c r="T76">
        <v>178230.14199999999</v>
      </c>
      <c r="U76">
        <v>24.7</v>
      </c>
      <c r="V76" t="s">
        <v>47</v>
      </c>
      <c r="W76" t="s">
        <v>299</v>
      </c>
      <c r="X76">
        <v>24.7</v>
      </c>
      <c r="Y76">
        <v>24.7</v>
      </c>
      <c r="Z76">
        <v>3590</v>
      </c>
      <c r="AA76">
        <v>3590</v>
      </c>
      <c r="AB76">
        <v>3565.3</v>
      </c>
      <c r="AC76">
        <v>316</v>
      </c>
      <c r="AD76" t="s">
        <v>44</v>
      </c>
      <c r="AE76" t="s">
        <v>77</v>
      </c>
      <c r="AF76">
        <v>1</v>
      </c>
      <c r="AG76" t="s">
        <v>141</v>
      </c>
      <c r="AH76" t="s">
        <v>44</v>
      </c>
      <c r="AI76" t="s">
        <v>142</v>
      </c>
      <c r="AJ76" t="s">
        <v>52</v>
      </c>
      <c r="AK76" t="s">
        <v>429</v>
      </c>
      <c r="AL76" t="s">
        <v>430</v>
      </c>
      <c r="AM76">
        <v>11</v>
      </c>
      <c r="AN76" t="s">
        <v>3863</v>
      </c>
      <c r="AP76">
        <v>1</v>
      </c>
      <c r="AR76" t="s">
        <v>431</v>
      </c>
    </row>
    <row r="77" spans="1:44" x14ac:dyDescent="0.3">
      <c r="A77">
        <v>75</v>
      </c>
      <c r="B77" t="s">
        <v>432</v>
      </c>
      <c r="C77" t="s">
        <v>367</v>
      </c>
      <c r="D77" t="s">
        <v>136</v>
      </c>
      <c r="E77" t="s">
        <v>368</v>
      </c>
      <c r="F77" t="s">
        <v>323</v>
      </c>
      <c r="G77">
        <v>124.5329203</v>
      </c>
      <c r="H77" t="s">
        <v>44</v>
      </c>
      <c r="I77" t="s">
        <v>44</v>
      </c>
      <c r="J77" t="s">
        <v>44</v>
      </c>
      <c r="K77" t="s">
        <v>45</v>
      </c>
      <c r="L77">
        <v>12.6879714</v>
      </c>
      <c r="M77" t="s">
        <v>44</v>
      </c>
      <c r="N77" t="s">
        <v>44</v>
      </c>
      <c r="O77" t="s">
        <v>44</v>
      </c>
      <c r="P77" t="s">
        <v>139</v>
      </c>
      <c r="Q77" s="1">
        <v>32213</v>
      </c>
      <c r="R77" s="1">
        <v>32286</v>
      </c>
      <c r="S77" t="s">
        <v>44</v>
      </c>
      <c r="T77" t="s">
        <v>44</v>
      </c>
      <c r="U77">
        <v>17.7</v>
      </c>
      <c r="V77" t="s">
        <v>47</v>
      </c>
      <c r="W77" t="s">
        <v>44</v>
      </c>
      <c r="X77">
        <v>17.7</v>
      </c>
      <c r="Y77">
        <v>17.7</v>
      </c>
      <c r="Z77">
        <v>3444</v>
      </c>
      <c r="AA77">
        <v>3444</v>
      </c>
      <c r="AB77">
        <v>3426.3</v>
      </c>
      <c r="AC77">
        <v>85.1</v>
      </c>
      <c r="AD77" t="s">
        <v>44</v>
      </c>
      <c r="AE77" t="s">
        <v>130</v>
      </c>
      <c r="AF77">
        <v>1</v>
      </c>
      <c r="AG77" t="s">
        <v>141</v>
      </c>
      <c r="AH77" t="s">
        <v>44</v>
      </c>
      <c r="AI77" t="s">
        <v>142</v>
      </c>
      <c r="AJ77" t="s">
        <v>52</v>
      </c>
      <c r="AK77" s="2" t="s">
        <v>369</v>
      </c>
      <c r="AL77" t="s">
        <v>370</v>
      </c>
      <c r="AM77">
        <v>157</v>
      </c>
      <c r="AN77" t="s">
        <v>3863</v>
      </c>
      <c r="AP77">
        <v>1</v>
      </c>
      <c r="AR77" t="s">
        <v>433</v>
      </c>
    </row>
    <row r="78" spans="1:44" x14ac:dyDescent="0.3">
      <c r="A78">
        <v>76</v>
      </c>
      <c r="B78" t="s">
        <v>434</v>
      </c>
      <c r="C78" t="s">
        <v>422</v>
      </c>
      <c r="D78" t="s">
        <v>136</v>
      </c>
      <c r="E78" t="s">
        <v>423</v>
      </c>
      <c r="F78" t="s">
        <v>336</v>
      </c>
      <c r="G78">
        <v>124.6823704</v>
      </c>
      <c r="H78" t="s">
        <v>44</v>
      </c>
      <c r="I78" t="s">
        <v>44</v>
      </c>
      <c r="J78" t="s">
        <v>44</v>
      </c>
      <c r="K78" t="s">
        <v>45</v>
      </c>
      <c r="L78">
        <v>12.2293085</v>
      </c>
      <c r="M78" t="s">
        <v>44</v>
      </c>
      <c r="N78" t="s">
        <v>44</v>
      </c>
      <c r="O78" t="s">
        <v>44</v>
      </c>
      <c r="P78" t="s">
        <v>139</v>
      </c>
      <c r="Q78" s="1">
        <v>36862</v>
      </c>
      <c r="R78" s="1">
        <v>36907</v>
      </c>
      <c r="S78">
        <v>8647362.9600000009</v>
      </c>
      <c r="T78">
        <v>682871.35</v>
      </c>
      <c r="U78">
        <v>22</v>
      </c>
      <c r="V78" t="s">
        <v>47</v>
      </c>
      <c r="W78" t="s">
        <v>44</v>
      </c>
      <c r="X78">
        <v>22</v>
      </c>
      <c r="Y78">
        <v>22</v>
      </c>
      <c r="Z78">
        <v>1484</v>
      </c>
      <c r="AA78">
        <v>1484</v>
      </c>
      <c r="AB78">
        <v>1462</v>
      </c>
      <c r="AC78">
        <v>112.9</v>
      </c>
      <c r="AD78" t="s">
        <v>44</v>
      </c>
      <c r="AE78" t="s">
        <v>274</v>
      </c>
      <c r="AF78">
        <v>2</v>
      </c>
      <c r="AG78" t="s">
        <v>141</v>
      </c>
      <c r="AH78" t="s">
        <v>44</v>
      </c>
      <c r="AI78" t="s">
        <v>142</v>
      </c>
      <c r="AJ78" t="s">
        <v>52</v>
      </c>
      <c r="AK78" t="s">
        <v>424</v>
      </c>
      <c r="AL78" t="s">
        <v>425</v>
      </c>
      <c r="AM78">
        <v>9</v>
      </c>
      <c r="AN78" t="s">
        <v>3863</v>
      </c>
      <c r="AP78">
        <v>1</v>
      </c>
      <c r="AR78" t="s">
        <v>426</v>
      </c>
    </row>
    <row r="79" spans="1:44" x14ac:dyDescent="0.3">
      <c r="A79">
        <v>77</v>
      </c>
      <c r="B79" t="s">
        <v>434</v>
      </c>
      <c r="C79" t="s">
        <v>427</v>
      </c>
      <c r="D79" t="s">
        <v>136</v>
      </c>
      <c r="E79" t="s">
        <v>423</v>
      </c>
      <c r="F79" t="s">
        <v>336</v>
      </c>
      <c r="G79">
        <v>124.6823704</v>
      </c>
      <c r="H79" t="s">
        <v>44</v>
      </c>
      <c r="I79" t="s">
        <v>44</v>
      </c>
      <c r="J79" t="s">
        <v>44</v>
      </c>
      <c r="K79" t="s">
        <v>45</v>
      </c>
      <c r="L79">
        <v>12.2293085</v>
      </c>
      <c r="M79" t="s">
        <v>44</v>
      </c>
      <c r="N79" t="s">
        <v>44</v>
      </c>
      <c r="O79" t="s">
        <v>44</v>
      </c>
      <c r="P79" t="s">
        <v>139</v>
      </c>
      <c r="Q79" s="1">
        <v>36880</v>
      </c>
      <c r="R79" s="1">
        <v>36907</v>
      </c>
      <c r="S79">
        <v>8647362.9600000009</v>
      </c>
      <c r="T79">
        <v>682871.35</v>
      </c>
      <c r="U79">
        <v>22</v>
      </c>
      <c r="V79" t="s">
        <v>47</v>
      </c>
      <c r="W79" t="s">
        <v>44</v>
      </c>
      <c r="X79">
        <v>22</v>
      </c>
      <c r="Y79">
        <v>22</v>
      </c>
      <c r="Z79">
        <v>2920</v>
      </c>
      <c r="AA79">
        <v>2920</v>
      </c>
      <c r="AB79">
        <v>2898</v>
      </c>
      <c r="AC79">
        <v>112.9</v>
      </c>
      <c r="AD79" t="s">
        <v>44</v>
      </c>
      <c r="AE79" t="s">
        <v>99</v>
      </c>
      <c r="AF79">
        <v>2</v>
      </c>
      <c r="AG79" t="s">
        <v>141</v>
      </c>
      <c r="AH79" t="s">
        <v>44</v>
      </c>
      <c r="AI79" t="s">
        <v>142</v>
      </c>
      <c r="AJ79" t="s">
        <v>52</v>
      </c>
      <c r="AK79" t="s">
        <v>424</v>
      </c>
      <c r="AL79" t="s">
        <v>425</v>
      </c>
      <c r="AM79">
        <v>9</v>
      </c>
      <c r="AN79" t="s">
        <v>3863</v>
      </c>
      <c r="AP79">
        <v>1</v>
      </c>
      <c r="AR79" t="s">
        <v>426</v>
      </c>
    </row>
    <row r="80" spans="1:44" x14ac:dyDescent="0.3">
      <c r="A80">
        <v>78</v>
      </c>
      <c r="B80" t="s">
        <v>435</v>
      </c>
      <c r="C80" t="s">
        <v>436</v>
      </c>
      <c r="D80" t="s">
        <v>136</v>
      </c>
      <c r="E80" t="s">
        <v>437</v>
      </c>
      <c r="F80" t="s">
        <v>438</v>
      </c>
      <c r="G80">
        <v>124.3912024</v>
      </c>
      <c r="H80" t="s">
        <v>44</v>
      </c>
      <c r="I80" t="s">
        <v>44</v>
      </c>
      <c r="J80" t="s">
        <v>44</v>
      </c>
      <c r="K80" t="s">
        <v>45</v>
      </c>
      <c r="L80">
        <v>12.911060900000001</v>
      </c>
      <c r="M80" t="s">
        <v>44</v>
      </c>
      <c r="N80" t="s">
        <v>44</v>
      </c>
      <c r="O80" t="s">
        <v>44</v>
      </c>
      <c r="P80" t="s">
        <v>139</v>
      </c>
      <c r="Q80" s="1">
        <v>36292</v>
      </c>
      <c r="R80" s="1">
        <v>36328</v>
      </c>
      <c r="S80" t="s">
        <v>44</v>
      </c>
      <c r="T80" t="s">
        <v>44</v>
      </c>
      <c r="U80">
        <v>22</v>
      </c>
      <c r="V80" t="s">
        <v>47</v>
      </c>
      <c r="W80" t="s">
        <v>439</v>
      </c>
      <c r="X80">
        <v>22</v>
      </c>
      <c r="Y80">
        <v>22</v>
      </c>
      <c r="Z80">
        <v>2117</v>
      </c>
      <c r="AA80">
        <v>2117</v>
      </c>
      <c r="AB80">
        <v>2095</v>
      </c>
      <c r="AC80">
        <v>169</v>
      </c>
      <c r="AD80" t="s">
        <v>44</v>
      </c>
      <c r="AE80" t="s">
        <v>99</v>
      </c>
      <c r="AF80">
        <v>2</v>
      </c>
      <c r="AG80" t="s">
        <v>141</v>
      </c>
      <c r="AH80" t="s">
        <v>44</v>
      </c>
      <c r="AI80" t="s">
        <v>142</v>
      </c>
      <c r="AJ80" t="s">
        <v>52</v>
      </c>
      <c r="AK80" t="s">
        <v>440</v>
      </c>
      <c r="AL80" t="s">
        <v>441</v>
      </c>
      <c r="AM80">
        <v>10</v>
      </c>
      <c r="AN80" t="s">
        <v>3863</v>
      </c>
      <c r="AP80">
        <v>0</v>
      </c>
      <c r="AR80" t="s">
        <v>442</v>
      </c>
    </row>
    <row r="81" spans="1:44" x14ac:dyDescent="0.3">
      <c r="A81">
        <v>79</v>
      </c>
      <c r="B81" t="s">
        <v>435</v>
      </c>
      <c r="C81" t="s">
        <v>443</v>
      </c>
      <c r="D81" t="s">
        <v>136</v>
      </c>
      <c r="E81" t="s">
        <v>437</v>
      </c>
      <c r="F81" t="s">
        <v>438</v>
      </c>
      <c r="G81">
        <v>124.3912024</v>
      </c>
      <c r="H81" t="s">
        <v>44</v>
      </c>
      <c r="I81" t="s">
        <v>44</v>
      </c>
      <c r="J81" t="s">
        <v>44</v>
      </c>
      <c r="K81" t="s">
        <v>45</v>
      </c>
      <c r="L81">
        <v>12.911060900000001</v>
      </c>
      <c r="M81" t="s">
        <v>44</v>
      </c>
      <c r="N81" t="s">
        <v>44</v>
      </c>
      <c r="O81" t="s">
        <v>44</v>
      </c>
      <c r="P81" t="s">
        <v>139</v>
      </c>
      <c r="Q81" s="1">
        <v>36292</v>
      </c>
      <c r="R81" s="1">
        <v>36328</v>
      </c>
      <c r="S81" t="s">
        <v>44</v>
      </c>
      <c r="T81" t="s">
        <v>44</v>
      </c>
      <c r="U81">
        <v>22</v>
      </c>
      <c r="V81" t="s">
        <v>76</v>
      </c>
      <c r="W81" t="s">
        <v>439</v>
      </c>
      <c r="X81">
        <v>22</v>
      </c>
      <c r="Y81">
        <v>22</v>
      </c>
      <c r="Z81">
        <v>4206</v>
      </c>
      <c r="AA81">
        <v>4199.25</v>
      </c>
      <c r="AB81">
        <v>4177.25</v>
      </c>
      <c r="AC81">
        <v>169</v>
      </c>
      <c r="AD81" t="s">
        <v>44</v>
      </c>
      <c r="AE81" t="s">
        <v>99</v>
      </c>
      <c r="AF81">
        <v>2</v>
      </c>
      <c r="AG81" t="s">
        <v>141</v>
      </c>
      <c r="AH81" t="s">
        <v>44</v>
      </c>
      <c r="AI81" t="s">
        <v>142</v>
      </c>
      <c r="AJ81" t="s">
        <v>52</v>
      </c>
      <c r="AK81" t="s">
        <v>440</v>
      </c>
      <c r="AL81" t="s">
        <v>441</v>
      </c>
      <c r="AM81">
        <v>10</v>
      </c>
      <c r="AN81" t="s">
        <v>3863</v>
      </c>
      <c r="AP81">
        <v>0</v>
      </c>
      <c r="AR81" t="s">
        <v>442</v>
      </c>
    </row>
    <row r="82" spans="1:44" x14ac:dyDescent="0.3">
      <c r="A82">
        <v>80</v>
      </c>
      <c r="B82" t="s">
        <v>444</v>
      </c>
      <c r="C82" t="s">
        <v>445</v>
      </c>
      <c r="D82" t="s">
        <v>136</v>
      </c>
      <c r="E82" t="s">
        <v>446</v>
      </c>
      <c r="F82" t="s">
        <v>438</v>
      </c>
      <c r="G82">
        <v>124.45384660000001</v>
      </c>
      <c r="H82" t="s">
        <v>44</v>
      </c>
      <c r="I82" t="s">
        <v>44</v>
      </c>
      <c r="J82" t="s">
        <v>44</v>
      </c>
      <c r="K82" t="s">
        <v>45</v>
      </c>
      <c r="L82">
        <v>12.9426731</v>
      </c>
      <c r="M82" t="s">
        <v>44</v>
      </c>
      <c r="N82" t="s">
        <v>44</v>
      </c>
      <c r="O82" t="s">
        <v>44</v>
      </c>
      <c r="P82" t="s">
        <v>139</v>
      </c>
      <c r="Q82" s="1">
        <v>36632</v>
      </c>
      <c r="R82" s="1">
        <v>36671</v>
      </c>
      <c r="S82">
        <v>8568597.9000000004</v>
      </c>
      <c r="T82">
        <v>657570.6</v>
      </c>
      <c r="U82">
        <v>26.5</v>
      </c>
      <c r="V82" t="s">
        <v>47</v>
      </c>
      <c r="W82" t="s">
        <v>447</v>
      </c>
      <c r="X82">
        <v>26.5</v>
      </c>
      <c r="Y82">
        <v>26.5</v>
      </c>
      <c r="Z82">
        <v>3950</v>
      </c>
      <c r="AA82">
        <v>3950</v>
      </c>
      <c r="AB82">
        <v>3923.5</v>
      </c>
      <c r="AC82">
        <v>168</v>
      </c>
      <c r="AD82" t="s">
        <v>44</v>
      </c>
      <c r="AE82" t="s">
        <v>130</v>
      </c>
      <c r="AF82">
        <v>1</v>
      </c>
      <c r="AG82" t="s">
        <v>141</v>
      </c>
      <c r="AH82" t="s">
        <v>44</v>
      </c>
      <c r="AI82" t="s">
        <v>142</v>
      </c>
      <c r="AJ82" t="s">
        <v>52</v>
      </c>
      <c r="AK82" t="s">
        <v>448</v>
      </c>
      <c r="AL82" t="s">
        <v>449</v>
      </c>
      <c r="AM82">
        <v>10</v>
      </c>
      <c r="AN82" t="s">
        <v>3863</v>
      </c>
      <c r="AP82">
        <v>0</v>
      </c>
      <c r="AR82" t="s">
        <v>450</v>
      </c>
    </row>
    <row r="83" spans="1:44" x14ac:dyDescent="0.3">
      <c r="A83">
        <v>81</v>
      </c>
      <c r="B83" t="s">
        <v>451</v>
      </c>
      <c r="C83" t="s">
        <v>452</v>
      </c>
      <c r="D83" t="s">
        <v>136</v>
      </c>
      <c r="E83" t="s">
        <v>368</v>
      </c>
      <c r="F83" t="s">
        <v>323</v>
      </c>
      <c r="G83">
        <v>124.52677319999999</v>
      </c>
      <c r="H83" t="s">
        <v>44</v>
      </c>
      <c r="I83" t="s">
        <v>44</v>
      </c>
      <c r="J83" t="s">
        <v>44</v>
      </c>
      <c r="K83" t="s">
        <v>45</v>
      </c>
      <c r="L83">
        <v>12.698027</v>
      </c>
      <c r="M83" t="s">
        <v>44</v>
      </c>
      <c r="N83" t="s">
        <v>44</v>
      </c>
      <c r="O83" t="s">
        <v>44</v>
      </c>
      <c r="P83" t="s">
        <v>139</v>
      </c>
      <c r="Q83" s="1">
        <v>33507</v>
      </c>
      <c r="R83" s="1">
        <v>33530</v>
      </c>
      <c r="S83">
        <v>8595615.9000000004</v>
      </c>
      <c r="T83">
        <v>665643.9</v>
      </c>
      <c r="U83">
        <v>26.5</v>
      </c>
      <c r="V83" t="s">
        <v>47</v>
      </c>
      <c r="W83" t="s">
        <v>44</v>
      </c>
      <c r="X83">
        <v>26.5</v>
      </c>
      <c r="Y83">
        <v>26.5</v>
      </c>
      <c r="Z83">
        <v>2978</v>
      </c>
      <c r="AA83">
        <v>2978</v>
      </c>
      <c r="AB83">
        <v>2951.5</v>
      </c>
      <c r="AC83">
        <v>87</v>
      </c>
      <c r="AD83" t="s">
        <v>44</v>
      </c>
      <c r="AE83" t="s">
        <v>49</v>
      </c>
      <c r="AF83">
        <v>1</v>
      </c>
      <c r="AG83" t="s">
        <v>141</v>
      </c>
      <c r="AH83" t="s">
        <v>44</v>
      </c>
      <c r="AI83" t="s">
        <v>142</v>
      </c>
      <c r="AJ83" t="s">
        <v>52</v>
      </c>
      <c r="AK83" t="s">
        <v>453</v>
      </c>
      <c r="AL83" t="s">
        <v>454</v>
      </c>
      <c r="AM83">
        <v>27</v>
      </c>
      <c r="AN83" t="s">
        <v>3863</v>
      </c>
      <c r="AP83">
        <v>1</v>
      </c>
      <c r="AR83" t="s">
        <v>455</v>
      </c>
    </row>
    <row r="84" spans="1:44" x14ac:dyDescent="0.3">
      <c r="A84">
        <v>82</v>
      </c>
      <c r="B84" t="s">
        <v>456</v>
      </c>
      <c r="C84" t="s">
        <v>457</v>
      </c>
      <c r="D84" t="s">
        <v>136</v>
      </c>
      <c r="E84" t="s">
        <v>44</v>
      </c>
      <c r="F84" t="s">
        <v>381</v>
      </c>
      <c r="G84">
        <v>125.09532799999999</v>
      </c>
      <c r="H84" t="s">
        <v>44</v>
      </c>
      <c r="I84" t="s">
        <v>44</v>
      </c>
      <c r="J84" t="s">
        <v>44</v>
      </c>
      <c r="K84" t="s">
        <v>45</v>
      </c>
      <c r="L84">
        <v>11.715574</v>
      </c>
      <c r="M84" t="s">
        <v>44</v>
      </c>
      <c r="N84" t="s">
        <v>44</v>
      </c>
      <c r="O84" t="s">
        <v>44</v>
      </c>
      <c r="P84" t="s">
        <v>139</v>
      </c>
      <c r="Q84" s="1">
        <v>35376</v>
      </c>
      <c r="R84" s="1">
        <v>35394</v>
      </c>
      <c r="S84">
        <v>8703892.9199999999</v>
      </c>
      <c r="T84">
        <v>728242.13</v>
      </c>
      <c r="U84">
        <v>22</v>
      </c>
      <c r="V84" t="s">
        <v>47</v>
      </c>
      <c r="W84" t="s">
        <v>44</v>
      </c>
      <c r="X84">
        <v>22</v>
      </c>
      <c r="Y84">
        <v>22</v>
      </c>
      <c r="Z84">
        <v>2201</v>
      </c>
      <c r="AA84">
        <v>2201</v>
      </c>
      <c r="AB84">
        <v>2179</v>
      </c>
      <c r="AC84">
        <v>180</v>
      </c>
      <c r="AD84" t="s">
        <v>44</v>
      </c>
      <c r="AE84" t="s">
        <v>162</v>
      </c>
      <c r="AF84">
        <v>1</v>
      </c>
      <c r="AG84" t="s">
        <v>141</v>
      </c>
      <c r="AH84" t="s">
        <v>44</v>
      </c>
      <c r="AI84" t="s">
        <v>142</v>
      </c>
      <c r="AJ84" t="s">
        <v>52</v>
      </c>
      <c r="AK84" t="s">
        <v>458</v>
      </c>
      <c r="AL84" t="s">
        <v>459</v>
      </c>
      <c r="AM84">
        <v>66</v>
      </c>
      <c r="AN84" t="s">
        <v>3863</v>
      </c>
      <c r="AP84">
        <v>1</v>
      </c>
      <c r="AR84" t="s">
        <v>460</v>
      </c>
    </row>
    <row r="85" spans="1:44" x14ac:dyDescent="0.3">
      <c r="A85">
        <v>83</v>
      </c>
      <c r="B85" t="s">
        <v>461</v>
      </c>
      <c r="C85" t="s">
        <v>462</v>
      </c>
      <c r="D85" t="s">
        <v>136</v>
      </c>
      <c r="E85" t="s">
        <v>44</v>
      </c>
      <c r="F85" t="s">
        <v>149</v>
      </c>
      <c r="G85">
        <v>128.26511970000001</v>
      </c>
      <c r="H85" t="s">
        <v>44</v>
      </c>
      <c r="I85" t="s">
        <v>44</v>
      </c>
      <c r="J85" t="s">
        <v>44</v>
      </c>
      <c r="K85" t="s">
        <v>45</v>
      </c>
      <c r="L85">
        <v>11.7691613</v>
      </c>
      <c r="M85" t="s">
        <v>44</v>
      </c>
      <c r="N85" t="s">
        <v>44</v>
      </c>
      <c r="O85" t="s">
        <v>44</v>
      </c>
      <c r="P85" t="s">
        <v>139</v>
      </c>
      <c r="Q85" s="1">
        <v>27339</v>
      </c>
      <c r="R85" s="1">
        <v>27419</v>
      </c>
      <c r="S85" t="s">
        <v>44</v>
      </c>
      <c r="T85" t="s">
        <v>44</v>
      </c>
      <c r="U85">
        <v>83</v>
      </c>
      <c r="V85" t="s">
        <v>47</v>
      </c>
      <c r="W85" t="s">
        <v>44</v>
      </c>
      <c r="X85">
        <v>83</v>
      </c>
      <c r="Y85">
        <v>83</v>
      </c>
      <c r="Z85">
        <v>1748.03</v>
      </c>
      <c r="AA85">
        <v>1748.03</v>
      </c>
      <c r="AB85">
        <v>1665.03</v>
      </c>
      <c r="AC85">
        <v>77</v>
      </c>
      <c r="AD85" t="s">
        <v>44</v>
      </c>
      <c r="AE85" t="s">
        <v>77</v>
      </c>
      <c r="AF85">
        <v>5</v>
      </c>
      <c r="AG85" t="s">
        <v>141</v>
      </c>
      <c r="AH85" t="s">
        <v>44</v>
      </c>
      <c r="AI85" t="s">
        <v>142</v>
      </c>
      <c r="AJ85" t="s">
        <v>52</v>
      </c>
      <c r="AK85" t="s">
        <v>463</v>
      </c>
      <c r="AL85" t="s">
        <v>464</v>
      </c>
      <c r="AM85">
        <v>24</v>
      </c>
      <c r="AN85" t="s">
        <v>3863</v>
      </c>
      <c r="AP85">
        <v>1</v>
      </c>
      <c r="AR85" t="s">
        <v>465</v>
      </c>
    </row>
    <row r="86" spans="1:44" x14ac:dyDescent="0.3">
      <c r="A86">
        <v>84</v>
      </c>
      <c r="B86" t="s">
        <v>461</v>
      </c>
      <c r="C86" t="s">
        <v>466</v>
      </c>
      <c r="D86" t="s">
        <v>136</v>
      </c>
      <c r="E86" t="s">
        <v>44</v>
      </c>
      <c r="F86" t="s">
        <v>149</v>
      </c>
      <c r="G86">
        <v>128.26511970000001</v>
      </c>
      <c r="H86" t="s">
        <v>44</v>
      </c>
      <c r="I86" t="s">
        <v>44</v>
      </c>
      <c r="J86" t="s">
        <v>44</v>
      </c>
      <c r="K86" t="s">
        <v>45</v>
      </c>
      <c r="L86">
        <v>11.7691613</v>
      </c>
      <c r="M86" t="s">
        <v>44</v>
      </c>
      <c r="N86" t="s">
        <v>44</v>
      </c>
      <c r="O86" t="s">
        <v>44</v>
      </c>
      <c r="P86" t="s">
        <v>139</v>
      </c>
      <c r="Q86" s="1">
        <v>27357</v>
      </c>
      <c r="R86" s="1">
        <v>27419</v>
      </c>
      <c r="S86" t="s">
        <v>44</v>
      </c>
      <c r="T86" t="s">
        <v>44</v>
      </c>
      <c r="U86">
        <v>83</v>
      </c>
      <c r="V86" t="s">
        <v>47</v>
      </c>
      <c r="W86" t="s">
        <v>44</v>
      </c>
      <c r="X86">
        <v>83</v>
      </c>
      <c r="Y86">
        <v>83</v>
      </c>
      <c r="Z86">
        <v>1749.25</v>
      </c>
      <c r="AA86">
        <v>1749.25</v>
      </c>
      <c r="AB86">
        <v>1666.25</v>
      </c>
      <c r="AC86">
        <v>77</v>
      </c>
      <c r="AD86" t="s">
        <v>44</v>
      </c>
      <c r="AE86" t="s">
        <v>77</v>
      </c>
      <c r="AF86">
        <v>5</v>
      </c>
      <c r="AG86" t="s">
        <v>141</v>
      </c>
      <c r="AH86" t="s">
        <v>44</v>
      </c>
      <c r="AI86" t="s">
        <v>142</v>
      </c>
      <c r="AJ86" t="s">
        <v>52</v>
      </c>
      <c r="AK86" t="s">
        <v>463</v>
      </c>
      <c r="AL86" t="s">
        <v>464</v>
      </c>
      <c r="AM86">
        <v>24</v>
      </c>
      <c r="AN86" t="s">
        <v>3863</v>
      </c>
      <c r="AP86">
        <v>1</v>
      </c>
      <c r="AR86" t="s">
        <v>465</v>
      </c>
    </row>
    <row r="87" spans="1:44" x14ac:dyDescent="0.3">
      <c r="A87">
        <v>85</v>
      </c>
      <c r="B87" t="s">
        <v>461</v>
      </c>
      <c r="C87" t="s">
        <v>467</v>
      </c>
      <c r="D87" t="s">
        <v>136</v>
      </c>
      <c r="E87" t="s">
        <v>44</v>
      </c>
      <c r="F87" t="s">
        <v>149</v>
      </c>
      <c r="G87">
        <v>128.26511970000001</v>
      </c>
      <c r="H87" t="s">
        <v>44</v>
      </c>
      <c r="I87" t="s">
        <v>44</v>
      </c>
      <c r="J87" t="s">
        <v>44</v>
      </c>
      <c r="K87" t="s">
        <v>45</v>
      </c>
      <c r="L87">
        <v>11.7691613</v>
      </c>
      <c r="M87" t="s">
        <v>44</v>
      </c>
      <c r="N87" t="s">
        <v>44</v>
      </c>
      <c r="O87" t="s">
        <v>44</v>
      </c>
      <c r="P87" t="s">
        <v>139</v>
      </c>
      <c r="Q87" s="1">
        <v>27376</v>
      </c>
      <c r="R87" s="1">
        <v>27419</v>
      </c>
      <c r="S87" t="s">
        <v>44</v>
      </c>
      <c r="T87" t="s">
        <v>44</v>
      </c>
      <c r="U87">
        <v>83</v>
      </c>
      <c r="V87" t="s">
        <v>47</v>
      </c>
      <c r="W87" t="s">
        <v>44</v>
      </c>
      <c r="X87">
        <v>83</v>
      </c>
      <c r="Y87">
        <v>83</v>
      </c>
      <c r="Z87">
        <v>1567.59</v>
      </c>
      <c r="AA87">
        <v>1567.59</v>
      </c>
      <c r="AB87">
        <v>1484.59</v>
      </c>
      <c r="AC87">
        <v>77</v>
      </c>
      <c r="AD87" t="s">
        <v>44</v>
      </c>
      <c r="AE87" t="s">
        <v>77</v>
      </c>
      <c r="AF87">
        <v>5</v>
      </c>
      <c r="AG87" t="s">
        <v>141</v>
      </c>
      <c r="AH87" t="s">
        <v>44</v>
      </c>
      <c r="AI87" t="s">
        <v>142</v>
      </c>
      <c r="AJ87" t="s">
        <v>52</v>
      </c>
      <c r="AK87" t="s">
        <v>463</v>
      </c>
      <c r="AL87" t="s">
        <v>464</v>
      </c>
      <c r="AM87">
        <v>24</v>
      </c>
      <c r="AN87" t="s">
        <v>3863</v>
      </c>
      <c r="AP87">
        <v>1</v>
      </c>
      <c r="AR87" t="s">
        <v>465</v>
      </c>
    </row>
    <row r="88" spans="1:44" x14ac:dyDescent="0.3">
      <c r="A88">
        <v>86</v>
      </c>
      <c r="B88" t="s">
        <v>461</v>
      </c>
      <c r="C88" t="s">
        <v>468</v>
      </c>
      <c r="D88" t="s">
        <v>136</v>
      </c>
      <c r="E88" t="s">
        <v>44</v>
      </c>
      <c r="F88" t="s">
        <v>149</v>
      </c>
      <c r="G88">
        <v>128.26511970000001</v>
      </c>
      <c r="H88" t="s">
        <v>44</v>
      </c>
      <c r="I88" t="s">
        <v>44</v>
      </c>
      <c r="J88" t="s">
        <v>44</v>
      </c>
      <c r="K88" t="s">
        <v>45</v>
      </c>
      <c r="L88">
        <v>11.7691613</v>
      </c>
      <c r="M88" t="s">
        <v>44</v>
      </c>
      <c r="N88" t="s">
        <v>44</v>
      </c>
      <c r="O88" t="s">
        <v>44</v>
      </c>
      <c r="P88" t="s">
        <v>139</v>
      </c>
      <c r="Q88" s="1">
        <v>27378</v>
      </c>
      <c r="R88" s="1">
        <v>27419</v>
      </c>
      <c r="S88" t="s">
        <v>44</v>
      </c>
      <c r="T88" t="s">
        <v>44</v>
      </c>
      <c r="U88">
        <v>83</v>
      </c>
      <c r="V88" t="s">
        <v>47</v>
      </c>
      <c r="W88" t="s">
        <v>44</v>
      </c>
      <c r="X88">
        <v>83</v>
      </c>
      <c r="Y88">
        <v>83</v>
      </c>
      <c r="Z88">
        <v>1500.53</v>
      </c>
      <c r="AA88">
        <v>1500.53</v>
      </c>
      <c r="AB88">
        <v>1417.53</v>
      </c>
      <c r="AC88">
        <v>77</v>
      </c>
      <c r="AD88" t="s">
        <v>44</v>
      </c>
      <c r="AE88" t="s">
        <v>77</v>
      </c>
      <c r="AF88">
        <v>5</v>
      </c>
      <c r="AG88" t="s">
        <v>141</v>
      </c>
      <c r="AH88" t="s">
        <v>44</v>
      </c>
      <c r="AI88" t="s">
        <v>142</v>
      </c>
      <c r="AJ88" t="s">
        <v>52</v>
      </c>
      <c r="AK88" t="s">
        <v>463</v>
      </c>
      <c r="AL88" t="s">
        <v>464</v>
      </c>
      <c r="AM88">
        <v>24</v>
      </c>
      <c r="AN88" t="s">
        <v>3863</v>
      </c>
      <c r="AP88">
        <v>1</v>
      </c>
      <c r="AR88" t="s">
        <v>465</v>
      </c>
    </row>
    <row r="89" spans="1:44" x14ac:dyDescent="0.3">
      <c r="A89">
        <v>87</v>
      </c>
      <c r="B89" t="s">
        <v>461</v>
      </c>
      <c r="C89" t="s">
        <v>469</v>
      </c>
      <c r="D89" t="s">
        <v>136</v>
      </c>
      <c r="E89" t="s">
        <v>44</v>
      </c>
      <c r="F89" t="s">
        <v>149</v>
      </c>
      <c r="G89">
        <v>128.26511970000001</v>
      </c>
      <c r="H89" t="s">
        <v>44</v>
      </c>
      <c r="I89" t="s">
        <v>44</v>
      </c>
      <c r="J89" t="s">
        <v>44</v>
      </c>
      <c r="K89" t="s">
        <v>45</v>
      </c>
      <c r="L89">
        <v>11.7691613</v>
      </c>
      <c r="M89" t="s">
        <v>44</v>
      </c>
      <c r="N89" t="s">
        <v>44</v>
      </c>
      <c r="O89" t="s">
        <v>44</v>
      </c>
      <c r="P89" t="s">
        <v>139</v>
      </c>
      <c r="Q89" s="1">
        <v>27380</v>
      </c>
      <c r="R89" s="1">
        <v>27419</v>
      </c>
      <c r="S89" t="s">
        <v>44</v>
      </c>
      <c r="T89" t="s">
        <v>44</v>
      </c>
      <c r="U89">
        <v>83</v>
      </c>
      <c r="V89" t="s">
        <v>47</v>
      </c>
      <c r="W89" t="s">
        <v>44</v>
      </c>
      <c r="X89">
        <v>83</v>
      </c>
      <c r="Y89">
        <v>83</v>
      </c>
      <c r="Z89">
        <v>2035.45</v>
      </c>
      <c r="AA89">
        <v>2035.45</v>
      </c>
      <c r="AB89">
        <v>1952.45</v>
      </c>
      <c r="AC89">
        <v>77</v>
      </c>
      <c r="AD89" t="s">
        <v>44</v>
      </c>
      <c r="AE89" t="s">
        <v>77</v>
      </c>
      <c r="AF89">
        <v>5</v>
      </c>
      <c r="AG89" t="s">
        <v>141</v>
      </c>
      <c r="AH89" t="s">
        <v>44</v>
      </c>
      <c r="AI89" t="s">
        <v>142</v>
      </c>
      <c r="AJ89" t="s">
        <v>52</v>
      </c>
      <c r="AK89" t="s">
        <v>463</v>
      </c>
      <c r="AL89" t="s">
        <v>464</v>
      </c>
      <c r="AM89">
        <v>24</v>
      </c>
      <c r="AN89" t="s">
        <v>3863</v>
      </c>
      <c r="AP89">
        <v>1</v>
      </c>
      <c r="AR89" t="s">
        <v>465</v>
      </c>
    </row>
    <row r="90" spans="1:44" x14ac:dyDescent="0.3">
      <c r="A90">
        <v>88</v>
      </c>
      <c r="B90" t="s">
        <v>470</v>
      </c>
      <c r="C90" t="s">
        <v>471</v>
      </c>
      <c r="D90" t="s">
        <v>136</v>
      </c>
      <c r="E90" t="s">
        <v>180</v>
      </c>
      <c r="F90" t="s">
        <v>472</v>
      </c>
      <c r="G90">
        <v>124.3378917</v>
      </c>
      <c r="H90" t="s">
        <v>44</v>
      </c>
      <c r="I90" t="s">
        <v>44</v>
      </c>
      <c r="J90" t="s">
        <v>44</v>
      </c>
      <c r="K90" t="s">
        <v>45</v>
      </c>
      <c r="L90">
        <v>12.2940694</v>
      </c>
      <c r="M90" t="s">
        <v>44</v>
      </c>
      <c r="N90" t="s">
        <v>44</v>
      </c>
      <c r="O90" t="s">
        <v>44</v>
      </c>
      <c r="P90" t="s">
        <v>139</v>
      </c>
      <c r="Q90" s="1">
        <v>39763</v>
      </c>
      <c r="R90" s="1">
        <v>39834</v>
      </c>
      <c r="S90">
        <v>8640566.6530000009</v>
      </c>
      <c r="T90">
        <v>645493.99600000004</v>
      </c>
      <c r="U90">
        <v>31.8</v>
      </c>
      <c r="V90" t="s">
        <v>47</v>
      </c>
      <c r="W90" t="s">
        <v>182</v>
      </c>
      <c r="X90">
        <v>31.8</v>
      </c>
      <c r="Y90">
        <v>31.8</v>
      </c>
      <c r="Z90">
        <v>2711</v>
      </c>
      <c r="AA90">
        <v>2711</v>
      </c>
      <c r="AB90">
        <v>2679.2</v>
      </c>
      <c r="AC90">
        <v>105.8</v>
      </c>
      <c r="AD90" t="s">
        <v>44</v>
      </c>
      <c r="AE90" t="s">
        <v>49</v>
      </c>
      <c r="AF90">
        <v>4</v>
      </c>
      <c r="AG90" t="s">
        <v>141</v>
      </c>
      <c r="AH90" t="s">
        <v>44</v>
      </c>
      <c r="AI90" t="s">
        <v>142</v>
      </c>
      <c r="AJ90" t="s">
        <v>52</v>
      </c>
      <c r="AK90" t="s">
        <v>473</v>
      </c>
      <c r="AL90" t="s">
        <v>474</v>
      </c>
      <c r="AM90">
        <v>8</v>
      </c>
      <c r="AN90" t="s">
        <v>3863</v>
      </c>
      <c r="AP90">
        <v>1</v>
      </c>
      <c r="AR90" t="s">
        <v>475</v>
      </c>
    </row>
    <row r="91" spans="1:44" x14ac:dyDescent="0.3">
      <c r="A91">
        <v>89</v>
      </c>
      <c r="B91" t="s">
        <v>470</v>
      </c>
      <c r="C91" t="s">
        <v>476</v>
      </c>
      <c r="D91" t="s">
        <v>136</v>
      </c>
      <c r="E91" t="s">
        <v>180</v>
      </c>
      <c r="F91" t="s">
        <v>472</v>
      </c>
      <c r="G91">
        <v>124.3378917</v>
      </c>
      <c r="H91" t="s">
        <v>44</v>
      </c>
      <c r="I91" t="s">
        <v>44</v>
      </c>
      <c r="J91" t="s">
        <v>44</v>
      </c>
      <c r="K91" t="s">
        <v>45</v>
      </c>
      <c r="L91">
        <v>12.2940694</v>
      </c>
      <c r="M91" t="s">
        <v>44</v>
      </c>
      <c r="N91" t="s">
        <v>44</v>
      </c>
      <c r="O91" t="s">
        <v>44</v>
      </c>
      <c r="P91" t="s">
        <v>139</v>
      </c>
      <c r="Q91" s="1">
        <v>39779</v>
      </c>
      <c r="R91" s="1">
        <v>39834</v>
      </c>
      <c r="S91">
        <v>8640566.6530000009</v>
      </c>
      <c r="T91">
        <v>645493.99600000004</v>
      </c>
      <c r="U91">
        <v>31.8</v>
      </c>
      <c r="V91" t="s">
        <v>76</v>
      </c>
      <c r="W91" t="s">
        <v>182</v>
      </c>
      <c r="X91">
        <v>31.8</v>
      </c>
      <c r="Y91">
        <v>31.8</v>
      </c>
      <c r="Z91">
        <v>2672</v>
      </c>
      <c r="AA91" t="s">
        <v>44</v>
      </c>
      <c r="AB91" t="s">
        <v>44</v>
      </c>
      <c r="AC91">
        <v>105.8</v>
      </c>
      <c r="AD91" t="s">
        <v>44</v>
      </c>
      <c r="AE91" t="s">
        <v>360</v>
      </c>
      <c r="AF91">
        <v>4</v>
      </c>
      <c r="AG91" t="s">
        <v>141</v>
      </c>
      <c r="AH91" t="s">
        <v>44</v>
      </c>
      <c r="AI91" t="s">
        <v>142</v>
      </c>
      <c r="AJ91" t="s">
        <v>52</v>
      </c>
      <c r="AK91" t="s">
        <v>473</v>
      </c>
      <c r="AL91" t="s">
        <v>474</v>
      </c>
      <c r="AM91">
        <v>8</v>
      </c>
      <c r="AN91" t="s">
        <v>3863</v>
      </c>
      <c r="AP91">
        <v>1</v>
      </c>
      <c r="AR91" t="s">
        <v>475</v>
      </c>
    </row>
    <row r="92" spans="1:44" x14ac:dyDescent="0.3">
      <c r="A92">
        <v>90</v>
      </c>
      <c r="B92" t="s">
        <v>470</v>
      </c>
      <c r="C92" t="s">
        <v>477</v>
      </c>
      <c r="D92" t="s">
        <v>136</v>
      </c>
      <c r="E92" t="s">
        <v>180</v>
      </c>
      <c r="F92" t="s">
        <v>472</v>
      </c>
      <c r="G92">
        <v>124.3378917</v>
      </c>
      <c r="H92" t="s">
        <v>44</v>
      </c>
      <c r="I92" t="s">
        <v>44</v>
      </c>
      <c r="J92" t="s">
        <v>44</v>
      </c>
      <c r="K92" t="s">
        <v>45</v>
      </c>
      <c r="L92">
        <v>12.2940694</v>
      </c>
      <c r="M92" t="s">
        <v>44</v>
      </c>
      <c r="N92" t="s">
        <v>44</v>
      </c>
      <c r="O92" t="s">
        <v>44</v>
      </c>
      <c r="P92" t="s">
        <v>139</v>
      </c>
      <c r="Q92" s="1">
        <v>39790</v>
      </c>
      <c r="R92" s="1">
        <v>39834</v>
      </c>
      <c r="S92">
        <v>8640566.6530000009</v>
      </c>
      <c r="T92">
        <v>645493.99600000004</v>
      </c>
      <c r="U92">
        <v>31.8</v>
      </c>
      <c r="V92" t="s">
        <v>76</v>
      </c>
      <c r="W92" t="s">
        <v>182</v>
      </c>
      <c r="X92">
        <v>31.8</v>
      </c>
      <c r="Y92">
        <v>31.8</v>
      </c>
      <c r="Z92">
        <v>2245</v>
      </c>
      <c r="AA92" t="s">
        <v>44</v>
      </c>
      <c r="AB92" t="s">
        <v>44</v>
      </c>
      <c r="AC92">
        <v>105.8</v>
      </c>
      <c r="AD92" t="s">
        <v>44</v>
      </c>
      <c r="AE92" t="s">
        <v>360</v>
      </c>
      <c r="AF92">
        <v>4</v>
      </c>
      <c r="AG92" t="s">
        <v>141</v>
      </c>
      <c r="AH92" t="s">
        <v>44</v>
      </c>
      <c r="AI92" t="s">
        <v>142</v>
      </c>
      <c r="AJ92" t="s">
        <v>52</v>
      </c>
      <c r="AK92" t="s">
        <v>473</v>
      </c>
      <c r="AL92" t="s">
        <v>474</v>
      </c>
      <c r="AM92">
        <v>8</v>
      </c>
      <c r="AN92" t="s">
        <v>3863</v>
      </c>
      <c r="AP92">
        <v>1</v>
      </c>
      <c r="AR92" t="s">
        <v>475</v>
      </c>
    </row>
    <row r="93" spans="1:44" x14ac:dyDescent="0.3">
      <c r="A93">
        <v>91</v>
      </c>
      <c r="B93" t="s">
        <v>470</v>
      </c>
      <c r="C93" t="s">
        <v>478</v>
      </c>
      <c r="D93" t="s">
        <v>136</v>
      </c>
      <c r="E93" t="s">
        <v>180</v>
      </c>
      <c r="F93" t="s">
        <v>472</v>
      </c>
      <c r="G93">
        <v>124.3378917</v>
      </c>
      <c r="H93" t="s">
        <v>44</v>
      </c>
      <c r="I93" t="s">
        <v>44</v>
      </c>
      <c r="J93" t="s">
        <v>44</v>
      </c>
      <c r="K93" t="s">
        <v>45</v>
      </c>
      <c r="L93">
        <v>12.2940694</v>
      </c>
      <c r="M93" t="s">
        <v>44</v>
      </c>
      <c r="N93" t="s">
        <v>44</v>
      </c>
      <c r="O93" t="s">
        <v>44</v>
      </c>
      <c r="P93" t="s">
        <v>139</v>
      </c>
      <c r="Q93" s="1">
        <v>39808</v>
      </c>
      <c r="R93" s="1">
        <v>39834</v>
      </c>
      <c r="S93">
        <v>8640566.6530000009</v>
      </c>
      <c r="T93">
        <v>645493.99600000004</v>
      </c>
      <c r="U93">
        <v>31.8</v>
      </c>
      <c r="V93" t="s">
        <v>76</v>
      </c>
      <c r="W93" t="s">
        <v>182</v>
      </c>
      <c r="X93">
        <v>31.8</v>
      </c>
      <c r="Y93">
        <v>31.8</v>
      </c>
      <c r="Z93">
        <v>3068</v>
      </c>
      <c r="AA93" t="s">
        <v>44</v>
      </c>
      <c r="AB93" t="s">
        <v>44</v>
      </c>
      <c r="AC93">
        <v>105.8</v>
      </c>
      <c r="AD93" t="s">
        <v>44</v>
      </c>
      <c r="AE93" t="s">
        <v>360</v>
      </c>
      <c r="AF93">
        <v>4</v>
      </c>
      <c r="AG93" t="s">
        <v>141</v>
      </c>
      <c r="AH93" t="s">
        <v>44</v>
      </c>
      <c r="AI93" t="s">
        <v>142</v>
      </c>
      <c r="AJ93" t="s">
        <v>52</v>
      </c>
      <c r="AK93" t="s">
        <v>473</v>
      </c>
      <c r="AL93" t="s">
        <v>474</v>
      </c>
      <c r="AM93">
        <v>8</v>
      </c>
      <c r="AN93" t="s">
        <v>3863</v>
      </c>
      <c r="AP93">
        <v>1</v>
      </c>
      <c r="AR93" t="s">
        <v>475</v>
      </c>
    </row>
    <row r="94" spans="1:44" x14ac:dyDescent="0.3">
      <c r="A94">
        <v>92</v>
      </c>
      <c r="B94" t="s">
        <v>479</v>
      </c>
      <c r="C94" t="s">
        <v>313</v>
      </c>
      <c r="D94" t="s">
        <v>136</v>
      </c>
      <c r="E94" t="s">
        <v>44</v>
      </c>
      <c r="F94" t="s">
        <v>314</v>
      </c>
      <c r="G94">
        <v>127.63290929999999</v>
      </c>
      <c r="H94" t="s">
        <v>44</v>
      </c>
      <c r="I94" t="s">
        <v>44</v>
      </c>
      <c r="J94" t="s">
        <v>44</v>
      </c>
      <c r="K94" t="s">
        <v>45</v>
      </c>
      <c r="L94">
        <v>11.980150800000001</v>
      </c>
      <c r="M94" t="s">
        <v>44</v>
      </c>
      <c r="N94" t="s">
        <v>44</v>
      </c>
      <c r="O94" t="s">
        <v>44</v>
      </c>
      <c r="P94" t="s">
        <v>139</v>
      </c>
      <c r="Q94" s="1">
        <v>35332</v>
      </c>
      <c r="R94" s="1">
        <v>35374</v>
      </c>
      <c r="S94">
        <v>8675112.3000000007</v>
      </c>
      <c r="T94">
        <v>351020.69</v>
      </c>
      <c r="U94">
        <v>22</v>
      </c>
      <c r="V94" t="s">
        <v>47</v>
      </c>
      <c r="W94" t="s">
        <v>315</v>
      </c>
      <c r="X94">
        <v>22</v>
      </c>
      <c r="Y94">
        <v>22</v>
      </c>
      <c r="Z94">
        <v>3062</v>
      </c>
      <c r="AA94">
        <v>2752.2</v>
      </c>
      <c r="AB94">
        <v>2730.2</v>
      </c>
      <c r="AC94">
        <v>134</v>
      </c>
      <c r="AD94" t="s">
        <v>44</v>
      </c>
      <c r="AE94" t="s">
        <v>77</v>
      </c>
      <c r="AF94">
        <v>2</v>
      </c>
      <c r="AG94" t="s">
        <v>141</v>
      </c>
      <c r="AH94" t="s">
        <v>44</v>
      </c>
      <c r="AI94" t="s">
        <v>142</v>
      </c>
      <c r="AJ94" t="s">
        <v>52</v>
      </c>
      <c r="AK94" t="s">
        <v>316</v>
      </c>
      <c r="AL94" t="s">
        <v>317</v>
      </c>
      <c r="AM94">
        <v>16</v>
      </c>
      <c r="AN94" t="s">
        <v>3863</v>
      </c>
      <c r="AP94">
        <v>1</v>
      </c>
      <c r="AR94" t="s">
        <v>480</v>
      </c>
    </row>
    <row r="95" spans="1:44" x14ac:dyDescent="0.3">
      <c r="A95">
        <v>93</v>
      </c>
      <c r="B95" t="s">
        <v>479</v>
      </c>
      <c r="C95" t="s">
        <v>319</v>
      </c>
      <c r="D95" t="s">
        <v>136</v>
      </c>
      <c r="E95" t="s">
        <v>44</v>
      </c>
      <c r="F95" t="s">
        <v>314</v>
      </c>
      <c r="G95">
        <v>127.63290929999999</v>
      </c>
      <c r="H95" t="s">
        <v>44</v>
      </c>
      <c r="I95" t="s">
        <v>44</v>
      </c>
      <c r="J95" t="s">
        <v>44</v>
      </c>
      <c r="K95" t="s">
        <v>45</v>
      </c>
      <c r="L95">
        <v>11.980150800000001</v>
      </c>
      <c r="M95" t="s">
        <v>44</v>
      </c>
      <c r="N95" t="s">
        <v>44</v>
      </c>
      <c r="O95" t="s">
        <v>44</v>
      </c>
      <c r="P95" t="s">
        <v>139</v>
      </c>
      <c r="Q95" s="1">
        <v>35360</v>
      </c>
      <c r="R95" s="1">
        <v>35374</v>
      </c>
      <c r="S95">
        <v>8675112.3000000007</v>
      </c>
      <c r="T95">
        <v>351020.69</v>
      </c>
      <c r="U95">
        <v>22</v>
      </c>
      <c r="V95" t="s">
        <v>47</v>
      </c>
      <c r="W95" t="s">
        <v>315</v>
      </c>
      <c r="X95">
        <v>22</v>
      </c>
      <c r="Y95">
        <v>22</v>
      </c>
      <c r="Z95">
        <v>2759</v>
      </c>
      <c r="AA95">
        <v>2752.2</v>
      </c>
      <c r="AB95">
        <v>2730.2</v>
      </c>
      <c r="AC95">
        <v>134</v>
      </c>
      <c r="AD95" t="s">
        <v>44</v>
      </c>
      <c r="AE95" t="s">
        <v>162</v>
      </c>
      <c r="AF95">
        <v>2</v>
      </c>
      <c r="AG95" t="s">
        <v>141</v>
      </c>
      <c r="AH95" t="s">
        <v>44</v>
      </c>
      <c r="AI95" t="s">
        <v>142</v>
      </c>
      <c r="AJ95" t="s">
        <v>52</v>
      </c>
      <c r="AK95" t="s">
        <v>316</v>
      </c>
      <c r="AL95" t="s">
        <v>317</v>
      </c>
      <c r="AM95">
        <v>16</v>
      </c>
      <c r="AN95" t="s">
        <v>3863</v>
      </c>
      <c r="AP95">
        <v>1</v>
      </c>
      <c r="AR95" t="s">
        <v>480</v>
      </c>
    </row>
    <row r="96" spans="1:44" x14ac:dyDescent="0.3">
      <c r="A96">
        <v>94</v>
      </c>
      <c r="B96" t="s">
        <v>481</v>
      </c>
      <c r="C96" t="s">
        <v>313</v>
      </c>
      <c r="D96" t="s">
        <v>136</v>
      </c>
      <c r="E96" t="s">
        <v>44</v>
      </c>
      <c r="F96" t="s">
        <v>314</v>
      </c>
      <c r="G96">
        <v>127.63290929999999</v>
      </c>
      <c r="H96" t="s">
        <v>44</v>
      </c>
      <c r="I96" t="s">
        <v>44</v>
      </c>
      <c r="J96" t="s">
        <v>44</v>
      </c>
      <c r="K96" t="s">
        <v>45</v>
      </c>
      <c r="L96">
        <v>11.980150800000001</v>
      </c>
      <c r="M96" t="s">
        <v>44</v>
      </c>
      <c r="N96" t="s">
        <v>44</v>
      </c>
      <c r="O96" t="s">
        <v>44</v>
      </c>
      <c r="P96" t="s">
        <v>139</v>
      </c>
      <c r="Q96" s="1">
        <v>35332</v>
      </c>
      <c r="R96" s="1">
        <v>35374</v>
      </c>
      <c r="S96">
        <v>8675112.3000000007</v>
      </c>
      <c r="T96">
        <v>351020.69</v>
      </c>
      <c r="U96">
        <v>22</v>
      </c>
      <c r="V96" t="s">
        <v>47</v>
      </c>
      <c r="W96" t="s">
        <v>315</v>
      </c>
      <c r="X96">
        <v>22</v>
      </c>
      <c r="Y96">
        <v>22</v>
      </c>
      <c r="Z96">
        <v>3062</v>
      </c>
      <c r="AA96">
        <v>2752.2</v>
      </c>
      <c r="AB96">
        <v>2730.2</v>
      </c>
      <c r="AC96">
        <v>134</v>
      </c>
      <c r="AD96" t="s">
        <v>44</v>
      </c>
      <c r="AE96" t="s">
        <v>77</v>
      </c>
      <c r="AF96">
        <v>2</v>
      </c>
      <c r="AG96" t="s">
        <v>141</v>
      </c>
      <c r="AH96" t="s">
        <v>44</v>
      </c>
      <c r="AI96" t="s">
        <v>142</v>
      </c>
      <c r="AJ96" t="s">
        <v>52</v>
      </c>
      <c r="AK96" t="s">
        <v>316</v>
      </c>
      <c r="AL96" t="s">
        <v>317</v>
      </c>
      <c r="AM96">
        <v>16</v>
      </c>
      <c r="AN96" t="s">
        <v>3863</v>
      </c>
      <c r="AP96">
        <v>1</v>
      </c>
      <c r="AR96" t="s">
        <v>480</v>
      </c>
    </row>
    <row r="97" spans="1:44" x14ac:dyDescent="0.3">
      <c r="A97">
        <v>95</v>
      </c>
      <c r="B97" t="s">
        <v>481</v>
      </c>
      <c r="C97" t="s">
        <v>319</v>
      </c>
      <c r="D97" t="s">
        <v>136</v>
      </c>
      <c r="E97" t="s">
        <v>44</v>
      </c>
      <c r="F97" t="s">
        <v>314</v>
      </c>
      <c r="G97">
        <v>127.63290929999999</v>
      </c>
      <c r="H97" t="s">
        <v>44</v>
      </c>
      <c r="I97" t="s">
        <v>44</v>
      </c>
      <c r="J97" t="s">
        <v>44</v>
      </c>
      <c r="K97" t="s">
        <v>45</v>
      </c>
      <c r="L97">
        <v>11.980150800000001</v>
      </c>
      <c r="M97" t="s">
        <v>44</v>
      </c>
      <c r="N97" t="s">
        <v>44</v>
      </c>
      <c r="O97" t="s">
        <v>44</v>
      </c>
      <c r="P97" t="s">
        <v>139</v>
      </c>
      <c r="Q97" s="1">
        <v>35360</v>
      </c>
      <c r="R97" s="1">
        <v>35374</v>
      </c>
      <c r="S97">
        <v>8675112.3000000007</v>
      </c>
      <c r="T97">
        <v>351020.69</v>
      </c>
      <c r="U97">
        <v>22</v>
      </c>
      <c r="V97" t="s">
        <v>47</v>
      </c>
      <c r="W97" t="s">
        <v>315</v>
      </c>
      <c r="X97">
        <v>22</v>
      </c>
      <c r="Y97">
        <v>22</v>
      </c>
      <c r="Z97">
        <v>2759</v>
      </c>
      <c r="AA97">
        <v>2752.2</v>
      </c>
      <c r="AB97">
        <v>2730.2</v>
      </c>
      <c r="AC97">
        <v>134</v>
      </c>
      <c r="AD97" t="s">
        <v>44</v>
      </c>
      <c r="AE97" t="s">
        <v>162</v>
      </c>
      <c r="AF97">
        <v>2</v>
      </c>
      <c r="AG97" t="s">
        <v>141</v>
      </c>
      <c r="AH97" t="s">
        <v>44</v>
      </c>
      <c r="AI97" t="s">
        <v>142</v>
      </c>
      <c r="AJ97" t="s">
        <v>52</v>
      </c>
      <c r="AK97" t="s">
        <v>316</v>
      </c>
      <c r="AL97" t="s">
        <v>317</v>
      </c>
      <c r="AM97">
        <v>16</v>
      </c>
      <c r="AN97" t="s">
        <v>3863</v>
      </c>
      <c r="AP97">
        <v>1</v>
      </c>
      <c r="AR97" t="s">
        <v>480</v>
      </c>
    </row>
    <row r="98" spans="1:44" x14ac:dyDescent="0.3">
      <c r="A98">
        <v>96</v>
      </c>
      <c r="B98" t="s">
        <v>482</v>
      </c>
      <c r="C98" t="s">
        <v>297</v>
      </c>
      <c r="D98" t="s">
        <v>136</v>
      </c>
      <c r="E98" t="s">
        <v>44</v>
      </c>
      <c r="F98" t="s">
        <v>298</v>
      </c>
      <c r="G98">
        <v>126.058571</v>
      </c>
      <c r="H98" t="s">
        <v>44</v>
      </c>
      <c r="I98" t="s">
        <v>44</v>
      </c>
      <c r="J98" t="s">
        <v>44</v>
      </c>
      <c r="K98" t="s">
        <v>45</v>
      </c>
      <c r="L98">
        <v>10.714926999999999</v>
      </c>
      <c r="M98" t="s">
        <v>44</v>
      </c>
      <c r="N98" t="s">
        <v>44</v>
      </c>
      <c r="O98" t="s">
        <v>44</v>
      </c>
      <c r="P98" t="s">
        <v>139</v>
      </c>
      <c r="Q98" s="1">
        <v>40089</v>
      </c>
      <c r="R98" s="1">
        <v>40107</v>
      </c>
      <c r="S98">
        <v>8814005.0789999999</v>
      </c>
      <c r="T98">
        <v>178230.14199999999</v>
      </c>
      <c r="U98">
        <v>24.7</v>
      </c>
      <c r="V98" t="s">
        <v>47</v>
      </c>
      <c r="W98" t="s">
        <v>299</v>
      </c>
      <c r="X98">
        <v>24.7</v>
      </c>
      <c r="Y98">
        <v>24.7</v>
      </c>
      <c r="Z98">
        <v>3590</v>
      </c>
      <c r="AA98">
        <v>3590</v>
      </c>
      <c r="AB98">
        <v>3565.3</v>
      </c>
      <c r="AC98">
        <v>316</v>
      </c>
      <c r="AD98" t="s">
        <v>44</v>
      </c>
      <c r="AE98" t="s">
        <v>77</v>
      </c>
      <c r="AF98">
        <v>1</v>
      </c>
      <c r="AG98" t="s">
        <v>141</v>
      </c>
      <c r="AH98" t="s">
        <v>44</v>
      </c>
      <c r="AI98" t="s">
        <v>142</v>
      </c>
      <c r="AJ98" t="s">
        <v>52</v>
      </c>
      <c r="AK98" t="s">
        <v>483</v>
      </c>
      <c r="AL98" t="s">
        <v>484</v>
      </c>
      <c r="AM98">
        <v>92</v>
      </c>
      <c r="AN98" t="s">
        <v>3863</v>
      </c>
      <c r="AP98">
        <v>1</v>
      </c>
      <c r="AR98" t="s">
        <v>485</v>
      </c>
    </row>
    <row r="99" spans="1:44" x14ac:dyDescent="0.3">
      <c r="A99">
        <v>97</v>
      </c>
      <c r="B99" t="s">
        <v>486</v>
      </c>
      <c r="C99" t="s">
        <v>487</v>
      </c>
      <c r="D99" t="s">
        <v>136</v>
      </c>
      <c r="E99" t="s">
        <v>488</v>
      </c>
      <c r="F99" t="s">
        <v>323</v>
      </c>
      <c r="G99">
        <v>124.58634790000001</v>
      </c>
      <c r="H99" t="s">
        <v>44</v>
      </c>
      <c r="I99" t="s">
        <v>44</v>
      </c>
      <c r="J99" t="s">
        <v>44</v>
      </c>
      <c r="K99" t="s">
        <v>45</v>
      </c>
      <c r="L99">
        <v>12.7098294</v>
      </c>
      <c r="M99" t="s">
        <v>44</v>
      </c>
      <c r="N99" t="s">
        <v>44</v>
      </c>
      <c r="O99" t="s">
        <v>44</v>
      </c>
      <c r="P99" t="s">
        <v>139</v>
      </c>
      <c r="Q99" s="1">
        <v>33547</v>
      </c>
      <c r="R99" s="1">
        <v>33580</v>
      </c>
      <c r="S99">
        <v>8594271.5</v>
      </c>
      <c r="T99">
        <v>672106.5</v>
      </c>
      <c r="U99">
        <v>26</v>
      </c>
      <c r="V99" t="s">
        <v>47</v>
      </c>
      <c r="W99" t="s">
        <v>44</v>
      </c>
      <c r="X99">
        <v>26</v>
      </c>
      <c r="Y99">
        <v>26</v>
      </c>
      <c r="Z99">
        <v>3376</v>
      </c>
      <c r="AA99" t="s">
        <v>44</v>
      </c>
      <c r="AB99" t="s">
        <v>44</v>
      </c>
      <c r="AC99">
        <v>85</v>
      </c>
      <c r="AD99" t="s">
        <v>44</v>
      </c>
      <c r="AE99" t="s">
        <v>99</v>
      </c>
      <c r="AF99">
        <v>1</v>
      </c>
      <c r="AG99" t="s">
        <v>141</v>
      </c>
      <c r="AH99" t="s">
        <v>44</v>
      </c>
      <c r="AI99" t="s">
        <v>142</v>
      </c>
      <c r="AJ99" t="s">
        <v>52</v>
      </c>
      <c r="AK99" t="s">
        <v>489</v>
      </c>
      <c r="AL99" t="s">
        <v>490</v>
      </c>
      <c r="AM99">
        <v>11</v>
      </c>
      <c r="AN99" t="s">
        <v>3863</v>
      </c>
      <c r="AP99">
        <v>1</v>
      </c>
      <c r="AR99" t="s">
        <v>491</v>
      </c>
    </row>
    <row r="100" spans="1:44" x14ac:dyDescent="0.3">
      <c r="A100">
        <v>98</v>
      </c>
      <c r="B100" t="s">
        <v>492</v>
      </c>
      <c r="C100" t="s">
        <v>493</v>
      </c>
      <c r="D100" t="s">
        <v>136</v>
      </c>
      <c r="E100" t="s">
        <v>494</v>
      </c>
      <c r="F100" t="s">
        <v>323</v>
      </c>
      <c r="G100">
        <v>124.491861</v>
      </c>
      <c r="H100" t="s">
        <v>44</v>
      </c>
      <c r="I100" t="s">
        <v>44</v>
      </c>
      <c r="J100" t="s">
        <v>44</v>
      </c>
      <c r="K100" t="s">
        <v>45</v>
      </c>
      <c r="L100">
        <v>12.679361999999999</v>
      </c>
      <c r="M100" t="s">
        <v>44</v>
      </c>
      <c r="N100" t="s">
        <v>44</v>
      </c>
      <c r="O100" t="s">
        <v>44</v>
      </c>
      <c r="P100" t="s">
        <v>139</v>
      </c>
      <c r="Q100" s="1">
        <v>36612</v>
      </c>
      <c r="R100" s="1">
        <v>36630</v>
      </c>
      <c r="S100">
        <v>8597701.4900000002</v>
      </c>
      <c r="T100">
        <v>661863.4</v>
      </c>
      <c r="U100">
        <v>25</v>
      </c>
      <c r="V100" t="s">
        <v>47</v>
      </c>
      <c r="W100" t="s">
        <v>495</v>
      </c>
      <c r="X100">
        <v>25</v>
      </c>
      <c r="Y100">
        <v>25</v>
      </c>
      <c r="Z100">
        <v>2875</v>
      </c>
      <c r="AA100">
        <v>2874.49</v>
      </c>
      <c r="AB100">
        <v>2849.49</v>
      </c>
      <c r="AC100">
        <v>88</v>
      </c>
      <c r="AD100" t="s">
        <v>44</v>
      </c>
      <c r="AE100" t="s">
        <v>99</v>
      </c>
      <c r="AF100">
        <v>1</v>
      </c>
      <c r="AG100" t="s">
        <v>141</v>
      </c>
      <c r="AH100" t="s">
        <v>44</v>
      </c>
      <c r="AI100" t="s">
        <v>142</v>
      </c>
      <c r="AJ100" t="s">
        <v>52</v>
      </c>
      <c r="AK100" t="s">
        <v>496</v>
      </c>
      <c r="AL100" t="s">
        <v>497</v>
      </c>
      <c r="AM100">
        <v>30</v>
      </c>
      <c r="AN100" t="s">
        <v>3863</v>
      </c>
      <c r="AP100">
        <v>1</v>
      </c>
      <c r="AR100" t="s">
        <v>498</v>
      </c>
    </row>
    <row r="101" spans="1:44" x14ac:dyDescent="0.3">
      <c r="A101">
        <v>99</v>
      </c>
      <c r="B101" t="s">
        <v>499</v>
      </c>
      <c r="C101" t="s">
        <v>500</v>
      </c>
      <c r="D101" t="s">
        <v>136</v>
      </c>
      <c r="E101" t="s">
        <v>501</v>
      </c>
      <c r="F101" t="s">
        <v>323</v>
      </c>
      <c r="G101">
        <v>124.4932099</v>
      </c>
      <c r="H101" t="s">
        <v>44</v>
      </c>
      <c r="I101" t="s">
        <v>44</v>
      </c>
      <c r="J101" t="s">
        <v>44</v>
      </c>
      <c r="K101" t="s">
        <v>45</v>
      </c>
      <c r="L101">
        <v>12.1929968</v>
      </c>
      <c r="M101" t="s">
        <v>44</v>
      </c>
      <c r="N101" t="s">
        <v>44</v>
      </c>
      <c r="O101" t="s">
        <v>44</v>
      </c>
      <c r="P101" t="s">
        <v>139</v>
      </c>
      <c r="Q101" s="1">
        <v>33464</v>
      </c>
      <c r="R101" s="1">
        <v>33505</v>
      </c>
      <c r="S101">
        <v>8651501.5999999996</v>
      </c>
      <c r="T101">
        <v>662312.6</v>
      </c>
      <c r="U101">
        <v>26</v>
      </c>
      <c r="V101" t="s">
        <v>47</v>
      </c>
      <c r="W101" t="s">
        <v>502</v>
      </c>
      <c r="X101">
        <v>26</v>
      </c>
      <c r="Y101">
        <v>26</v>
      </c>
      <c r="Z101">
        <v>2461</v>
      </c>
      <c r="AA101">
        <v>2461</v>
      </c>
      <c r="AB101">
        <v>2435</v>
      </c>
      <c r="AC101">
        <v>107.5</v>
      </c>
      <c r="AD101" t="s">
        <v>44</v>
      </c>
      <c r="AE101" t="s">
        <v>99</v>
      </c>
      <c r="AF101">
        <v>2</v>
      </c>
      <c r="AG101" t="s">
        <v>141</v>
      </c>
      <c r="AH101" t="s">
        <v>44</v>
      </c>
      <c r="AI101" t="s">
        <v>142</v>
      </c>
      <c r="AJ101" t="s">
        <v>52</v>
      </c>
      <c r="AK101" t="s">
        <v>503</v>
      </c>
      <c r="AL101" t="s">
        <v>504</v>
      </c>
      <c r="AM101">
        <v>113</v>
      </c>
      <c r="AN101" t="s">
        <v>3863</v>
      </c>
      <c r="AP101">
        <v>1</v>
      </c>
      <c r="AR101" t="s">
        <v>505</v>
      </c>
    </row>
    <row r="102" spans="1:44" x14ac:dyDescent="0.3">
      <c r="A102">
        <v>100</v>
      </c>
      <c r="B102" t="s">
        <v>499</v>
      </c>
      <c r="C102" t="s">
        <v>506</v>
      </c>
      <c r="D102" t="s">
        <v>136</v>
      </c>
      <c r="E102" t="s">
        <v>501</v>
      </c>
      <c r="F102" t="s">
        <v>323</v>
      </c>
      <c r="G102">
        <v>124.4932099</v>
      </c>
      <c r="H102" t="s">
        <v>44</v>
      </c>
      <c r="I102" t="s">
        <v>44</v>
      </c>
      <c r="J102" t="s">
        <v>44</v>
      </c>
      <c r="K102" t="s">
        <v>45</v>
      </c>
      <c r="L102">
        <v>12.1929968</v>
      </c>
      <c r="M102" t="s">
        <v>44</v>
      </c>
      <c r="N102" t="s">
        <v>44</v>
      </c>
      <c r="O102" t="s">
        <v>44</v>
      </c>
      <c r="P102" t="s">
        <v>139</v>
      </c>
      <c r="Q102" s="1">
        <v>33487</v>
      </c>
      <c r="R102" s="1">
        <v>33505</v>
      </c>
      <c r="S102">
        <v>8651501.5999999996</v>
      </c>
      <c r="T102">
        <v>662312.6</v>
      </c>
      <c r="U102">
        <v>26</v>
      </c>
      <c r="V102" t="s">
        <v>47</v>
      </c>
      <c r="W102" t="s">
        <v>502</v>
      </c>
      <c r="X102">
        <v>26</v>
      </c>
      <c r="Y102">
        <v>26</v>
      </c>
      <c r="Z102">
        <v>2530</v>
      </c>
      <c r="AA102">
        <v>2530</v>
      </c>
      <c r="AB102">
        <v>2504</v>
      </c>
      <c r="AC102">
        <v>107.5</v>
      </c>
      <c r="AD102" t="s">
        <v>44</v>
      </c>
      <c r="AE102" t="s">
        <v>99</v>
      </c>
      <c r="AF102">
        <v>2</v>
      </c>
      <c r="AG102" t="s">
        <v>141</v>
      </c>
      <c r="AH102" t="s">
        <v>44</v>
      </c>
      <c r="AI102" t="s">
        <v>142</v>
      </c>
      <c r="AJ102" t="s">
        <v>52</v>
      </c>
      <c r="AK102" t="s">
        <v>503</v>
      </c>
      <c r="AL102" t="s">
        <v>504</v>
      </c>
      <c r="AM102">
        <v>113</v>
      </c>
      <c r="AN102" t="s">
        <v>3863</v>
      </c>
      <c r="AP102">
        <v>1</v>
      </c>
      <c r="AR102" t="s">
        <v>505</v>
      </c>
    </row>
    <row r="103" spans="1:44" x14ac:dyDescent="0.3">
      <c r="A103">
        <v>0</v>
      </c>
      <c r="B103" t="s">
        <v>511</v>
      </c>
      <c r="C103" t="s">
        <v>512</v>
      </c>
      <c r="D103" t="s">
        <v>136</v>
      </c>
      <c r="E103" t="s">
        <v>513</v>
      </c>
      <c r="F103" t="s">
        <v>438</v>
      </c>
      <c r="G103">
        <v>124.5928222</v>
      </c>
      <c r="H103">
        <v>124</v>
      </c>
      <c r="I103">
        <v>35</v>
      </c>
      <c r="J103">
        <v>34.159999999999997</v>
      </c>
      <c r="K103" t="s">
        <v>45</v>
      </c>
      <c r="L103">
        <v>12.89607361</v>
      </c>
      <c r="M103">
        <v>12</v>
      </c>
      <c r="N103">
        <v>53</v>
      </c>
      <c r="O103">
        <v>45.865000000000002</v>
      </c>
      <c r="P103" t="s">
        <v>139</v>
      </c>
      <c r="Q103" s="1">
        <v>36885</v>
      </c>
      <c r="R103" s="1">
        <v>36901</v>
      </c>
      <c r="S103">
        <v>672820</v>
      </c>
      <c r="T103">
        <v>8573785.1999999993</v>
      </c>
      <c r="U103">
        <v>25</v>
      </c>
      <c r="V103" t="s">
        <v>47</v>
      </c>
      <c r="W103" t="s">
        <v>44</v>
      </c>
      <c r="X103">
        <v>25</v>
      </c>
      <c r="Y103">
        <v>25</v>
      </c>
      <c r="Z103">
        <v>2600</v>
      </c>
      <c r="AA103">
        <v>2600</v>
      </c>
      <c r="AB103">
        <v>2575</v>
      </c>
      <c r="AC103">
        <v>89.5</v>
      </c>
      <c r="AD103" t="s">
        <v>44</v>
      </c>
      <c r="AE103" t="s">
        <v>99</v>
      </c>
      <c r="AF103">
        <v>1</v>
      </c>
      <c r="AG103" t="s">
        <v>141</v>
      </c>
      <c r="AH103" t="s">
        <v>44</v>
      </c>
      <c r="AI103" t="s">
        <v>142</v>
      </c>
      <c r="AJ103" t="s">
        <v>52</v>
      </c>
      <c r="AK103" t="s">
        <v>514</v>
      </c>
      <c r="AL103" t="s">
        <v>515</v>
      </c>
      <c r="AM103">
        <v>27</v>
      </c>
      <c r="AN103" t="s">
        <v>1838</v>
      </c>
      <c r="AP103">
        <v>0</v>
      </c>
      <c r="AR103" t="s">
        <v>516</v>
      </c>
    </row>
    <row r="104" spans="1:44" x14ac:dyDescent="0.3">
      <c r="A104">
        <v>1</v>
      </c>
      <c r="B104" t="s">
        <v>517</v>
      </c>
      <c r="C104" t="s">
        <v>512</v>
      </c>
      <c r="D104" t="s">
        <v>136</v>
      </c>
      <c r="E104" t="s">
        <v>513</v>
      </c>
      <c r="F104" t="s">
        <v>438</v>
      </c>
      <c r="G104">
        <v>124.5928222</v>
      </c>
      <c r="H104">
        <v>124</v>
      </c>
      <c r="I104">
        <v>35</v>
      </c>
      <c r="J104">
        <v>34.159999999999997</v>
      </c>
      <c r="K104" t="s">
        <v>45</v>
      </c>
      <c r="L104">
        <v>12.89607361</v>
      </c>
      <c r="M104">
        <v>12</v>
      </c>
      <c r="N104">
        <v>53</v>
      </c>
      <c r="O104">
        <v>45.865000000000002</v>
      </c>
      <c r="P104" t="s">
        <v>139</v>
      </c>
      <c r="Q104" s="1">
        <v>36885</v>
      </c>
      <c r="R104" s="1">
        <v>36901</v>
      </c>
      <c r="S104">
        <v>672820</v>
      </c>
      <c r="T104">
        <v>8573785.1999999993</v>
      </c>
      <c r="U104">
        <v>25</v>
      </c>
      <c r="V104" t="s">
        <v>47</v>
      </c>
      <c r="W104" t="s">
        <v>44</v>
      </c>
      <c r="X104">
        <v>25</v>
      </c>
      <c r="Y104">
        <v>25</v>
      </c>
      <c r="Z104">
        <v>2600</v>
      </c>
      <c r="AA104">
        <v>2600</v>
      </c>
      <c r="AB104">
        <v>2575</v>
      </c>
      <c r="AC104">
        <v>89.5</v>
      </c>
      <c r="AD104" t="s">
        <v>44</v>
      </c>
      <c r="AE104" t="s">
        <v>99</v>
      </c>
      <c r="AF104">
        <v>1</v>
      </c>
      <c r="AG104" t="s">
        <v>141</v>
      </c>
      <c r="AH104" t="s">
        <v>44</v>
      </c>
      <c r="AI104" t="s">
        <v>142</v>
      </c>
      <c r="AJ104" t="s">
        <v>52</v>
      </c>
      <c r="AK104" t="s">
        <v>514</v>
      </c>
      <c r="AL104" t="s">
        <v>515</v>
      </c>
      <c r="AM104">
        <v>37</v>
      </c>
      <c r="AN104" t="s">
        <v>1838</v>
      </c>
      <c r="AP104">
        <v>1</v>
      </c>
      <c r="AR104" t="s">
        <v>518</v>
      </c>
    </row>
    <row r="105" spans="1:44" x14ac:dyDescent="0.3">
      <c r="A105">
        <v>2</v>
      </c>
      <c r="B105" t="s">
        <v>519</v>
      </c>
      <c r="C105" t="s">
        <v>520</v>
      </c>
      <c r="D105" t="s">
        <v>57</v>
      </c>
      <c r="E105" t="s">
        <v>44</v>
      </c>
      <c r="F105" t="s">
        <v>521</v>
      </c>
      <c r="G105" t="s">
        <v>44</v>
      </c>
      <c r="H105">
        <v>3</v>
      </c>
      <c r="I105">
        <v>30</v>
      </c>
      <c r="J105">
        <v>14.18</v>
      </c>
      <c r="K105" t="s">
        <v>45</v>
      </c>
      <c r="L105" t="s">
        <v>44</v>
      </c>
      <c r="M105">
        <v>61</v>
      </c>
      <c r="N105">
        <v>21</v>
      </c>
      <c r="O105">
        <v>31.22</v>
      </c>
      <c r="P105" t="s">
        <v>46</v>
      </c>
      <c r="Q105" s="1">
        <v>36344</v>
      </c>
      <c r="R105" s="1">
        <v>36374</v>
      </c>
      <c r="S105" t="s">
        <v>44</v>
      </c>
      <c r="T105" t="s">
        <v>44</v>
      </c>
      <c r="U105">
        <v>18</v>
      </c>
      <c r="V105" t="s">
        <v>47</v>
      </c>
      <c r="W105" t="s">
        <v>48</v>
      </c>
      <c r="X105">
        <v>18</v>
      </c>
      <c r="Y105">
        <v>18</v>
      </c>
      <c r="Z105">
        <v>3719</v>
      </c>
      <c r="AA105">
        <v>3718.14</v>
      </c>
      <c r="AB105">
        <v>3700.14</v>
      </c>
      <c r="AC105">
        <v>376</v>
      </c>
      <c r="AD105" t="s">
        <v>44</v>
      </c>
      <c r="AE105" t="s">
        <v>77</v>
      </c>
      <c r="AF105">
        <v>1</v>
      </c>
      <c r="AG105" t="s">
        <v>50</v>
      </c>
      <c r="AH105" t="s">
        <v>44</v>
      </c>
      <c r="AI105" t="s">
        <v>51</v>
      </c>
      <c r="AJ105" t="s">
        <v>52</v>
      </c>
      <c r="AK105" t="s">
        <v>522</v>
      </c>
      <c r="AL105" t="s">
        <v>523</v>
      </c>
      <c r="AM105">
        <v>169</v>
      </c>
      <c r="AN105" t="s">
        <v>1838</v>
      </c>
      <c r="AP105">
        <v>1</v>
      </c>
      <c r="AR105" t="s">
        <v>524</v>
      </c>
    </row>
    <row r="106" spans="1:44" x14ac:dyDescent="0.3">
      <c r="A106">
        <v>3</v>
      </c>
      <c r="B106" t="s">
        <v>525</v>
      </c>
      <c r="C106" t="s">
        <v>520</v>
      </c>
      <c r="D106" t="s">
        <v>57</v>
      </c>
      <c r="E106" t="s">
        <v>44</v>
      </c>
      <c r="F106" t="s">
        <v>521</v>
      </c>
      <c r="G106" t="s">
        <v>44</v>
      </c>
      <c r="H106">
        <v>3</v>
      </c>
      <c r="I106">
        <v>30</v>
      </c>
      <c r="J106">
        <v>14.18</v>
      </c>
      <c r="K106" t="s">
        <v>45</v>
      </c>
      <c r="L106" t="s">
        <v>44</v>
      </c>
      <c r="M106">
        <v>61</v>
      </c>
      <c r="N106">
        <v>21</v>
      </c>
      <c r="O106">
        <v>31.22</v>
      </c>
      <c r="P106" t="s">
        <v>46</v>
      </c>
      <c r="Q106" s="1">
        <v>36344</v>
      </c>
      <c r="R106" s="1">
        <v>36374</v>
      </c>
      <c r="S106" t="s">
        <v>44</v>
      </c>
      <c r="T106" t="s">
        <v>44</v>
      </c>
      <c r="U106">
        <v>18</v>
      </c>
      <c r="V106" t="s">
        <v>47</v>
      </c>
      <c r="W106" t="s">
        <v>48</v>
      </c>
      <c r="X106">
        <v>18</v>
      </c>
      <c r="Y106">
        <v>18</v>
      </c>
      <c r="Z106">
        <v>3719</v>
      </c>
      <c r="AA106">
        <v>3718.14</v>
      </c>
      <c r="AB106">
        <v>3700.14</v>
      </c>
      <c r="AC106">
        <v>376</v>
      </c>
      <c r="AD106" t="s">
        <v>44</v>
      </c>
      <c r="AE106" t="s">
        <v>77</v>
      </c>
      <c r="AF106">
        <v>1</v>
      </c>
      <c r="AG106" t="s">
        <v>50</v>
      </c>
      <c r="AH106" t="s">
        <v>44</v>
      </c>
      <c r="AI106" t="s">
        <v>51</v>
      </c>
      <c r="AJ106" t="s">
        <v>52</v>
      </c>
      <c r="AK106" t="s">
        <v>522</v>
      </c>
      <c r="AL106" t="s">
        <v>523</v>
      </c>
      <c r="AM106">
        <v>208</v>
      </c>
      <c r="AN106" t="s">
        <v>1838</v>
      </c>
      <c r="AP106">
        <v>1</v>
      </c>
      <c r="AR106" t="s">
        <v>526</v>
      </c>
    </row>
    <row r="107" spans="1:44" x14ac:dyDescent="0.3">
      <c r="A107">
        <v>4</v>
      </c>
      <c r="B107" t="s">
        <v>527</v>
      </c>
      <c r="C107" s="1">
        <v>1645997</v>
      </c>
      <c r="D107" t="s">
        <v>75</v>
      </c>
      <c r="E107" t="s">
        <v>44</v>
      </c>
      <c r="F107" t="s">
        <v>528</v>
      </c>
      <c r="G107" t="s">
        <v>44</v>
      </c>
      <c r="H107">
        <v>6</v>
      </c>
      <c r="I107">
        <v>26</v>
      </c>
      <c r="J107">
        <v>41.63</v>
      </c>
      <c r="K107" t="s">
        <v>45</v>
      </c>
      <c r="L107" t="s">
        <v>44</v>
      </c>
      <c r="M107">
        <v>64</v>
      </c>
      <c r="N107">
        <v>21</v>
      </c>
      <c r="O107">
        <v>53.85</v>
      </c>
      <c r="P107" t="s">
        <v>46</v>
      </c>
      <c r="Q107" s="1">
        <v>32035</v>
      </c>
      <c r="R107" s="1">
        <v>32127</v>
      </c>
      <c r="S107" t="s">
        <v>44</v>
      </c>
      <c r="T107" t="s">
        <v>44</v>
      </c>
      <c r="U107">
        <v>27</v>
      </c>
      <c r="V107" t="s">
        <v>76</v>
      </c>
      <c r="W107" t="s">
        <v>48</v>
      </c>
      <c r="X107">
        <v>27</v>
      </c>
      <c r="Y107">
        <v>27</v>
      </c>
      <c r="Z107">
        <v>4942</v>
      </c>
      <c r="AA107">
        <v>4914</v>
      </c>
      <c r="AB107">
        <v>4887</v>
      </c>
      <c r="AC107">
        <v>348</v>
      </c>
      <c r="AD107" t="s">
        <v>44</v>
      </c>
      <c r="AE107" t="s">
        <v>217</v>
      </c>
      <c r="AF107">
        <v>1</v>
      </c>
      <c r="AG107" t="s">
        <v>50</v>
      </c>
      <c r="AH107" t="s">
        <v>44</v>
      </c>
      <c r="AI107" t="s">
        <v>51</v>
      </c>
      <c r="AJ107" t="s">
        <v>52</v>
      </c>
      <c r="AK107" t="s">
        <v>529</v>
      </c>
      <c r="AL107" t="s">
        <v>530</v>
      </c>
      <c r="AM107">
        <v>11</v>
      </c>
      <c r="AN107" t="s">
        <v>1838</v>
      </c>
      <c r="AP107">
        <v>1</v>
      </c>
      <c r="AR107" t="s">
        <v>531</v>
      </c>
    </row>
    <row r="108" spans="1:44" x14ac:dyDescent="0.3">
      <c r="A108">
        <v>5</v>
      </c>
      <c r="B108" t="s">
        <v>532</v>
      </c>
      <c r="C108" t="s">
        <v>520</v>
      </c>
      <c r="D108" t="s">
        <v>57</v>
      </c>
      <c r="E108" t="s">
        <v>44</v>
      </c>
      <c r="F108" t="s">
        <v>521</v>
      </c>
      <c r="G108" t="s">
        <v>44</v>
      </c>
      <c r="H108">
        <v>3</v>
      </c>
      <c r="I108">
        <v>30</v>
      </c>
      <c r="J108">
        <v>14.18</v>
      </c>
      <c r="K108" t="s">
        <v>45</v>
      </c>
      <c r="L108" t="s">
        <v>44</v>
      </c>
      <c r="M108">
        <v>61</v>
      </c>
      <c r="N108">
        <v>21</v>
      </c>
      <c r="O108">
        <v>31.22</v>
      </c>
      <c r="P108" t="s">
        <v>46</v>
      </c>
      <c r="Q108" s="1">
        <v>36344</v>
      </c>
      <c r="R108" s="1">
        <v>36374</v>
      </c>
      <c r="S108" t="s">
        <v>44</v>
      </c>
      <c r="T108" t="s">
        <v>44</v>
      </c>
      <c r="U108">
        <v>18</v>
      </c>
      <c r="V108" t="s">
        <v>47</v>
      </c>
      <c r="W108" t="s">
        <v>48</v>
      </c>
      <c r="X108">
        <v>18</v>
      </c>
      <c r="Y108">
        <v>18</v>
      </c>
      <c r="Z108">
        <v>3719</v>
      </c>
      <c r="AA108">
        <v>3718.14</v>
      </c>
      <c r="AB108">
        <v>3700.14</v>
      </c>
      <c r="AC108">
        <v>376</v>
      </c>
      <c r="AD108" t="s">
        <v>44</v>
      </c>
      <c r="AE108" t="s">
        <v>77</v>
      </c>
      <c r="AF108">
        <v>1</v>
      </c>
      <c r="AG108" t="s">
        <v>50</v>
      </c>
      <c r="AH108" t="s">
        <v>44</v>
      </c>
      <c r="AI108" t="s">
        <v>51</v>
      </c>
      <c r="AJ108" t="s">
        <v>52</v>
      </c>
      <c r="AK108" t="s">
        <v>522</v>
      </c>
      <c r="AL108" t="s">
        <v>523</v>
      </c>
      <c r="AM108">
        <v>120</v>
      </c>
      <c r="AN108" t="s">
        <v>1838</v>
      </c>
      <c r="AP108">
        <v>1</v>
      </c>
      <c r="AR108" t="s">
        <v>533</v>
      </c>
    </row>
    <row r="109" spans="1:44" x14ac:dyDescent="0.3">
      <c r="A109">
        <v>6</v>
      </c>
      <c r="B109" s="2" t="s">
        <v>534</v>
      </c>
      <c r="C109" s="1">
        <v>1683801</v>
      </c>
      <c r="D109" t="s">
        <v>75</v>
      </c>
      <c r="E109" t="s">
        <v>535</v>
      </c>
      <c r="F109" t="s">
        <v>536</v>
      </c>
      <c r="G109" t="s">
        <v>44</v>
      </c>
      <c r="H109">
        <v>10</v>
      </c>
      <c r="I109">
        <v>25</v>
      </c>
      <c r="J109">
        <v>44.99</v>
      </c>
      <c r="K109" t="s">
        <v>45</v>
      </c>
      <c r="L109" t="s">
        <v>44</v>
      </c>
      <c r="M109">
        <v>65</v>
      </c>
      <c r="N109">
        <v>47</v>
      </c>
      <c r="O109">
        <v>14.83</v>
      </c>
      <c r="P109" t="s">
        <v>46</v>
      </c>
      <c r="Q109" s="1">
        <v>35658</v>
      </c>
      <c r="R109" s="1">
        <v>35785</v>
      </c>
      <c r="S109" t="s">
        <v>44</v>
      </c>
      <c r="T109" t="s">
        <v>44</v>
      </c>
      <c r="U109">
        <v>23</v>
      </c>
      <c r="V109" t="s">
        <v>47</v>
      </c>
      <c r="W109" t="s">
        <v>48</v>
      </c>
      <c r="X109">
        <v>23</v>
      </c>
      <c r="Y109">
        <v>23</v>
      </c>
      <c r="Z109">
        <v>4700</v>
      </c>
      <c r="AA109">
        <v>4700</v>
      </c>
      <c r="AB109">
        <v>4677</v>
      </c>
      <c r="AC109">
        <v>325</v>
      </c>
      <c r="AD109" t="s">
        <v>44</v>
      </c>
      <c r="AE109" t="s">
        <v>77</v>
      </c>
      <c r="AF109">
        <v>1</v>
      </c>
      <c r="AG109" t="s">
        <v>50</v>
      </c>
      <c r="AH109" t="s">
        <v>44</v>
      </c>
      <c r="AI109" t="s">
        <v>51</v>
      </c>
      <c r="AJ109" t="s">
        <v>52</v>
      </c>
      <c r="AK109" s="2" t="s">
        <v>537</v>
      </c>
      <c r="AL109" t="s">
        <v>538</v>
      </c>
      <c r="AM109">
        <v>93</v>
      </c>
      <c r="AN109" t="s">
        <v>1838</v>
      </c>
      <c r="AP109">
        <v>1</v>
      </c>
      <c r="AR109" t="s">
        <v>539</v>
      </c>
    </row>
    <row r="110" spans="1:44" x14ac:dyDescent="0.3">
      <c r="A110">
        <v>7</v>
      </c>
      <c r="B110" t="s">
        <v>540</v>
      </c>
      <c r="C110" s="1">
        <v>40635</v>
      </c>
      <c r="D110" t="s">
        <v>41</v>
      </c>
      <c r="E110" t="s">
        <v>44</v>
      </c>
      <c r="F110" t="s">
        <v>43</v>
      </c>
      <c r="G110" t="s">
        <v>44</v>
      </c>
      <c r="H110">
        <v>3</v>
      </c>
      <c r="I110">
        <v>13</v>
      </c>
      <c r="J110">
        <v>16.329999999999998</v>
      </c>
      <c r="K110" t="s">
        <v>45</v>
      </c>
      <c r="L110" t="s">
        <v>44</v>
      </c>
      <c r="M110">
        <v>56</v>
      </c>
      <c r="N110">
        <v>44</v>
      </c>
      <c r="O110">
        <v>43.54</v>
      </c>
      <c r="P110" t="s">
        <v>46</v>
      </c>
      <c r="Q110" s="1">
        <v>27023</v>
      </c>
      <c r="R110" s="1">
        <v>27128</v>
      </c>
      <c r="S110" t="s">
        <v>44</v>
      </c>
      <c r="T110" t="s">
        <v>44</v>
      </c>
      <c r="U110">
        <v>35</v>
      </c>
      <c r="V110" t="s">
        <v>47</v>
      </c>
      <c r="W110" t="s">
        <v>48</v>
      </c>
      <c r="X110">
        <v>35</v>
      </c>
      <c r="Y110">
        <v>35</v>
      </c>
      <c r="Z110">
        <v>4281</v>
      </c>
      <c r="AA110">
        <v>4281</v>
      </c>
      <c r="AB110">
        <v>4246</v>
      </c>
      <c r="AC110">
        <v>66</v>
      </c>
      <c r="AD110" t="s">
        <v>44</v>
      </c>
      <c r="AE110" t="s">
        <v>49</v>
      </c>
      <c r="AF110">
        <v>1</v>
      </c>
      <c r="AG110" t="s">
        <v>50</v>
      </c>
      <c r="AH110" t="s">
        <v>44</v>
      </c>
      <c r="AI110" t="s">
        <v>51</v>
      </c>
      <c r="AJ110" t="s">
        <v>52</v>
      </c>
      <c r="AK110" t="s">
        <v>541</v>
      </c>
      <c r="AL110" t="s">
        <v>542</v>
      </c>
      <c r="AM110">
        <v>79</v>
      </c>
      <c r="AN110" t="s">
        <v>1838</v>
      </c>
      <c r="AP110">
        <v>1</v>
      </c>
      <c r="AR110" t="s">
        <v>543</v>
      </c>
    </row>
    <row r="111" spans="1:44" x14ac:dyDescent="0.3">
      <c r="A111">
        <v>8</v>
      </c>
      <c r="B111" t="s">
        <v>544</v>
      </c>
      <c r="C111" s="1">
        <v>40635</v>
      </c>
      <c r="D111" t="s">
        <v>41</v>
      </c>
      <c r="E111" t="s">
        <v>44</v>
      </c>
      <c r="F111" t="s">
        <v>43</v>
      </c>
      <c r="G111" t="s">
        <v>44</v>
      </c>
      <c r="H111">
        <v>3</v>
      </c>
      <c r="I111">
        <v>13</v>
      </c>
      <c r="J111">
        <v>16.329999999999998</v>
      </c>
      <c r="K111" t="s">
        <v>45</v>
      </c>
      <c r="L111" t="s">
        <v>44</v>
      </c>
      <c r="M111">
        <v>56</v>
      </c>
      <c r="N111">
        <v>44</v>
      </c>
      <c r="O111">
        <v>43.54</v>
      </c>
      <c r="P111" t="s">
        <v>46</v>
      </c>
      <c r="Q111" s="1">
        <v>27023</v>
      </c>
      <c r="R111" s="1">
        <v>27128</v>
      </c>
      <c r="S111" t="s">
        <v>44</v>
      </c>
      <c r="T111" t="s">
        <v>44</v>
      </c>
      <c r="U111">
        <v>35</v>
      </c>
      <c r="V111" t="s">
        <v>47</v>
      </c>
      <c r="W111" t="s">
        <v>48</v>
      </c>
      <c r="X111">
        <v>35</v>
      </c>
      <c r="Y111">
        <v>35</v>
      </c>
      <c r="Z111">
        <v>4281</v>
      </c>
      <c r="AA111">
        <v>4281</v>
      </c>
      <c r="AB111">
        <v>4246</v>
      </c>
      <c r="AC111">
        <v>66</v>
      </c>
      <c r="AD111" t="s">
        <v>44</v>
      </c>
      <c r="AE111" t="s">
        <v>49</v>
      </c>
      <c r="AF111">
        <v>1</v>
      </c>
      <c r="AG111" t="s">
        <v>50</v>
      </c>
      <c r="AH111" t="s">
        <v>44</v>
      </c>
      <c r="AI111" t="s">
        <v>51</v>
      </c>
      <c r="AJ111" t="s">
        <v>52</v>
      </c>
      <c r="AK111" t="s">
        <v>541</v>
      </c>
      <c r="AL111" t="s">
        <v>542</v>
      </c>
      <c r="AM111">
        <v>130</v>
      </c>
      <c r="AN111" t="s">
        <v>1838</v>
      </c>
      <c r="AP111">
        <v>1</v>
      </c>
      <c r="AR111" t="s">
        <v>545</v>
      </c>
    </row>
    <row r="112" spans="1:44" x14ac:dyDescent="0.3">
      <c r="A112">
        <v>9</v>
      </c>
      <c r="B112" t="s">
        <v>546</v>
      </c>
      <c r="C112" s="1">
        <v>46936</v>
      </c>
      <c r="D112" t="s">
        <v>41</v>
      </c>
      <c r="E112" t="s">
        <v>42</v>
      </c>
      <c r="F112" t="s">
        <v>43</v>
      </c>
      <c r="G112" t="s">
        <v>44</v>
      </c>
      <c r="H112">
        <v>3</v>
      </c>
      <c r="I112">
        <v>14</v>
      </c>
      <c r="J112">
        <v>13.88</v>
      </c>
      <c r="K112" t="s">
        <v>45</v>
      </c>
      <c r="L112" t="s">
        <v>44</v>
      </c>
      <c r="M112">
        <v>56</v>
      </c>
      <c r="N112">
        <v>22</v>
      </c>
      <c r="O112">
        <v>49.76</v>
      </c>
      <c r="P112" t="s">
        <v>46</v>
      </c>
      <c r="Q112" s="1">
        <v>33671</v>
      </c>
      <c r="R112" s="1">
        <v>33823</v>
      </c>
      <c r="S112" t="s">
        <v>44</v>
      </c>
      <c r="T112" t="s">
        <v>44</v>
      </c>
      <c r="U112">
        <v>41.2</v>
      </c>
      <c r="V112" t="s">
        <v>47</v>
      </c>
      <c r="W112" t="s">
        <v>48</v>
      </c>
      <c r="X112">
        <v>41.2</v>
      </c>
      <c r="Y112">
        <v>41.2</v>
      </c>
      <c r="Z112">
        <v>3893</v>
      </c>
      <c r="AA112">
        <v>3887.5</v>
      </c>
      <c r="AB112">
        <v>3846.3</v>
      </c>
      <c r="AC112">
        <v>71</v>
      </c>
      <c r="AD112" t="s">
        <v>44</v>
      </c>
      <c r="AE112" t="s">
        <v>360</v>
      </c>
      <c r="AF112">
        <v>1</v>
      </c>
      <c r="AG112" t="s">
        <v>50</v>
      </c>
      <c r="AH112" t="s">
        <v>44</v>
      </c>
      <c r="AI112" t="s">
        <v>51</v>
      </c>
      <c r="AJ112" t="s">
        <v>52</v>
      </c>
      <c r="AK112" t="s">
        <v>547</v>
      </c>
      <c r="AL112" t="s">
        <v>548</v>
      </c>
      <c r="AM112">
        <v>88</v>
      </c>
      <c r="AN112" t="s">
        <v>1838</v>
      </c>
      <c r="AP112">
        <v>1</v>
      </c>
      <c r="AR112" t="s">
        <v>549</v>
      </c>
    </row>
    <row r="113" spans="1:44" x14ac:dyDescent="0.3">
      <c r="A113">
        <v>10</v>
      </c>
      <c r="B113" t="s">
        <v>550</v>
      </c>
      <c r="C113" s="1">
        <v>37074</v>
      </c>
      <c r="D113" t="s">
        <v>41</v>
      </c>
      <c r="E113" t="s">
        <v>42</v>
      </c>
      <c r="F113" t="s">
        <v>43</v>
      </c>
      <c r="G113" t="s">
        <v>44</v>
      </c>
      <c r="H113">
        <v>3</v>
      </c>
      <c r="I113">
        <v>12</v>
      </c>
      <c r="J113">
        <v>8.7799999999999994</v>
      </c>
      <c r="K113" t="s">
        <v>45</v>
      </c>
      <c r="L113" t="s">
        <v>44</v>
      </c>
      <c r="M113">
        <v>56</v>
      </c>
      <c r="N113">
        <v>25</v>
      </c>
      <c r="O113">
        <v>42.28</v>
      </c>
      <c r="P113" t="s">
        <v>46</v>
      </c>
      <c r="Q113" s="1">
        <v>25783</v>
      </c>
      <c r="R113" s="1">
        <v>25913</v>
      </c>
      <c r="S113" t="s">
        <v>44</v>
      </c>
      <c r="T113" t="s">
        <v>44</v>
      </c>
      <c r="U113">
        <v>27</v>
      </c>
      <c r="V113" t="s">
        <v>47</v>
      </c>
      <c r="W113" t="s">
        <v>48</v>
      </c>
      <c r="X113">
        <v>27</v>
      </c>
      <c r="Y113">
        <v>27</v>
      </c>
      <c r="Z113">
        <v>4572</v>
      </c>
      <c r="AA113">
        <v>4572</v>
      </c>
      <c r="AB113">
        <v>4545</v>
      </c>
      <c r="AC113">
        <v>71</v>
      </c>
      <c r="AD113" t="s">
        <v>44</v>
      </c>
      <c r="AE113" t="s">
        <v>49</v>
      </c>
      <c r="AF113">
        <v>1</v>
      </c>
      <c r="AG113" t="s">
        <v>50</v>
      </c>
      <c r="AH113" t="s">
        <v>44</v>
      </c>
      <c r="AI113" t="s">
        <v>51</v>
      </c>
      <c r="AJ113" t="s">
        <v>52</v>
      </c>
      <c r="AK113" t="s">
        <v>53</v>
      </c>
      <c r="AL113" t="s">
        <v>54</v>
      </c>
      <c r="AM113">
        <v>107</v>
      </c>
      <c r="AN113" t="s">
        <v>1838</v>
      </c>
      <c r="AP113">
        <v>0</v>
      </c>
      <c r="AR113" t="s">
        <v>551</v>
      </c>
    </row>
    <row r="114" spans="1:44" x14ac:dyDescent="0.3">
      <c r="A114">
        <v>11</v>
      </c>
      <c r="B114" t="s">
        <v>552</v>
      </c>
      <c r="C114" s="1">
        <v>37865</v>
      </c>
      <c r="D114" t="s">
        <v>41</v>
      </c>
      <c r="E114" t="s">
        <v>44</v>
      </c>
      <c r="F114" t="s">
        <v>553</v>
      </c>
      <c r="G114" t="s">
        <v>44</v>
      </c>
      <c r="H114">
        <v>2</v>
      </c>
      <c r="I114">
        <v>54</v>
      </c>
      <c r="J114">
        <v>9.77</v>
      </c>
      <c r="K114" t="s">
        <v>45</v>
      </c>
      <c r="L114" t="s">
        <v>44</v>
      </c>
      <c r="M114">
        <v>56</v>
      </c>
      <c r="N114">
        <v>24</v>
      </c>
      <c r="O114">
        <v>53.27</v>
      </c>
      <c r="P114" t="s">
        <v>46</v>
      </c>
      <c r="Q114" s="1">
        <v>28350</v>
      </c>
      <c r="R114" s="1">
        <v>28456</v>
      </c>
      <c r="S114" t="s">
        <v>44</v>
      </c>
      <c r="T114" t="s">
        <v>44</v>
      </c>
      <c r="U114">
        <v>35.799999999999997</v>
      </c>
      <c r="V114" t="s">
        <v>47</v>
      </c>
      <c r="W114" t="s">
        <v>48</v>
      </c>
      <c r="X114">
        <v>35.799999999999997</v>
      </c>
      <c r="Y114">
        <v>35.799999999999997</v>
      </c>
      <c r="Z114">
        <v>2771</v>
      </c>
      <c r="AA114">
        <v>2771</v>
      </c>
      <c r="AB114">
        <v>2735.2</v>
      </c>
      <c r="AC114">
        <v>76.5</v>
      </c>
      <c r="AD114" t="s">
        <v>44</v>
      </c>
      <c r="AE114" t="s">
        <v>77</v>
      </c>
      <c r="AF114">
        <v>1</v>
      </c>
      <c r="AG114" t="s">
        <v>50</v>
      </c>
      <c r="AH114" t="s">
        <v>44</v>
      </c>
      <c r="AI114" t="s">
        <v>51</v>
      </c>
      <c r="AJ114" t="s">
        <v>52</v>
      </c>
      <c r="AK114" t="s">
        <v>554</v>
      </c>
      <c r="AL114" t="s">
        <v>555</v>
      </c>
      <c r="AM114">
        <v>93</v>
      </c>
      <c r="AN114" t="s">
        <v>1838</v>
      </c>
      <c r="AP114">
        <v>1</v>
      </c>
      <c r="AR114" t="s">
        <v>556</v>
      </c>
    </row>
    <row r="115" spans="1:44" x14ac:dyDescent="0.3">
      <c r="A115">
        <v>12</v>
      </c>
      <c r="B115" t="s">
        <v>557</v>
      </c>
      <c r="C115" s="1">
        <v>46936</v>
      </c>
      <c r="D115" t="s">
        <v>41</v>
      </c>
      <c r="E115" t="s">
        <v>42</v>
      </c>
      <c r="F115" t="s">
        <v>43</v>
      </c>
      <c r="G115" t="s">
        <v>44</v>
      </c>
      <c r="H115">
        <v>3</v>
      </c>
      <c r="I115">
        <v>14</v>
      </c>
      <c r="J115">
        <v>13.88</v>
      </c>
      <c r="K115" t="s">
        <v>45</v>
      </c>
      <c r="L115" t="s">
        <v>44</v>
      </c>
      <c r="M115">
        <v>56</v>
      </c>
      <c r="N115">
        <v>22</v>
      </c>
      <c r="O115">
        <v>49.76</v>
      </c>
      <c r="P115" t="s">
        <v>46</v>
      </c>
      <c r="Q115" s="1">
        <v>33671</v>
      </c>
      <c r="R115" s="1">
        <v>33823</v>
      </c>
      <c r="S115" t="s">
        <v>44</v>
      </c>
      <c r="T115" t="s">
        <v>44</v>
      </c>
      <c r="U115">
        <v>41.2</v>
      </c>
      <c r="V115" t="s">
        <v>47</v>
      </c>
      <c r="W115" t="s">
        <v>48</v>
      </c>
      <c r="X115">
        <v>41.2</v>
      </c>
      <c r="Y115">
        <v>41.2</v>
      </c>
      <c r="Z115">
        <v>3893</v>
      </c>
      <c r="AA115">
        <v>3887.5</v>
      </c>
      <c r="AB115">
        <v>3846.3</v>
      </c>
      <c r="AC115">
        <v>71</v>
      </c>
      <c r="AD115" t="s">
        <v>44</v>
      </c>
      <c r="AE115" t="s">
        <v>360</v>
      </c>
      <c r="AF115">
        <v>1</v>
      </c>
      <c r="AG115" t="s">
        <v>50</v>
      </c>
      <c r="AH115" t="s">
        <v>44</v>
      </c>
      <c r="AI115" t="s">
        <v>51</v>
      </c>
      <c r="AJ115" t="s">
        <v>52</v>
      </c>
      <c r="AK115" t="s">
        <v>547</v>
      </c>
      <c r="AL115" t="s">
        <v>548</v>
      </c>
      <c r="AM115">
        <v>82</v>
      </c>
      <c r="AN115" t="s">
        <v>1838</v>
      </c>
      <c r="AP115">
        <v>1</v>
      </c>
      <c r="AR115" t="s">
        <v>558</v>
      </c>
    </row>
    <row r="116" spans="1:44" x14ac:dyDescent="0.3">
      <c r="A116">
        <v>13</v>
      </c>
      <c r="B116" t="s">
        <v>559</v>
      </c>
      <c r="C116" s="1">
        <v>37865</v>
      </c>
      <c r="D116" t="s">
        <v>41</v>
      </c>
      <c r="E116" t="s">
        <v>44</v>
      </c>
      <c r="F116" t="s">
        <v>553</v>
      </c>
      <c r="G116" t="s">
        <v>44</v>
      </c>
      <c r="H116">
        <v>2</v>
      </c>
      <c r="I116">
        <v>54</v>
      </c>
      <c r="J116">
        <v>9.77</v>
      </c>
      <c r="K116" t="s">
        <v>45</v>
      </c>
      <c r="L116" t="s">
        <v>44</v>
      </c>
      <c r="M116">
        <v>56</v>
      </c>
      <c r="N116">
        <v>24</v>
      </c>
      <c r="O116">
        <v>53.27</v>
      </c>
      <c r="P116" t="s">
        <v>46</v>
      </c>
      <c r="Q116" s="1">
        <v>28350</v>
      </c>
      <c r="R116" s="1">
        <v>28456</v>
      </c>
      <c r="S116" t="s">
        <v>44</v>
      </c>
      <c r="T116" t="s">
        <v>44</v>
      </c>
      <c r="U116">
        <v>35.799999999999997</v>
      </c>
      <c r="V116" t="s">
        <v>47</v>
      </c>
      <c r="W116" t="s">
        <v>48</v>
      </c>
      <c r="X116">
        <v>35.799999999999997</v>
      </c>
      <c r="Y116">
        <v>35.799999999999997</v>
      </c>
      <c r="Z116">
        <v>2771</v>
      </c>
      <c r="AA116">
        <v>2771</v>
      </c>
      <c r="AB116">
        <v>2735.2</v>
      </c>
      <c r="AC116">
        <v>76.5</v>
      </c>
      <c r="AD116" t="s">
        <v>44</v>
      </c>
      <c r="AE116" t="s">
        <v>77</v>
      </c>
      <c r="AF116">
        <v>1</v>
      </c>
      <c r="AG116" t="s">
        <v>50</v>
      </c>
      <c r="AH116" t="s">
        <v>44</v>
      </c>
      <c r="AI116" t="s">
        <v>51</v>
      </c>
      <c r="AJ116" t="s">
        <v>52</v>
      </c>
      <c r="AK116" t="s">
        <v>554</v>
      </c>
      <c r="AL116" t="s">
        <v>555</v>
      </c>
      <c r="AM116">
        <v>92</v>
      </c>
      <c r="AN116" t="s">
        <v>1838</v>
      </c>
      <c r="AP116">
        <v>1</v>
      </c>
      <c r="AR116" t="s">
        <v>560</v>
      </c>
    </row>
    <row r="117" spans="1:44" x14ac:dyDescent="0.3">
      <c r="A117">
        <v>14</v>
      </c>
      <c r="B117" t="s">
        <v>561</v>
      </c>
      <c r="C117" s="1">
        <v>46936</v>
      </c>
      <c r="D117" t="s">
        <v>41</v>
      </c>
      <c r="E117" t="s">
        <v>42</v>
      </c>
      <c r="F117" t="s">
        <v>43</v>
      </c>
      <c r="G117" t="s">
        <v>44</v>
      </c>
      <c r="H117">
        <v>3</v>
      </c>
      <c r="I117">
        <v>14</v>
      </c>
      <c r="J117">
        <v>13.88</v>
      </c>
      <c r="K117" t="s">
        <v>45</v>
      </c>
      <c r="L117" t="s">
        <v>44</v>
      </c>
      <c r="M117">
        <v>56</v>
      </c>
      <c r="N117">
        <v>22</v>
      </c>
      <c r="O117">
        <v>49.76</v>
      </c>
      <c r="P117" t="s">
        <v>46</v>
      </c>
      <c r="Q117" s="1">
        <v>33671</v>
      </c>
      <c r="R117" s="1">
        <v>33823</v>
      </c>
      <c r="S117" t="s">
        <v>44</v>
      </c>
      <c r="T117" t="s">
        <v>44</v>
      </c>
      <c r="U117">
        <v>41.2</v>
      </c>
      <c r="V117" t="s">
        <v>47</v>
      </c>
      <c r="W117" t="s">
        <v>48</v>
      </c>
      <c r="X117">
        <v>41.2</v>
      </c>
      <c r="Y117">
        <v>41.2</v>
      </c>
      <c r="Z117">
        <v>3893</v>
      </c>
      <c r="AA117">
        <v>3887.5</v>
      </c>
      <c r="AB117">
        <v>3846.3</v>
      </c>
      <c r="AC117">
        <v>71</v>
      </c>
      <c r="AD117" t="s">
        <v>44</v>
      </c>
      <c r="AE117" t="s">
        <v>360</v>
      </c>
      <c r="AF117">
        <v>1</v>
      </c>
      <c r="AG117" t="s">
        <v>50</v>
      </c>
      <c r="AH117" t="s">
        <v>44</v>
      </c>
      <c r="AI117" t="s">
        <v>51</v>
      </c>
      <c r="AJ117" t="s">
        <v>52</v>
      </c>
      <c r="AK117" t="s">
        <v>547</v>
      </c>
      <c r="AL117" t="s">
        <v>548</v>
      </c>
      <c r="AM117">
        <v>93</v>
      </c>
      <c r="AN117" t="s">
        <v>1838</v>
      </c>
      <c r="AP117">
        <v>0</v>
      </c>
      <c r="AR117" t="s">
        <v>562</v>
      </c>
    </row>
    <row r="118" spans="1:44" x14ac:dyDescent="0.3">
      <c r="A118">
        <v>15</v>
      </c>
      <c r="B118" t="s">
        <v>563</v>
      </c>
      <c r="C118" s="1">
        <v>38839</v>
      </c>
      <c r="D118" t="s">
        <v>41</v>
      </c>
      <c r="E118" t="s">
        <v>44</v>
      </c>
      <c r="F118" t="s">
        <v>68</v>
      </c>
      <c r="G118" t="s">
        <v>44</v>
      </c>
      <c r="H118">
        <v>3</v>
      </c>
      <c r="I118">
        <v>37</v>
      </c>
      <c r="J118">
        <v>11.16</v>
      </c>
      <c r="K118" t="s">
        <v>45</v>
      </c>
      <c r="L118" t="s">
        <v>44</v>
      </c>
      <c r="M118">
        <v>56</v>
      </c>
      <c r="N118">
        <v>34</v>
      </c>
      <c r="O118">
        <v>10.87</v>
      </c>
      <c r="P118" t="s">
        <v>46</v>
      </c>
      <c r="Q118" s="1">
        <v>28624</v>
      </c>
      <c r="R118" s="1">
        <v>28718</v>
      </c>
      <c r="S118" t="s">
        <v>44</v>
      </c>
      <c r="T118" t="s">
        <v>44</v>
      </c>
      <c r="U118">
        <v>25.5</v>
      </c>
      <c r="V118" t="s">
        <v>47</v>
      </c>
      <c r="W118" t="s">
        <v>48</v>
      </c>
      <c r="X118">
        <v>25.5</v>
      </c>
      <c r="Y118">
        <v>25.5</v>
      </c>
      <c r="Z118">
        <v>4132</v>
      </c>
      <c r="AA118">
        <v>4132</v>
      </c>
      <c r="AB118">
        <v>4106.5</v>
      </c>
      <c r="AC118">
        <v>67.5</v>
      </c>
      <c r="AD118" t="s">
        <v>44</v>
      </c>
      <c r="AE118" t="s">
        <v>564</v>
      </c>
      <c r="AF118">
        <v>1</v>
      </c>
      <c r="AG118" t="s">
        <v>50</v>
      </c>
      <c r="AH118" t="s">
        <v>44</v>
      </c>
      <c r="AI118" t="s">
        <v>51</v>
      </c>
      <c r="AJ118" t="s">
        <v>52</v>
      </c>
      <c r="AK118" t="s">
        <v>565</v>
      </c>
      <c r="AL118" t="s">
        <v>566</v>
      </c>
      <c r="AM118">
        <v>4</v>
      </c>
      <c r="AN118" t="s">
        <v>1838</v>
      </c>
      <c r="AP118">
        <v>1</v>
      </c>
      <c r="AR118" t="s">
        <v>567</v>
      </c>
    </row>
    <row r="119" spans="1:44" x14ac:dyDescent="0.3">
      <c r="A119">
        <v>16</v>
      </c>
      <c r="B119" t="s">
        <v>568</v>
      </c>
      <c r="C119" s="1">
        <v>40635</v>
      </c>
      <c r="D119" t="s">
        <v>41</v>
      </c>
      <c r="E119" t="s">
        <v>44</v>
      </c>
      <c r="F119" t="s">
        <v>43</v>
      </c>
      <c r="G119" t="s">
        <v>44</v>
      </c>
      <c r="H119">
        <v>3</v>
      </c>
      <c r="I119">
        <v>13</v>
      </c>
      <c r="J119">
        <v>16.329999999999998</v>
      </c>
      <c r="K119" t="s">
        <v>45</v>
      </c>
      <c r="L119" t="s">
        <v>44</v>
      </c>
      <c r="M119">
        <v>56</v>
      </c>
      <c r="N119">
        <v>44</v>
      </c>
      <c r="O119">
        <v>43.54</v>
      </c>
      <c r="P119" t="s">
        <v>46</v>
      </c>
      <c r="Q119" s="1">
        <v>27023</v>
      </c>
      <c r="R119" s="1">
        <v>27128</v>
      </c>
      <c r="S119" t="s">
        <v>44</v>
      </c>
      <c r="T119" t="s">
        <v>44</v>
      </c>
      <c r="U119">
        <v>35</v>
      </c>
      <c r="V119" t="s">
        <v>47</v>
      </c>
      <c r="W119" t="s">
        <v>48</v>
      </c>
      <c r="X119">
        <v>35</v>
      </c>
      <c r="Y119">
        <v>35</v>
      </c>
      <c r="Z119">
        <v>4281</v>
      </c>
      <c r="AA119">
        <v>4281</v>
      </c>
      <c r="AB119">
        <v>4246</v>
      </c>
      <c r="AC119">
        <v>66</v>
      </c>
      <c r="AD119" t="s">
        <v>44</v>
      </c>
      <c r="AE119" t="s">
        <v>49</v>
      </c>
      <c r="AF119">
        <v>1</v>
      </c>
      <c r="AG119" t="s">
        <v>50</v>
      </c>
      <c r="AH119" t="s">
        <v>44</v>
      </c>
      <c r="AI119" t="s">
        <v>51</v>
      </c>
      <c r="AJ119" t="s">
        <v>52</v>
      </c>
      <c r="AK119" t="s">
        <v>541</v>
      </c>
      <c r="AL119" t="s">
        <v>542</v>
      </c>
      <c r="AM119">
        <v>83</v>
      </c>
      <c r="AN119" t="s">
        <v>1838</v>
      </c>
      <c r="AP119">
        <v>1</v>
      </c>
      <c r="AR119" t="s">
        <v>569</v>
      </c>
    </row>
    <row r="120" spans="1:44" x14ac:dyDescent="0.3">
      <c r="A120">
        <v>17</v>
      </c>
      <c r="B120" t="s">
        <v>570</v>
      </c>
      <c r="C120" s="1">
        <v>40635</v>
      </c>
      <c r="D120" t="s">
        <v>41</v>
      </c>
      <c r="E120" t="s">
        <v>44</v>
      </c>
      <c r="F120" t="s">
        <v>43</v>
      </c>
      <c r="G120" t="s">
        <v>44</v>
      </c>
      <c r="H120">
        <v>3</v>
      </c>
      <c r="I120">
        <v>13</v>
      </c>
      <c r="J120">
        <v>16.329999999999998</v>
      </c>
      <c r="K120" t="s">
        <v>45</v>
      </c>
      <c r="L120" t="s">
        <v>44</v>
      </c>
      <c r="M120">
        <v>56</v>
      </c>
      <c r="N120">
        <v>44</v>
      </c>
      <c r="O120">
        <v>43.54</v>
      </c>
      <c r="P120" t="s">
        <v>46</v>
      </c>
      <c r="Q120" s="1">
        <v>27023</v>
      </c>
      <c r="R120" s="1">
        <v>27128</v>
      </c>
      <c r="S120" t="s">
        <v>44</v>
      </c>
      <c r="T120" t="s">
        <v>44</v>
      </c>
      <c r="U120">
        <v>35</v>
      </c>
      <c r="V120" t="s">
        <v>47</v>
      </c>
      <c r="W120" t="s">
        <v>48</v>
      </c>
      <c r="X120">
        <v>35</v>
      </c>
      <c r="Y120">
        <v>35</v>
      </c>
      <c r="Z120">
        <v>4281</v>
      </c>
      <c r="AA120">
        <v>4281</v>
      </c>
      <c r="AB120">
        <v>4246</v>
      </c>
      <c r="AC120">
        <v>66</v>
      </c>
      <c r="AD120" t="s">
        <v>44</v>
      </c>
      <c r="AE120" t="s">
        <v>49</v>
      </c>
      <c r="AF120">
        <v>1</v>
      </c>
      <c r="AG120" t="s">
        <v>50</v>
      </c>
      <c r="AH120" t="s">
        <v>44</v>
      </c>
      <c r="AI120" t="s">
        <v>51</v>
      </c>
      <c r="AJ120" t="s">
        <v>52</v>
      </c>
      <c r="AK120" t="s">
        <v>541</v>
      </c>
      <c r="AL120" t="s">
        <v>542</v>
      </c>
      <c r="AM120">
        <v>130</v>
      </c>
      <c r="AN120" t="s">
        <v>1838</v>
      </c>
      <c r="AP120">
        <v>1</v>
      </c>
      <c r="AR120" t="s">
        <v>571</v>
      </c>
    </row>
    <row r="121" spans="1:44" x14ac:dyDescent="0.3">
      <c r="A121">
        <v>18</v>
      </c>
      <c r="B121" t="s">
        <v>572</v>
      </c>
      <c r="C121" s="1">
        <v>39996</v>
      </c>
      <c r="D121" t="s">
        <v>41</v>
      </c>
      <c r="E121" t="s">
        <v>573</v>
      </c>
      <c r="F121" t="s">
        <v>43</v>
      </c>
      <c r="G121" t="s">
        <v>44</v>
      </c>
      <c r="H121">
        <v>3</v>
      </c>
      <c r="I121">
        <v>14</v>
      </c>
      <c r="J121">
        <v>23.89</v>
      </c>
      <c r="K121" t="s">
        <v>45</v>
      </c>
      <c r="L121" t="s">
        <v>44</v>
      </c>
      <c r="M121">
        <v>56</v>
      </c>
      <c r="N121">
        <v>19</v>
      </c>
      <c r="O121">
        <v>48.19</v>
      </c>
      <c r="P121" t="s">
        <v>46</v>
      </c>
      <c r="Q121" s="1">
        <v>27023</v>
      </c>
      <c r="R121" s="1">
        <v>27129</v>
      </c>
      <c r="S121" t="s">
        <v>44</v>
      </c>
      <c r="T121" t="s">
        <v>44</v>
      </c>
      <c r="U121">
        <v>37</v>
      </c>
      <c r="V121" t="s">
        <v>47</v>
      </c>
      <c r="W121" t="s">
        <v>48</v>
      </c>
      <c r="X121">
        <v>37</v>
      </c>
      <c r="Y121">
        <v>37</v>
      </c>
      <c r="Z121">
        <v>4448</v>
      </c>
      <c r="AA121">
        <v>4448</v>
      </c>
      <c r="AB121">
        <v>4411</v>
      </c>
      <c r="AC121">
        <v>71</v>
      </c>
      <c r="AD121" t="s">
        <v>44</v>
      </c>
      <c r="AE121" t="s">
        <v>49</v>
      </c>
      <c r="AF121">
        <v>1</v>
      </c>
      <c r="AG121" t="s">
        <v>50</v>
      </c>
      <c r="AH121" t="s">
        <v>44</v>
      </c>
      <c r="AI121" t="s">
        <v>51</v>
      </c>
      <c r="AJ121" t="s">
        <v>52</v>
      </c>
      <c r="AK121" t="s">
        <v>574</v>
      </c>
      <c r="AL121" t="s">
        <v>575</v>
      </c>
      <c r="AM121">
        <v>166</v>
      </c>
      <c r="AN121" t="s">
        <v>1838</v>
      </c>
      <c r="AP121">
        <v>1</v>
      </c>
      <c r="AR121" t="s">
        <v>576</v>
      </c>
    </row>
    <row r="122" spans="1:44" x14ac:dyDescent="0.3">
      <c r="A122">
        <v>19</v>
      </c>
      <c r="B122" t="s">
        <v>577</v>
      </c>
      <c r="C122" s="1">
        <v>38839</v>
      </c>
      <c r="D122" t="s">
        <v>41</v>
      </c>
      <c r="E122" t="s">
        <v>44</v>
      </c>
      <c r="F122" t="s">
        <v>68</v>
      </c>
      <c r="G122" t="s">
        <v>44</v>
      </c>
      <c r="H122">
        <v>3</v>
      </c>
      <c r="I122">
        <v>37</v>
      </c>
      <c r="J122">
        <v>11.16</v>
      </c>
      <c r="K122" t="s">
        <v>45</v>
      </c>
      <c r="L122" t="s">
        <v>44</v>
      </c>
      <c r="M122">
        <v>56</v>
      </c>
      <c r="N122">
        <v>34</v>
      </c>
      <c r="O122">
        <v>10.87</v>
      </c>
      <c r="P122" t="s">
        <v>46</v>
      </c>
      <c r="Q122" s="1">
        <v>28624</v>
      </c>
      <c r="R122" s="1">
        <v>28718</v>
      </c>
      <c r="S122" t="s">
        <v>44</v>
      </c>
      <c r="T122" t="s">
        <v>44</v>
      </c>
      <c r="U122">
        <v>25.5</v>
      </c>
      <c r="V122" t="s">
        <v>47</v>
      </c>
      <c r="W122" t="s">
        <v>48</v>
      </c>
      <c r="X122">
        <v>25.5</v>
      </c>
      <c r="Y122">
        <v>25.5</v>
      </c>
      <c r="Z122">
        <v>4132</v>
      </c>
      <c r="AA122">
        <v>4132</v>
      </c>
      <c r="AB122">
        <v>4106.5</v>
      </c>
      <c r="AC122">
        <v>67.5</v>
      </c>
      <c r="AD122" t="s">
        <v>44</v>
      </c>
      <c r="AE122" t="s">
        <v>564</v>
      </c>
      <c r="AF122">
        <v>1</v>
      </c>
      <c r="AG122" t="s">
        <v>50</v>
      </c>
      <c r="AH122" t="s">
        <v>44</v>
      </c>
      <c r="AI122" t="s">
        <v>51</v>
      </c>
      <c r="AJ122" t="s">
        <v>52</v>
      </c>
      <c r="AK122" t="s">
        <v>565</v>
      </c>
      <c r="AL122" t="s">
        <v>566</v>
      </c>
      <c r="AM122">
        <v>137</v>
      </c>
      <c r="AN122" t="s">
        <v>1838</v>
      </c>
      <c r="AP122">
        <v>0</v>
      </c>
      <c r="AR122" t="s">
        <v>578</v>
      </c>
    </row>
    <row r="123" spans="1:44" x14ac:dyDescent="0.3">
      <c r="A123">
        <v>20</v>
      </c>
      <c r="B123" t="s">
        <v>579</v>
      </c>
      <c r="C123" s="1">
        <v>38839</v>
      </c>
      <c r="D123" t="s">
        <v>41</v>
      </c>
      <c r="E123" t="s">
        <v>44</v>
      </c>
      <c r="F123" t="s">
        <v>68</v>
      </c>
      <c r="G123" t="s">
        <v>44</v>
      </c>
      <c r="H123">
        <v>3</v>
      </c>
      <c r="I123">
        <v>37</v>
      </c>
      <c r="J123">
        <v>11.16</v>
      </c>
      <c r="K123" t="s">
        <v>45</v>
      </c>
      <c r="L123" t="s">
        <v>44</v>
      </c>
      <c r="M123">
        <v>56</v>
      </c>
      <c r="N123">
        <v>34</v>
      </c>
      <c r="O123">
        <v>10.87</v>
      </c>
      <c r="P123" t="s">
        <v>46</v>
      </c>
      <c r="Q123" s="1">
        <v>28624</v>
      </c>
      <c r="R123" s="1">
        <v>28718</v>
      </c>
      <c r="S123" t="s">
        <v>44</v>
      </c>
      <c r="T123" t="s">
        <v>44</v>
      </c>
      <c r="U123">
        <v>25.5</v>
      </c>
      <c r="V123" t="s">
        <v>47</v>
      </c>
      <c r="W123" t="s">
        <v>48</v>
      </c>
      <c r="X123">
        <v>25.5</v>
      </c>
      <c r="Y123">
        <v>25.5</v>
      </c>
      <c r="Z123">
        <v>4132</v>
      </c>
      <c r="AA123">
        <v>4132</v>
      </c>
      <c r="AB123">
        <v>4106.5</v>
      </c>
      <c r="AC123">
        <v>67.5</v>
      </c>
      <c r="AD123" t="s">
        <v>44</v>
      </c>
      <c r="AE123" t="s">
        <v>564</v>
      </c>
      <c r="AF123">
        <v>1</v>
      </c>
      <c r="AG123" t="s">
        <v>50</v>
      </c>
      <c r="AH123" t="s">
        <v>44</v>
      </c>
      <c r="AI123" t="s">
        <v>51</v>
      </c>
      <c r="AJ123" t="s">
        <v>52</v>
      </c>
      <c r="AK123" t="s">
        <v>565</v>
      </c>
      <c r="AL123" t="s">
        <v>566</v>
      </c>
      <c r="AM123">
        <v>8</v>
      </c>
      <c r="AN123" t="s">
        <v>1838</v>
      </c>
      <c r="AP123">
        <v>1</v>
      </c>
      <c r="AR123" t="s">
        <v>580</v>
      </c>
    </row>
    <row r="124" spans="1:44" x14ac:dyDescent="0.3">
      <c r="A124">
        <v>21</v>
      </c>
      <c r="B124" t="s">
        <v>581</v>
      </c>
      <c r="C124" s="1">
        <v>37865</v>
      </c>
      <c r="D124" t="s">
        <v>41</v>
      </c>
      <c r="E124" t="s">
        <v>44</v>
      </c>
      <c r="F124" t="s">
        <v>553</v>
      </c>
      <c r="G124" t="s">
        <v>44</v>
      </c>
      <c r="H124">
        <v>2</v>
      </c>
      <c r="I124">
        <v>54</v>
      </c>
      <c r="J124">
        <v>9.77</v>
      </c>
      <c r="K124" t="s">
        <v>45</v>
      </c>
      <c r="L124" t="s">
        <v>44</v>
      </c>
      <c r="M124">
        <v>56</v>
      </c>
      <c r="N124">
        <v>24</v>
      </c>
      <c r="O124">
        <v>53.27</v>
      </c>
      <c r="P124" t="s">
        <v>46</v>
      </c>
      <c r="Q124" s="1">
        <v>28350</v>
      </c>
      <c r="R124" s="1">
        <v>28456</v>
      </c>
      <c r="S124" t="s">
        <v>44</v>
      </c>
      <c r="T124" t="s">
        <v>44</v>
      </c>
      <c r="U124">
        <v>35.799999999999997</v>
      </c>
      <c r="V124" t="s">
        <v>47</v>
      </c>
      <c r="W124" t="s">
        <v>48</v>
      </c>
      <c r="X124">
        <v>35.799999999999997</v>
      </c>
      <c r="Y124">
        <v>35.799999999999997</v>
      </c>
      <c r="Z124">
        <v>2771</v>
      </c>
      <c r="AA124">
        <v>2771</v>
      </c>
      <c r="AB124">
        <v>2735.2</v>
      </c>
      <c r="AC124">
        <v>76.5</v>
      </c>
      <c r="AD124" t="s">
        <v>44</v>
      </c>
      <c r="AE124" t="s">
        <v>77</v>
      </c>
      <c r="AF124">
        <v>1</v>
      </c>
      <c r="AG124" t="s">
        <v>50</v>
      </c>
      <c r="AH124" t="s">
        <v>44</v>
      </c>
      <c r="AI124" t="s">
        <v>51</v>
      </c>
      <c r="AJ124" t="s">
        <v>52</v>
      </c>
      <c r="AK124" t="s">
        <v>554</v>
      </c>
      <c r="AL124" t="s">
        <v>555</v>
      </c>
      <c r="AM124">
        <v>114</v>
      </c>
      <c r="AN124" t="s">
        <v>1838</v>
      </c>
      <c r="AP124">
        <v>1</v>
      </c>
      <c r="AR124" t="s">
        <v>582</v>
      </c>
    </row>
    <row r="125" spans="1:44" x14ac:dyDescent="0.3">
      <c r="A125">
        <v>22</v>
      </c>
      <c r="B125" t="s">
        <v>583</v>
      </c>
      <c r="C125" s="1">
        <v>46936</v>
      </c>
      <c r="D125" t="s">
        <v>41</v>
      </c>
      <c r="E125" t="s">
        <v>42</v>
      </c>
      <c r="F125" t="s">
        <v>43</v>
      </c>
      <c r="G125" t="s">
        <v>44</v>
      </c>
      <c r="H125">
        <v>3</v>
      </c>
      <c r="I125">
        <v>14</v>
      </c>
      <c r="J125">
        <v>13.88</v>
      </c>
      <c r="K125" t="s">
        <v>45</v>
      </c>
      <c r="L125" t="s">
        <v>44</v>
      </c>
      <c r="M125">
        <v>56</v>
      </c>
      <c r="N125">
        <v>22</v>
      </c>
      <c r="O125">
        <v>49.76</v>
      </c>
      <c r="P125" t="s">
        <v>46</v>
      </c>
      <c r="Q125" s="1">
        <v>33671</v>
      </c>
      <c r="R125" s="1">
        <v>33823</v>
      </c>
      <c r="S125" t="s">
        <v>44</v>
      </c>
      <c r="T125" t="s">
        <v>44</v>
      </c>
      <c r="U125">
        <v>41.2</v>
      </c>
      <c r="V125" t="s">
        <v>47</v>
      </c>
      <c r="W125" t="s">
        <v>48</v>
      </c>
      <c r="X125">
        <v>41.2</v>
      </c>
      <c r="Y125">
        <v>41.2</v>
      </c>
      <c r="Z125">
        <v>3893</v>
      </c>
      <c r="AA125">
        <v>3887.5</v>
      </c>
      <c r="AB125">
        <v>3846.3</v>
      </c>
      <c r="AC125">
        <v>71</v>
      </c>
      <c r="AD125" t="s">
        <v>44</v>
      </c>
      <c r="AE125" t="s">
        <v>360</v>
      </c>
      <c r="AF125">
        <v>1</v>
      </c>
      <c r="AG125" t="s">
        <v>50</v>
      </c>
      <c r="AH125" t="s">
        <v>44</v>
      </c>
      <c r="AI125" t="s">
        <v>51</v>
      </c>
      <c r="AJ125" t="s">
        <v>52</v>
      </c>
      <c r="AK125" t="s">
        <v>547</v>
      </c>
      <c r="AL125" t="s">
        <v>548</v>
      </c>
      <c r="AM125">
        <v>116</v>
      </c>
      <c r="AN125" t="s">
        <v>1838</v>
      </c>
      <c r="AP125">
        <v>1</v>
      </c>
      <c r="AR125" t="s">
        <v>584</v>
      </c>
    </row>
    <row r="126" spans="1:44" x14ac:dyDescent="0.3">
      <c r="A126">
        <v>23</v>
      </c>
      <c r="B126" t="s">
        <v>585</v>
      </c>
      <c r="C126" t="s">
        <v>586</v>
      </c>
      <c r="D126" t="s">
        <v>136</v>
      </c>
      <c r="E126" t="s">
        <v>587</v>
      </c>
      <c r="F126" t="s">
        <v>588</v>
      </c>
      <c r="G126">
        <v>126.4237028</v>
      </c>
      <c r="H126">
        <v>126</v>
      </c>
      <c r="I126">
        <v>25</v>
      </c>
      <c r="J126">
        <v>25.33</v>
      </c>
      <c r="K126" t="s">
        <v>45</v>
      </c>
      <c r="L126">
        <v>12.32964222</v>
      </c>
      <c r="M126">
        <v>12</v>
      </c>
      <c r="N126">
        <v>19</v>
      </c>
      <c r="O126">
        <v>46.712000000000003</v>
      </c>
      <c r="P126" t="s">
        <v>139</v>
      </c>
      <c r="Q126" s="1">
        <v>36871</v>
      </c>
      <c r="R126" s="1">
        <v>36882</v>
      </c>
      <c r="S126" t="s">
        <v>44</v>
      </c>
      <c r="T126" t="s">
        <v>44</v>
      </c>
      <c r="U126">
        <v>25</v>
      </c>
      <c r="V126" t="s">
        <v>47</v>
      </c>
      <c r="W126" t="s">
        <v>447</v>
      </c>
      <c r="X126">
        <v>25</v>
      </c>
      <c r="Y126">
        <v>25</v>
      </c>
      <c r="Z126">
        <v>2139</v>
      </c>
      <c r="AA126">
        <v>2139</v>
      </c>
      <c r="AB126">
        <v>2114</v>
      </c>
      <c r="AC126">
        <v>119.6</v>
      </c>
      <c r="AD126" t="s">
        <v>44</v>
      </c>
      <c r="AE126" t="s">
        <v>99</v>
      </c>
      <c r="AF126">
        <v>1</v>
      </c>
      <c r="AG126" t="s">
        <v>141</v>
      </c>
      <c r="AH126" t="s">
        <v>44</v>
      </c>
      <c r="AI126" t="s">
        <v>142</v>
      </c>
      <c r="AJ126" t="s">
        <v>52</v>
      </c>
      <c r="AK126" t="s">
        <v>589</v>
      </c>
      <c r="AL126" t="s">
        <v>590</v>
      </c>
      <c r="AM126">
        <v>144</v>
      </c>
      <c r="AN126" t="s">
        <v>1838</v>
      </c>
      <c r="AP126">
        <v>0</v>
      </c>
      <c r="AR126" t="s">
        <v>591</v>
      </c>
    </row>
    <row r="127" spans="1:44" x14ac:dyDescent="0.3">
      <c r="A127">
        <v>24</v>
      </c>
      <c r="B127" t="s">
        <v>592</v>
      </c>
      <c r="C127" t="s">
        <v>586</v>
      </c>
      <c r="D127" t="s">
        <v>136</v>
      </c>
      <c r="E127" t="s">
        <v>587</v>
      </c>
      <c r="F127" t="s">
        <v>588</v>
      </c>
      <c r="G127">
        <v>126.4237028</v>
      </c>
      <c r="H127">
        <v>126</v>
      </c>
      <c r="I127">
        <v>25</v>
      </c>
      <c r="J127">
        <v>25.33</v>
      </c>
      <c r="K127" t="s">
        <v>45</v>
      </c>
      <c r="L127">
        <v>12.32964222</v>
      </c>
      <c r="M127">
        <v>12</v>
      </c>
      <c r="N127">
        <v>19</v>
      </c>
      <c r="O127">
        <v>46.712000000000003</v>
      </c>
      <c r="P127" t="s">
        <v>139</v>
      </c>
      <c r="Q127" s="1">
        <v>36871</v>
      </c>
      <c r="R127" s="1">
        <v>36882</v>
      </c>
      <c r="S127" t="s">
        <v>44</v>
      </c>
      <c r="T127" t="s">
        <v>44</v>
      </c>
      <c r="U127">
        <v>25</v>
      </c>
      <c r="V127" t="s">
        <v>47</v>
      </c>
      <c r="W127" t="s">
        <v>447</v>
      </c>
      <c r="X127">
        <v>25</v>
      </c>
      <c r="Y127">
        <v>25</v>
      </c>
      <c r="Z127">
        <v>2139</v>
      </c>
      <c r="AA127">
        <v>2139</v>
      </c>
      <c r="AB127">
        <v>2114</v>
      </c>
      <c r="AC127">
        <v>119.6</v>
      </c>
      <c r="AD127" t="s">
        <v>44</v>
      </c>
      <c r="AE127" t="s">
        <v>99</v>
      </c>
      <c r="AF127">
        <v>1</v>
      </c>
      <c r="AG127" t="s">
        <v>141</v>
      </c>
      <c r="AH127" t="s">
        <v>44</v>
      </c>
      <c r="AI127" t="s">
        <v>142</v>
      </c>
      <c r="AJ127" t="s">
        <v>52</v>
      </c>
      <c r="AK127" t="s">
        <v>589</v>
      </c>
      <c r="AL127" t="s">
        <v>590</v>
      </c>
      <c r="AM127">
        <v>22</v>
      </c>
      <c r="AN127" t="s">
        <v>1838</v>
      </c>
      <c r="AP127">
        <v>0</v>
      </c>
      <c r="AR127" t="s">
        <v>593</v>
      </c>
    </row>
    <row r="128" spans="1:44" x14ac:dyDescent="0.3">
      <c r="A128">
        <v>25</v>
      </c>
      <c r="B128" t="s">
        <v>594</v>
      </c>
      <c r="C128" t="s">
        <v>595</v>
      </c>
      <c r="D128" t="s">
        <v>136</v>
      </c>
      <c r="E128" t="s">
        <v>596</v>
      </c>
      <c r="F128" t="s">
        <v>588</v>
      </c>
      <c r="G128">
        <v>126.3688428</v>
      </c>
      <c r="H128">
        <v>126</v>
      </c>
      <c r="I128">
        <v>22</v>
      </c>
      <c r="J128">
        <v>7.8339999999999996</v>
      </c>
      <c r="K128" t="s">
        <v>45</v>
      </c>
      <c r="L128">
        <v>12.839175279999999</v>
      </c>
      <c r="M128">
        <v>12</v>
      </c>
      <c r="N128">
        <v>50</v>
      </c>
      <c r="O128">
        <v>21.030999999999999</v>
      </c>
      <c r="P128" t="s">
        <v>139</v>
      </c>
      <c r="Q128" s="1">
        <v>36674</v>
      </c>
      <c r="R128" s="1">
        <v>36690</v>
      </c>
      <c r="S128">
        <v>8579186.3000000007</v>
      </c>
      <c r="T128">
        <v>214399</v>
      </c>
      <c r="U128">
        <v>25</v>
      </c>
      <c r="V128" t="s">
        <v>47</v>
      </c>
      <c r="W128" t="s">
        <v>447</v>
      </c>
      <c r="X128">
        <v>25</v>
      </c>
      <c r="Y128">
        <v>25</v>
      </c>
      <c r="Z128">
        <v>2360</v>
      </c>
      <c r="AA128">
        <v>2360</v>
      </c>
      <c r="AB128">
        <v>2334.4</v>
      </c>
      <c r="AC128">
        <v>69</v>
      </c>
      <c r="AD128" t="s">
        <v>44</v>
      </c>
      <c r="AE128" t="s">
        <v>99</v>
      </c>
      <c r="AF128">
        <v>1</v>
      </c>
      <c r="AG128" t="s">
        <v>141</v>
      </c>
      <c r="AH128" t="s">
        <v>44</v>
      </c>
      <c r="AI128" t="s">
        <v>142</v>
      </c>
      <c r="AJ128" t="s">
        <v>52</v>
      </c>
      <c r="AK128" t="s">
        <v>597</v>
      </c>
      <c r="AL128" t="s">
        <v>598</v>
      </c>
      <c r="AM128">
        <v>19</v>
      </c>
      <c r="AN128" t="s">
        <v>1838</v>
      </c>
      <c r="AP128">
        <v>0</v>
      </c>
      <c r="AR128" t="s">
        <v>599</v>
      </c>
    </row>
    <row r="129" spans="1:44" x14ac:dyDescent="0.3">
      <c r="A129">
        <v>26</v>
      </c>
      <c r="B129" t="s">
        <v>600</v>
      </c>
      <c r="C129" t="s">
        <v>601</v>
      </c>
      <c r="D129" t="s">
        <v>136</v>
      </c>
      <c r="E129" t="s">
        <v>602</v>
      </c>
      <c r="F129" t="s">
        <v>588</v>
      </c>
      <c r="G129">
        <v>126.14290560000001</v>
      </c>
      <c r="H129">
        <v>126</v>
      </c>
      <c r="I129">
        <v>8</v>
      </c>
      <c r="J129">
        <v>34.46</v>
      </c>
      <c r="K129" t="s">
        <v>45</v>
      </c>
      <c r="L129">
        <v>12.95992667</v>
      </c>
      <c r="M129">
        <v>12</v>
      </c>
      <c r="N129">
        <v>57</v>
      </c>
      <c r="O129">
        <v>35.735999999999997</v>
      </c>
      <c r="P129" t="s">
        <v>139</v>
      </c>
      <c r="Q129" s="1">
        <v>37107</v>
      </c>
      <c r="R129" s="1">
        <v>37117</v>
      </c>
      <c r="S129" t="s">
        <v>44</v>
      </c>
      <c r="T129" t="s">
        <v>44</v>
      </c>
      <c r="U129">
        <v>26</v>
      </c>
      <c r="V129" t="s">
        <v>47</v>
      </c>
      <c r="W129" t="s">
        <v>447</v>
      </c>
      <c r="X129">
        <v>26</v>
      </c>
      <c r="Y129">
        <v>26</v>
      </c>
      <c r="Z129">
        <v>1627</v>
      </c>
      <c r="AA129">
        <v>1627</v>
      </c>
      <c r="AB129">
        <v>1601</v>
      </c>
      <c r="AC129">
        <v>63</v>
      </c>
      <c r="AD129" t="s">
        <v>44</v>
      </c>
      <c r="AE129" t="s">
        <v>99</v>
      </c>
      <c r="AF129">
        <v>1</v>
      </c>
      <c r="AG129" t="s">
        <v>141</v>
      </c>
      <c r="AH129" t="s">
        <v>44</v>
      </c>
      <c r="AI129" t="s">
        <v>142</v>
      </c>
      <c r="AJ129" t="s">
        <v>52</v>
      </c>
      <c r="AK129" t="s">
        <v>603</v>
      </c>
      <c r="AL129" t="s">
        <v>604</v>
      </c>
      <c r="AM129">
        <v>23</v>
      </c>
      <c r="AN129" t="s">
        <v>1838</v>
      </c>
      <c r="AP129">
        <v>1</v>
      </c>
      <c r="AR129" t="s">
        <v>605</v>
      </c>
    </row>
    <row r="130" spans="1:44" x14ac:dyDescent="0.3">
      <c r="A130">
        <v>27</v>
      </c>
      <c r="B130" t="s">
        <v>606</v>
      </c>
      <c r="C130" s="1">
        <v>1646152</v>
      </c>
      <c r="D130" t="s">
        <v>75</v>
      </c>
      <c r="E130" t="s">
        <v>607</v>
      </c>
      <c r="F130" t="s">
        <v>553</v>
      </c>
      <c r="G130" t="s">
        <v>44</v>
      </c>
      <c r="H130">
        <v>7</v>
      </c>
      <c r="I130">
        <v>2</v>
      </c>
      <c r="J130">
        <v>46.89</v>
      </c>
      <c r="K130" t="s">
        <v>45</v>
      </c>
      <c r="L130" t="s">
        <v>44</v>
      </c>
      <c r="M130">
        <v>64</v>
      </c>
      <c r="N130">
        <v>52</v>
      </c>
      <c r="O130">
        <v>24.42</v>
      </c>
      <c r="P130" t="s">
        <v>46</v>
      </c>
      <c r="Q130" s="1">
        <v>30576</v>
      </c>
      <c r="R130" s="1">
        <v>30699</v>
      </c>
      <c r="S130" t="s">
        <v>44</v>
      </c>
      <c r="T130" t="s">
        <v>44</v>
      </c>
      <c r="U130">
        <v>29</v>
      </c>
      <c r="V130" t="s">
        <v>47</v>
      </c>
      <c r="W130" t="s">
        <v>48</v>
      </c>
      <c r="X130">
        <v>29</v>
      </c>
      <c r="Y130">
        <v>29</v>
      </c>
      <c r="Z130">
        <v>4469</v>
      </c>
      <c r="AA130">
        <v>4467</v>
      </c>
      <c r="AB130">
        <v>4438</v>
      </c>
      <c r="AC130">
        <v>286</v>
      </c>
      <c r="AD130" t="s">
        <v>44</v>
      </c>
      <c r="AE130" t="s">
        <v>130</v>
      </c>
      <c r="AF130">
        <v>1</v>
      </c>
      <c r="AG130" t="s">
        <v>50</v>
      </c>
      <c r="AH130" t="s">
        <v>44</v>
      </c>
      <c r="AI130" t="s">
        <v>51</v>
      </c>
      <c r="AJ130" t="s">
        <v>52</v>
      </c>
      <c r="AK130" t="s">
        <v>608</v>
      </c>
      <c r="AL130" t="s">
        <v>609</v>
      </c>
      <c r="AM130">
        <v>200</v>
      </c>
      <c r="AN130" t="s">
        <v>1838</v>
      </c>
      <c r="AP130">
        <v>1</v>
      </c>
      <c r="AR130" t="s">
        <v>610</v>
      </c>
    </row>
    <row r="131" spans="1:44" x14ac:dyDescent="0.3">
      <c r="A131">
        <v>28</v>
      </c>
      <c r="B131" t="s">
        <v>611</v>
      </c>
      <c r="C131" s="1">
        <v>1720476</v>
      </c>
      <c r="D131" t="s">
        <v>75</v>
      </c>
      <c r="E131" t="s">
        <v>612</v>
      </c>
      <c r="F131" t="s">
        <v>553</v>
      </c>
      <c r="G131" t="s">
        <v>44</v>
      </c>
      <c r="H131">
        <v>10</v>
      </c>
      <c r="I131">
        <v>10</v>
      </c>
      <c r="J131">
        <v>4.37</v>
      </c>
      <c r="K131" t="s">
        <v>45</v>
      </c>
      <c r="L131" t="s">
        <v>44</v>
      </c>
      <c r="M131">
        <v>66</v>
      </c>
      <c r="N131">
        <v>27</v>
      </c>
      <c r="O131">
        <v>48.93</v>
      </c>
      <c r="P131" t="s">
        <v>46</v>
      </c>
      <c r="Q131" s="1">
        <v>34209</v>
      </c>
      <c r="R131" s="1">
        <v>30755</v>
      </c>
      <c r="S131" t="s">
        <v>44</v>
      </c>
      <c r="T131" t="s">
        <v>44</v>
      </c>
      <c r="U131">
        <v>22</v>
      </c>
      <c r="V131" t="s">
        <v>76</v>
      </c>
      <c r="W131" t="s">
        <v>48</v>
      </c>
      <c r="X131">
        <v>22</v>
      </c>
      <c r="Y131">
        <v>22</v>
      </c>
      <c r="Z131">
        <v>4215</v>
      </c>
      <c r="AA131">
        <v>4213</v>
      </c>
      <c r="AB131">
        <v>4191</v>
      </c>
      <c r="AC131">
        <v>235</v>
      </c>
      <c r="AD131" t="s">
        <v>44</v>
      </c>
      <c r="AE131" t="s">
        <v>77</v>
      </c>
      <c r="AF131">
        <v>1</v>
      </c>
      <c r="AG131" t="s">
        <v>50</v>
      </c>
      <c r="AH131" t="s">
        <v>44</v>
      </c>
      <c r="AI131" t="s">
        <v>51</v>
      </c>
      <c r="AJ131" t="s">
        <v>52</v>
      </c>
      <c r="AK131" t="s">
        <v>613</v>
      </c>
      <c r="AL131" t="s">
        <v>614</v>
      </c>
      <c r="AM131">
        <v>223</v>
      </c>
      <c r="AN131" t="s">
        <v>1838</v>
      </c>
      <c r="AP131">
        <v>1</v>
      </c>
      <c r="AR131" t="s">
        <v>615</v>
      </c>
    </row>
    <row r="132" spans="1:44" x14ac:dyDescent="0.3">
      <c r="A132">
        <v>29</v>
      </c>
      <c r="B132" t="s">
        <v>616</v>
      </c>
      <c r="C132" s="1">
        <v>1719776</v>
      </c>
      <c r="D132" t="s">
        <v>75</v>
      </c>
      <c r="E132" t="s">
        <v>44</v>
      </c>
      <c r="F132" t="s">
        <v>553</v>
      </c>
      <c r="G132" t="s">
        <v>44</v>
      </c>
      <c r="H132">
        <v>9</v>
      </c>
      <c r="I132">
        <v>30</v>
      </c>
      <c r="J132">
        <v>52.24</v>
      </c>
      <c r="K132" t="s">
        <v>45</v>
      </c>
      <c r="L132" t="s">
        <v>44</v>
      </c>
      <c r="M132">
        <v>66</v>
      </c>
      <c r="N132">
        <v>18</v>
      </c>
      <c r="O132">
        <v>31.96</v>
      </c>
      <c r="P132" t="s">
        <v>46</v>
      </c>
      <c r="Q132" s="1">
        <v>35462</v>
      </c>
      <c r="R132" s="1">
        <v>35505</v>
      </c>
      <c r="S132" t="s">
        <v>44</v>
      </c>
      <c r="T132" t="s">
        <v>44</v>
      </c>
      <c r="U132">
        <v>23</v>
      </c>
      <c r="V132" t="s">
        <v>47</v>
      </c>
      <c r="W132" t="s">
        <v>48</v>
      </c>
      <c r="X132">
        <v>23</v>
      </c>
      <c r="Y132">
        <v>23</v>
      </c>
      <c r="Z132">
        <v>3013</v>
      </c>
      <c r="AA132">
        <v>3005</v>
      </c>
      <c r="AB132">
        <v>2982</v>
      </c>
      <c r="AC132">
        <v>334</v>
      </c>
      <c r="AD132" t="s">
        <v>44</v>
      </c>
      <c r="AE132" t="s">
        <v>360</v>
      </c>
      <c r="AF132">
        <v>1</v>
      </c>
      <c r="AG132" t="s">
        <v>50</v>
      </c>
      <c r="AH132" t="s">
        <v>44</v>
      </c>
      <c r="AI132" t="s">
        <v>51</v>
      </c>
      <c r="AJ132" t="s">
        <v>52</v>
      </c>
      <c r="AK132" t="s">
        <v>617</v>
      </c>
      <c r="AL132" t="s">
        <v>618</v>
      </c>
      <c r="AM132">
        <v>60</v>
      </c>
      <c r="AN132" t="s">
        <v>1838</v>
      </c>
      <c r="AP132">
        <v>1</v>
      </c>
      <c r="AR132" t="s">
        <v>619</v>
      </c>
    </row>
    <row r="133" spans="1:44" x14ac:dyDescent="0.3">
      <c r="A133">
        <v>30</v>
      </c>
      <c r="B133" t="s">
        <v>620</v>
      </c>
      <c r="C133" s="1">
        <v>1682614</v>
      </c>
      <c r="D133" t="s">
        <v>75</v>
      </c>
      <c r="E133" t="s">
        <v>44</v>
      </c>
      <c r="F133" t="s">
        <v>553</v>
      </c>
      <c r="G133" t="s">
        <v>44</v>
      </c>
      <c r="H133">
        <v>6</v>
      </c>
      <c r="I133">
        <v>37</v>
      </c>
      <c r="J133">
        <v>15.71</v>
      </c>
      <c r="K133" t="s">
        <v>45</v>
      </c>
      <c r="L133" t="s">
        <v>44</v>
      </c>
      <c r="M133">
        <v>65</v>
      </c>
      <c r="N133">
        <v>3</v>
      </c>
      <c r="O133">
        <v>24.27</v>
      </c>
      <c r="P133" t="s">
        <v>46</v>
      </c>
      <c r="Q133" s="1">
        <v>33366</v>
      </c>
      <c r="R133" s="1">
        <v>33538</v>
      </c>
      <c r="S133" t="s">
        <v>44</v>
      </c>
      <c r="T133" t="s">
        <v>44</v>
      </c>
      <c r="U133">
        <v>23.5</v>
      </c>
      <c r="V133" t="s">
        <v>76</v>
      </c>
      <c r="W133" t="s">
        <v>48</v>
      </c>
      <c r="X133">
        <v>23.5</v>
      </c>
      <c r="Y133">
        <v>23.5</v>
      </c>
      <c r="Z133">
        <v>4813</v>
      </c>
      <c r="AA133">
        <v>4809</v>
      </c>
      <c r="AB133">
        <v>4785.5</v>
      </c>
      <c r="AC133">
        <v>296.5</v>
      </c>
      <c r="AD133" t="s">
        <v>44</v>
      </c>
      <c r="AE133" t="s">
        <v>130</v>
      </c>
      <c r="AF133">
        <v>1</v>
      </c>
      <c r="AG133" t="s">
        <v>50</v>
      </c>
      <c r="AH133" t="s">
        <v>44</v>
      </c>
      <c r="AI133" t="s">
        <v>51</v>
      </c>
      <c r="AJ133" t="s">
        <v>52</v>
      </c>
      <c r="AK133" t="s">
        <v>621</v>
      </c>
      <c r="AL133" t="s">
        <v>622</v>
      </c>
      <c r="AM133">
        <v>138</v>
      </c>
      <c r="AN133" t="s">
        <v>1838</v>
      </c>
      <c r="AP133">
        <v>1</v>
      </c>
      <c r="AR133" t="s">
        <v>623</v>
      </c>
    </row>
    <row r="134" spans="1:44" x14ac:dyDescent="0.3">
      <c r="A134">
        <v>31</v>
      </c>
      <c r="B134" t="s">
        <v>624</v>
      </c>
      <c r="C134" s="1">
        <v>37614</v>
      </c>
      <c r="D134" t="s">
        <v>57</v>
      </c>
      <c r="E134" t="s">
        <v>44</v>
      </c>
      <c r="F134" t="s">
        <v>553</v>
      </c>
      <c r="G134" t="s">
        <v>44</v>
      </c>
      <c r="H134">
        <v>1</v>
      </c>
      <c r="I134">
        <v>52</v>
      </c>
      <c r="J134">
        <v>47.35</v>
      </c>
      <c r="K134" t="s">
        <v>45</v>
      </c>
      <c r="L134" t="s">
        <v>44</v>
      </c>
      <c r="M134">
        <v>59</v>
      </c>
      <c r="N134">
        <v>11</v>
      </c>
      <c r="O134">
        <v>58.65</v>
      </c>
      <c r="P134" t="s">
        <v>46</v>
      </c>
      <c r="Q134" s="1">
        <v>29760</v>
      </c>
      <c r="R134" s="1">
        <v>29972</v>
      </c>
      <c r="S134" t="s">
        <v>44</v>
      </c>
      <c r="T134" t="s">
        <v>44</v>
      </c>
      <c r="U134">
        <v>32</v>
      </c>
      <c r="V134" t="s">
        <v>47</v>
      </c>
      <c r="W134" t="s">
        <v>48</v>
      </c>
      <c r="X134">
        <v>32</v>
      </c>
      <c r="Y134">
        <v>32</v>
      </c>
      <c r="Z134">
        <v>5100</v>
      </c>
      <c r="AA134">
        <v>5091</v>
      </c>
      <c r="AB134">
        <v>5059</v>
      </c>
      <c r="AC134">
        <v>119</v>
      </c>
      <c r="AD134" t="s">
        <v>44</v>
      </c>
      <c r="AE134" t="s">
        <v>77</v>
      </c>
      <c r="AF134">
        <v>1</v>
      </c>
      <c r="AG134" t="s">
        <v>50</v>
      </c>
      <c r="AH134" t="s">
        <v>44</v>
      </c>
      <c r="AI134" t="s">
        <v>51</v>
      </c>
      <c r="AJ134" t="s">
        <v>52</v>
      </c>
      <c r="AK134" t="s">
        <v>625</v>
      </c>
      <c r="AL134" t="s">
        <v>626</v>
      </c>
      <c r="AM134">
        <v>175</v>
      </c>
      <c r="AN134" t="s">
        <v>1838</v>
      </c>
      <c r="AP134">
        <v>1</v>
      </c>
      <c r="AR134" t="s">
        <v>627</v>
      </c>
    </row>
    <row r="135" spans="1:44" x14ac:dyDescent="0.3">
      <c r="A135">
        <v>32</v>
      </c>
      <c r="B135" t="s">
        <v>628</v>
      </c>
      <c r="C135" s="1">
        <v>1682614</v>
      </c>
      <c r="D135" t="s">
        <v>75</v>
      </c>
      <c r="E135" t="s">
        <v>44</v>
      </c>
      <c r="F135" t="s">
        <v>553</v>
      </c>
      <c r="G135" t="s">
        <v>44</v>
      </c>
      <c r="H135">
        <v>6</v>
      </c>
      <c r="I135">
        <v>37</v>
      </c>
      <c r="J135">
        <v>15.71</v>
      </c>
      <c r="K135" t="s">
        <v>45</v>
      </c>
      <c r="L135" t="s">
        <v>44</v>
      </c>
      <c r="M135">
        <v>65</v>
      </c>
      <c r="N135">
        <v>3</v>
      </c>
      <c r="O135">
        <v>24.27</v>
      </c>
      <c r="P135" t="s">
        <v>46</v>
      </c>
      <c r="Q135" s="1">
        <v>33366</v>
      </c>
      <c r="R135" s="1">
        <v>33538</v>
      </c>
      <c r="S135" t="s">
        <v>44</v>
      </c>
      <c r="T135" t="s">
        <v>44</v>
      </c>
      <c r="U135">
        <v>23.5</v>
      </c>
      <c r="V135" t="s">
        <v>76</v>
      </c>
      <c r="W135" t="s">
        <v>48</v>
      </c>
      <c r="X135">
        <v>23.5</v>
      </c>
      <c r="Y135">
        <v>23.5</v>
      </c>
      <c r="Z135">
        <v>4813</v>
      </c>
      <c r="AA135">
        <v>4809</v>
      </c>
      <c r="AB135">
        <v>4785.5</v>
      </c>
      <c r="AC135">
        <v>296.5</v>
      </c>
      <c r="AD135" t="s">
        <v>44</v>
      </c>
      <c r="AE135" t="s">
        <v>130</v>
      </c>
      <c r="AF135">
        <v>1</v>
      </c>
      <c r="AG135" t="s">
        <v>50</v>
      </c>
      <c r="AH135" t="s">
        <v>44</v>
      </c>
      <c r="AI135" t="s">
        <v>51</v>
      </c>
      <c r="AJ135" t="s">
        <v>52</v>
      </c>
      <c r="AK135" t="s">
        <v>621</v>
      </c>
      <c r="AL135" t="s">
        <v>622</v>
      </c>
      <c r="AM135">
        <v>137</v>
      </c>
      <c r="AN135" t="s">
        <v>1838</v>
      </c>
      <c r="AP135">
        <v>1</v>
      </c>
      <c r="AR135" t="s">
        <v>629</v>
      </c>
    </row>
    <row r="136" spans="1:44" x14ac:dyDescent="0.3">
      <c r="A136">
        <v>33</v>
      </c>
      <c r="B136" t="s">
        <v>630</v>
      </c>
      <c r="C136" s="1">
        <v>1645936</v>
      </c>
      <c r="D136" t="s">
        <v>75</v>
      </c>
      <c r="E136" t="s">
        <v>44</v>
      </c>
      <c r="F136" t="s">
        <v>553</v>
      </c>
      <c r="G136" t="s">
        <v>44</v>
      </c>
      <c r="H136">
        <v>6</v>
      </c>
      <c r="I136">
        <v>42</v>
      </c>
      <c r="J136">
        <v>8.1</v>
      </c>
      <c r="K136" t="s">
        <v>45</v>
      </c>
      <c r="L136" t="s">
        <v>44</v>
      </c>
      <c r="M136">
        <v>64</v>
      </c>
      <c r="N136">
        <v>43</v>
      </c>
      <c r="O136">
        <v>47.14</v>
      </c>
      <c r="P136" t="s">
        <v>46</v>
      </c>
      <c r="Q136" s="1">
        <v>31274</v>
      </c>
      <c r="R136" s="1">
        <v>31412</v>
      </c>
      <c r="S136" t="s">
        <v>44</v>
      </c>
      <c r="T136" t="s">
        <v>44</v>
      </c>
      <c r="U136">
        <v>25</v>
      </c>
      <c r="V136" t="s">
        <v>76</v>
      </c>
      <c r="W136" t="s">
        <v>48</v>
      </c>
      <c r="X136">
        <v>25</v>
      </c>
      <c r="Y136">
        <v>25</v>
      </c>
      <c r="Z136">
        <v>4715</v>
      </c>
      <c r="AA136">
        <v>4708</v>
      </c>
      <c r="AB136">
        <v>4683</v>
      </c>
      <c r="AC136">
        <v>243</v>
      </c>
      <c r="AD136" t="s">
        <v>44</v>
      </c>
      <c r="AE136" t="s">
        <v>564</v>
      </c>
      <c r="AF136">
        <v>1</v>
      </c>
      <c r="AG136" t="s">
        <v>50</v>
      </c>
      <c r="AH136" t="s">
        <v>44</v>
      </c>
      <c r="AI136" t="s">
        <v>51</v>
      </c>
      <c r="AJ136" t="s">
        <v>52</v>
      </c>
      <c r="AK136" t="s">
        <v>631</v>
      </c>
      <c r="AL136" t="s">
        <v>632</v>
      </c>
      <c r="AM136">
        <v>279</v>
      </c>
      <c r="AN136" t="s">
        <v>1838</v>
      </c>
      <c r="AP136">
        <v>1</v>
      </c>
      <c r="AR136" t="s">
        <v>633</v>
      </c>
    </row>
    <row r="137" spans="1:44" x14ac:dyDescent="0.3">
      <c r="A137">
        <v>34</v>
      </c>
      <c r="B137" t="s">
        <v>634</v>
      </c>
      <c r="C137" s="1">
        <v>1646363</v>
      </c>
      <c r="D137" t="s">
        <v>75</v>
      </c>
      <c r="E137" t="s">
        <v>44</v>
      </c>
      <c r="F137" t="s">
        <v>521</v>
      </c>
      <c r="G137" t="s">
        <v>44</v>
      </c>
      <c r="H137">
        <v>7</v>
      </c>
      <c r="I137">
        <v>31</v>
      </c>
      <c r="J137">
        <v>18.96</v>
      </c>
      <c r="K137" t="s">
        <v>45</v>
      </c>
      <c r="L137" t="s">
        <v>44</v>
      </c>
      <c r="M137">
        <v>64</v>
      </c>
      <c r="N137">
        <v>16</v>
      </c>
      <c r="O137">
        <v>59.57</v>
      </c>
      <c r="P137" t="s">
        <v>46</v>
      </c>
      <c r="Q137" s="1">
        <v>34626</v>
      </c>
      <c r="R137" s="1">
        <v>30997</v>
      </c>
      <c r="S137" t="s">
        <v>44</v>
      </c>
      <c r="T137" t="s">
        <v>44</v>
      </c>
      <c r="U137">
        <v>25</v>
      </c>
      <c r="V137" t="s">
        <v>47</v>
      </c>
      <c r="W137" t="s">
        <v>48</v>
      </c>
      <c r="X137">
        <v>25</v>
      </c>
      <c r="Y137">
        <v>25</v>
      </c>
      <c r="Z137">
        <v>1950</v>
      </c>
      <c r="AA137">
        <v>1950</v>
      </c>
      <c r="AB137">
        <v>1925</v>
      </c>
      <c r="AC137">
        <v>313</v>
      </c>
      <c r="AD137" t="s">
        <v>44</v>
      </c>
      <c r="AE137" t="s">
        <v>564</v>
      </c>
      <c r="AF137">
        <v>1</v>
      </c>
      <c r="AG137" t="s">
        <v>50</v>
      </c>
      <c r="AH137" t="s">
        <v>44</v>
      </c>
      <c r="AI137" t="s">
        <v>51</v>
      </c>
      <c r="AJ137" t="s">
        <v>52</v>
      </c>
      <c r="AK137" t="s">
        <v>635</v>
      </c>
      <c r="AL137" t="s">
        <v>636</v>
      </c>
      <c r="AM137">
        <v>73</v>
      </c>
      <c r="AN137" t="s">
        <v>1838</v>
      </c>
      <c r="AP137">
        <v>1</v>
      </c>
      <c r="AR137" t="s">
        <v>637</v>
      </c>
    </row>
    <row r="138" spans="1:44" x14ac:dyDescent="0.3">
      <c r="A138">
        <v>35</v>
      </c>
      <c r="B138" t="s">
        <v>638</v>
      </c>
      <c r="C138" s="1">
        <v>1720476</v>
      </c>
      <c r="D138" t="s">
        <v>75</v>
      </c>
      <c r="E138" t="s">
        <v>612</v>
      </c>
      <c r="F138" t="s">
        <v>553</v>
      </c>
      <c r="G138" t="s">
        <v>44</v>
      </c>
      <c r="H138">
        <v>10</v>
      </c>
      <c r="I138">
        <v>10</v>
      </c>
      <c r="J138">
        <v>4.37</v>
      </c>
      <c r="K138" t="s">
        <v>45</v>
      </c>
      <c r="L138" t="s">
        <v>44</v>
      </c>
      <c r="M138">
        <v>66</v>
      </c>
      <c r="N138">
        <v>27</v>
      </c>
      <c r="O138">
        <v>48.93</v>
      </c>
      <c r="P138" t="s">
        <v>46</v>
      </c>
      <c r="Q138" s="1">
        <v>34209</v>
      </c>
      <c r="R138" s="1">
        <v>30755</v>
      </c>
      <c r="S138" t="s">
        <v>44</v>
      </c>
      <c r="T138" t="s">
        <v>44</v>
      </c>
      <c r="U138">
        <v>22</v>
      </c>
      <c r="V138" t="s">
        <v>76</v>
      </c>
      <c r="W138" t="s">
        <v>48</v>
      </c>
      <c r="X138">
        <v>22</v>
      </c>
      <c r="Y138">
        <v>22</v>
      </c>
      <c r="Z138">
        <v>4215</v>
      </c>
      <c r="AA138">
        <v>4213</v>
      </c>
      <c r="AB138">
        <v>4191</v>
      </c>
      <c r="AC138">
        <v>235</v>
      </c>
      <c r="AD138" t="s">
        <v>44</v>
      </c>
      <c r="AE138" t="s">
        <v>77</v>
      </c>
      <c r="AF138">
        <v>1</v>
      </c>
      <c r="AG138" t="s">
        <v>50</v>
      </c>
      <c r="AH138" t="s">
        <v>44</v>
      </c>
      <c r="AI138" t="s">
        <v>51</v>
      </c>
      <c r="AJ138" t="s">
        <v>52</v>
      </c>
      <c r="AK138" t="s">
        <v>613</v>
      </c>
      <c r="AL138" t="s">
        <v>614</v>
      </c>
      <c r="AM138">
        <v>194</v>
      </c>
      <c r="AN138" t="s">
        <v>1838</v>
      </c>
      <c r="AP138">
        <v>1</v>
      </c>
      <c r="AR138" t="s">
        <v>639</v>
      </c>
    </row>
    <row r="139" spans="1:44" x14ac:dyDescent="0.3">
      <c r="A139">
        <v>36</v>
      </c>
      <c r="B139" t="s">
        <v>640</v>
      </c>
      <c r="C139" s="1">
        <v>37249</v>
      </c>
      <c r="D139" t="s">
        <v>57</v>
      </c>
      <c r="E139" t="s">
        <v>44</v>
      </c>
      <c r="F139" t="s">
        <v>553</v>
      </c>
      <c r="G139" t="s">
        <v>44</v>
      </c>
      <c r="H139">
        <v>1</v>
      </c>
      <c r="I139">
        <v>52</v>
      </c>
      <c r="J139">
        <v>51.97</v>
      </c>
      <c r="K139" t="s">
        <v>45</v>
      </c>
      <c r="L139" t="s">
        <v>44</v>
      </c>
      <c r="M139">
        <v>59</v>
      </c>
      <c r="N139">
        <v>2</v>
      </c>
      <c r="O139">
        <v>27.68</v>
      </c>
      <c r="P139" t="s">
        <v>46</v>
      </c>
      <c r="Q139" s="1">
        <v>28506</v>
      </c>
      <c r="R139" s="1">
        <v>28589</v>
      </c>
      <c r="S139" t="s">
        <v>44</v>
      </c>
      <c r="T139" t="s">
        <v>44</v>
      </c>
      <c r="U139">
        <v>25</v>
      </c>
      <c r="V139" t="s">
        <v>47</v>
      </c>
      <c r="W139" t="s">
        <v>48</v>
      </c>
      <c r="X139">
        <v>25</v>
      </c>
      <c r="Y139">
        <v>25</v>
      </c>
      <c r="Z139">
        <v>3966</v>
      </c>
      <c r="AA139">
        <v>3966</v>
      </c>
      <c r="AB139">
        <v>3941</v>
      </c>
      <c r="AC139">
        <v>113</v>
      </c>
      <c r="AD139" t="s">
        <v>44</v>
      </c>
      <c r="AE139" t="s">
        <v>77</v>
      </c>
      <c r="AF139">
        <v>1</v>
      </c>
      <c r="AG139" t="s">
        <v>50</v>
      </c>
      <c r="AH139" t="s">
        <v>44</v>
      </c>
      <c r="AI139" t="s">
        <v>51</v>
      </c>
      <c r="AJ139" t="s">
        <v>52</v>
      </c>
      <c r="AK139" t="s">
        <v>641</v>
      </c>
      <c r="AL139" t="s">
        <v>642</v>
      </c>
      <c r="AM139">
        <v>172</v>
      </c>
      <c r="AN139" t="s">
        <v>1838</v>
      </c>
      <c r="AP139">
        <v>1</v>
      </c>
      <c r="AR139" t="s">
        <v>643</v>
      </c>
    </row>
    <row r="140" spans="1:44" x14ac:dyDescent="0.3">
      <c r="A140">
        <v>37</v>
      </c>
      <c r="B140" t="s">
        <v>644</v>
      </c>
      <c r="C140" s="1">
        <v>1645848</v>
      </c>
      <c r="D140" t="s">
        <v>75</v>
      </c>
      <c r="E140" t="s">
        <v>44</v>
      </c>
      <c r="F140" t="s">
        <v>553</v>
      </c>
      <c r="G140" t="s">
        <v>44</v>
      </c>
      <c r="H140">
        <v>6</v>
      </c>
      <c r="I140">
        <v>58</v>
      </c>
      <c r="J140">
        <v>27.04</v>
      </c>
      <c r="K140" t="s">
        <v>45</v>
      </c>
      <c r="L140" t="s">
        <v>44</v>
      </c>
      <c r="M140">
        <v>64</v>
      </c>
      <c r="N140">
        <v>58</v>
      </c>
      <c r="O140">
        <v>19.03</v>
      </c>
      <c r="P140" t="s">
        <v>46</v>
      </c>
      <c r="Q140" s="1">
        <v>32235</v>
      </c>
      <c r="R140" s="1">
        <v>32296</v>
      </c>
      <c r="S140" t="s">
        <v>44</v>
      </c>
      <c r="T140" t="s">
        <v>44</v>
      </c>
      <c r="U140">
        <v>29</v>
      </c>
      <c r="V140" t="s">
        <v>47</v>
      </c>
      <c r="W140" t="s">
        <v>48</v>
      </c>
      <c r="X140">
        <v>29</v>
      </c>
      <c r="Y140">
        <v>29</v>
      </c>
      <c r="Z140">
        <v>4283</v>
      </c>
      <c r="AA140">
        <v>4283</v>
      </c>
      <c r="AB140">
        <v>4254</v>
      </c>
      <c r="AC140">
        <v>304</v>
      </c>
      <c r="AD140" t="s">
        <v>44</v>
      </c>
      <c r="AE140" t="s">
        <v>360</v>
      </c>
      <c r="AF140">
        <v>1</v>
      </c>
      <c r="AG140" t="s">
        <v>50</v>
      </c>
      <c r="AH140" t="s">
        <v>44</v>
      </c>
      <c r="AI140" t="s">
        <v>51</v>
      </c>
      <c r="AJ140" t="s">
        <v>52</v>
      </c>
      <c r="AK140" t="s">
        <v>645</v>
      </c>
      <c r="AL140" t="s">
        <v>646</v>
      </c>
      <c r="AM140">
        <v>55</v>
      </c>
      <c r="AN140" t="s">
        <v>1838</v>
      </c>
      <c r="AP140">
        <v>1</v>
      </c>
      <c r="AR140" t="s">
        <v>647</v>
      </c>
    </row>
    <row r="141" spans="1:44" x14ac:dyDescent="0.3">
      <c r="A141">
        <v>38</v>
      </c>
      <c r="B141" t="s">
        <v>648</v>
      </c>
      <c r="C141" s="1">
        <v>1645848</v>
      </c>
      <c r="D141" t="s">
        <v>75</v>
      </c>
      <c r="E141" t="s">
        <v>44</v>
      </c>
      <c r="F141" t="s">
        <v>553</v>
      </c>
      <c r="G141" t="s">
        <v>44</v>
      </c>
      <c r="H141">
        <v>6</v>
      </c>
      <c r="I141">
        <v>58</v>
      </c>
      <c r="J141">
        <v>27.04</v>
      </c>
      <c r="K141" t="s">
        <v>45</v>
      </c>
      <c r="L141" t="s">
        <v>44</v>
      </c>
      <c r="M141">
        <v>64</v>
      </c>
      <c r="N141">
        <v>58</v>
      </c>
      <c r="O141">
        <v>19.03</v>
      </c>
      <c r="P141" t="s">
        <v>46</v>
      </c>
      <c r="Q141" s="1">
        <v>32235</v>
      </c>
      <c r="R141" s="1">
        <v>32296</v>
      </c>
      <c r="S141" t="s">
        <v>44</v>
      </c>
      <c r="T141" t="s">
        <v>44</v>
      </c>
      <c r="U141">
        <v>29</v>
      </c>
      <c r="V141" t="s">
        <v>47</v>
      </c>
      <c r="W141" t="s">
        <v>48</v>
      </c>
      <c r="X141">
        <v>29</v>
      </c>
      <c r="Y141">
        <v>29</v>
      </c>
      <c r="Z141">
        <v>4283</v>
      </c>
      <c r="AA141">
        <v>4283</v>
      </c>
      <c r="AB141">
        <v>4254</v>
      </c>
      <c r="AC141">
        <v>304</v>
      </c>
      <c r="AD141" t="s">
        <v>44</v>
      </c>
      <c r="AE141" t="s">
        <v>360</v>
      </c>
      <c r="AF141">
        <v>1</v>
      </c>
      <c r="AG141" t="s">
        <v>50</v>
      </c>
      <c r="AH141" t="s">
        <v>44</v>
      </c>
      <c r="AI141" t="s">
        <v>51</v>
      </c>
      <c r="AJ141" t="s">
        <v>52</v>
      </c>
      <c r="AK141" t="s">
        <v>645</v>
      </c>
      <c r="AL141" t="s">
        <v>646</v>
      </c>
      <c r="AM141">
        <v>47</v>
      </c>
      <c r="AN141" t="s">
        <v>1838</v>
      </c>
      <c r="AP141">
        <v>1</v>
      </c>
      <c r="AR141" t="s">
        <v>649</v>
      </c>
    </row>
    <row r="142" spans="1:44" x14ac:dyDescent="0.3">
      <c r="A142">
        <v>39</v>
      </c>
      <c r="B142" t="s">
        <v>650</v>
      </c>
      <c r="C142" s="1">
        <v>38693</v>
      </c>
      <c r="D142" t="s">
        <v>41</v>
      </c>
      <c r="E142" t="s">
        <v>82</v>
      </c>
      <c r="F142" t="s">
        <v>521</v>
      </c>
      <c r="G142" t="s">
        <v>44</v>
      </c>
      <c r="H142">
        <v>2</v>
      </c>
      <c r="I142">
        <v>46</v>
      </c>
      <c r="J142">
        <v>36.78</v>
      </c>
      <c r="K142" t="s">
        <v>45</v>
      </c>
      <c r="L142" t="s">
        <v>44</v>
      </c>
      <c r="M142">
        <v>57</v>
      </c>
      <c r="N142">
        <v>9</v>
      </c>
      <c r="O142">
        <v>46.68</v>
      </c>
      <c r="P142" t="s">
        <v>46</v>
      </c>
      <c r="Q142" s="1">
        <v>29623</v>
      </c>
      <c r="R142" s="1">
        <v>29744</v>
      </c>
      <c r="S142" t="s">
        <v>44</v>
      </c>
      <c r="T142" t="s">
        <v>44</v>
      </c>
      <c r="U142">
        <v>25</v>
      </c>
      <c r="V142" t="s">
        <v>47</v>
      </c>
      <c r="W142" t="s">
        <v>48</v>
      </c>
      <c r="X142">
        <v>25</v>
      </c>
      <c r="Y142">
        <v>25</v>
      </c>
      <c r="Z142">
        <v>4440</v>
      </c>
      <c r="AA142">
        <v>4437</v>
      </c>
      <c r="AB142">
        <v>4412</v>
      </c>
      <c r="AC142">
        <v>73</v>
      </c>
      <c r="AD142" t="s">
        <v>44</v>
      </c>
      <c r="AE142" t="s">
        <v>49</v>
      </c>
      <c r="AF142">
        <v>1</v>
      </c>
      <c r="AG142" t="s">
        <v>50</v>
      </c>
      <c r="AH142" t="s">
        <v>44</v>
      </c>
      <c r="AI142" t="s">
        <v>51</v>
      </c>
      <c r="AJ142" t="s">
        <v>52</v>
      </c>
      <c r="AK142" t="s">
        <v>651</v>
      </c>
      <c r="AL142" t="s">
        <v>652</v>
      </c>
      <c r="AM142">
        <v>23</v>
      </c>
      <c r="AN142" t="s">
        <v>1838</v>
      </c>
      <c r="AP142">
        <v>1</v>
      </c>
      <c r="AR142" t="s">
        <v>653</v>
      </c>
    </row>
    <row r="143" spans="1:44" x14ac:dyDescent="0.3">
      <c r="A143">
        <v>40</v>
      </c>
      <c r="B143" t="s">
        <v>654</v>
      </c>
      <c r="C143" s="1">
        <v>1682733</v>
      </c>
      <c r="D143" t="s">
        <v>75</v>
      </c>
      <c r="E143" t="s">
        <v>44</v>
      </c>
      <c r="F143" t="s">
        <v>553</v>
      </c>
      <c r="G143" t="s">
        <v>44</v>
      </c>
      <c r="H143">
        <v>7</v>
      </c>
      <c r="I143">
        <v>49</v>
      </c>
      <c r="J143">
        <v>24.77</v>
      </c>
      <c r="K143" t="s">
        <v>45</v>
      </c>
      <c r="L143" t="s">
        <v>44</v>
      </c>
      <c r="M143">
        <v>65</v>
      </c>
      <c r="N143">
        <v>58</v>
      </c>
      <c r="O143">
        <v>29</v>
      </c>
      <c r="P143" t="s">
        <v>46</v>
      </c>
      <c r="Q143" s="1">
        <v>33005</v>
      </c>
      <c r="R143" s="1">
        <v>33173</v>
      </c>
      <c r="S143" t="s">
        <v>44</v>
      </c>
      <c r="T143" t="s">
        <v>44</v>
      </c>
      <c r="U143">
        <v>24</v>
      </c>
      <c r="V143" t="s">
        <v>47</v>
      </c>
      <c r="W143" t="s">
        <v>48</v>
      </c>
      <c r="X143">
        <v>24</v>
      </c>
      <c r="Y143">
        <v>24</v>
      </c>
      <c r="Z143">
        <v>4757</v>
      </c>
      <c r="AA143">
        <v>4757</v>
      </c>
      <c r="AB143">
        <v>4733</v>
      </c>
      <c r="AC143">
        <v>369</v>
      </c>
      <c r="AD143" t="s">
        <v>44</v>
      </c>
      <c r="AE143" t="s">
        <v>99</v>
      </c>
      <c r="AF143">
        <v>1</v>
      </c>
      <c r="AG143" t="s">
        <v>50</v>
      </c>
      <c r="AH143" t="s">
        <v>44</v>
      </c>
      <c r="AI143" t="s">
        <v>51</v>
      </c>
      <c r="AJ143" t="s">
        <v>52</v>
      </c>
      <c r="AK143" t="s">
        <v>655</v>
      </c>
      <c r="AL143" t="s">
        <v>656</v>
      </c>
      <c r="AM143">
        <v>168</v>
      </c>
      <c r="AN143" t="s">
        <v>1838</v>
      </c>
      <c r="AP143">
        <v>1</v>
      </c>
      <c r="AR143" t="s">
        <v>657</v>
      </c>
    </row>
    <row r="144" spans="1:44" x14ac:dyDescent="0.3">
      <c r="A144">
        <v>41</v>
      </c>
      <c r="B144" t="s">
        <v>658</v>
      </c>
      <c r="C144" t="s">
        <v>659</v>
      </c>
      <c r="D144" t="s">
        <v>57</v>
      </c>
      <c r="E144" t="s">
        <v>44</v>
      </c>
      <c r="F144" t="s">
        <v>553</v>
      </c>
      <c r="G144" t="s">
        <v>44</v>
      </c>
      <c r="H144">
        <v>1</v>
      </c>
      <c r="I144">
        <v>52</v>
      </c>
      <c r="J144">
        <v>51.97</v>
      </c>
      <c r="K144" t="s">
        <v>45</v>
      </c>
      <c r="L144" t="s">
        <v>44</v>
      </c>
      <c r="M144">
        <v>59</v>
      </c>
      <c r="N144">
        <v>2</v>
      </c>
      <c r="O144">
        <v>27.68</v>
      </c>
      <c r="P144" t="s">
        <v>46</v>
      </c>
      <c r="Q144" s="1">
        <v>28648</v>
      </c>
      <c r="R144" s="1">
        <v>28716</v>
      </c>
      <c r="S144" t="s">
        <v>44</v>
      </c>
      <c r="T144" t="s">
        <v>44</v>
      </c>
      <c r="U144">
        <v>25</v>
      </c>
      <c r="V144" t="s">
        <v>47</v>
      </c>
      <c r="W144" t="s">
        <v>48</v>
      </c>
      <c r="X144">
        <v>25</v>
      </c>
      <c r="Y144">
        <v>25</v>
      </c>
      <c r="Z144">
        <v>4825</v>
      </c>
      <c r="AA144">
        <v>4825</v>
      </c>
      <c r="AB144">
        <v>4800</v>
      </c>
      <c r="AC144">
        <v>113</v>
      </c>
      <c r="AD144" t="s">
        <v>44</v>
      </c>
      <c r="AE144" t="s">
        <v>360</v>
      </c>
      <c r="AF144">
        <v>2</v>
      </c>
      <c r="AG144" t="s">
        <v>50</v>
      </c>
      <c r="AH144" t="s">
        <v>44</v>
      </c>
      <c r="AI144" t="s">
        <v>51</v>
      </c>
      <c r="AJ144" t="s">
        <v>52</v>
      </c>
      <c r="AK144" t="s">
        <v>660</v>
      </c>
      <c r="AL144" t="s">
        <v>661</v>
      </c>
      <c r="AM144">
        <v>172</v>
      </c>
      <c r="AN144" t="s">
        <v>1838</v>
      </c>
      <c r="AP144">
        <v>1</v>
      </c>
      <c r="AR144" t="s">
        <v>643</v>
      </c>
    </row>
    <row r="145" spans="1:44" x14ac:dyDescent="0.3">
      <c r="A145">
        <v>42</v>
      </c>
      <c r="B145" t="s">
        <v>658</v>
      </c>
      <c r="C145" s="1">
        <v>37249</v>
      </c>
      <c r="D145" t="s">
        <v>57</v>
      </c>
      <c r="E145" t="s">
        <v>44</v>
      </c>
      <c r="F145" t="s">
        <v>553</v>
      </c>
      <c r="G145" t="s">
        <v>44</v>
      </c>
      <c r="H145">
        <v>1</v>
      </c>
      <c r="I145">
        <v>52</v>
      </c>
      <c r="J145">
        <v>51.97</v>
      </c>
      <c r="K145" t="s">
        <v>45</v>
      </c>
      <c r="L145" t="s">
        <v>44</v>
      </c>
      <c r="M145">
        <v>59</v>
      </c>
      <c r="N145">
        <v>2</v>
      </c>
      <c r="O145">
        <v>27.68</v>
      </c>
      <c r="P145" t="s">
        <v>46</v>
      </c>
      <c r="Q145" s="1">
        <v>28506</v>
      </c>
      <c r="R145" s="1">
        <v>28589</v>
      </c>
      <c r="S145" t="s">
        <v>44</v>
      </c>
      <c r="T145" t="s">
        <v>44</v>
      </c>
      <c r="U145">
        <v>25</v>
      </c>
      <c r="V145" t="s">
        <v>47</v>
      </c>
      <c r="W145" t="s">
        <v>48</v>
      </c>
      <c r="X145">
        <v>25</v>
      </c>
      <c r="Y145">
        <v>25</v>
      </c>
      <c r="Z145">
        <v>3966</v>
      </c>
      <c r="AA145">
        <v>3966</v>
      </c>
      <c r="AB145">
        <v>3941</v>
      </c>
      <c r="AC145">
        <v>113</v>
      </c>
      <c r="AD145" t="s">
        <v>44</v>
      </c>
      <c r="AE145" t="s">
        <v>77</v>
      </c>
      <c r="AF145">
        <v>2</v>
      </c>
      <c r="AG145" t="s">
        <v>50</v>
      </c>
      <c r="AH145" t="s">
        <v>44</v>
      </c>
      <c r="AI145" t="s">
        <v>51</v>
      </c>
      <c r="AJ145" t="s">
        <v>52</v>
      </c>
      <c r="AK145" t="s">
        <v>660</v>
      </c>
      <c r="AL145" t="s">
        <v>661</v>
      </c>
      <c r="AM145">
        <v>172</v>
      </c>
      <c r="AN145" t="s">
        <v>1838</v>
      </c>
      <c r="AP145">
        <v>1</v>
      </c>
      <c r="AR145" t="s">
        <v>643</v>
      </c>
    </row>
    <row r="146" spans="1:44" x14ac:dyDescent="0.3">
      <c r="A146">
        <v>43</v>
      </c>
      <c r="B146" t="s">
        <v>662</v>
      </c>
      <c r="C146" t="s">
        <v>663</v>
      </c>
      <c r="D146" t="s">
        <v>57</v>
      </c>
      <c r="E146" t="s">
        <v>664</v>
      </c>
      <c r="F146" t="s">
        <v>553</v>
      </c>
      <c r="G146" t="s">
        <v>44</v>
      </c>
      <c r="H146">
        <v>2</v>
      </c>
      <c r="I146">
        <v>7</v>
      </c>
      <c r="J146">
        <v>58.35</v>
      </c>
      <c r="K146" t="s">
        <v>45</v>
      </c>
      <c r="L146" t="s">
        <v>44</v>
      </c>
      <c r="M146">
        <v>61</v>
      </c>
      <c r="N146">
        <v>13</v>
      </c>
      <c r="O146">
        <v>2.38</v>
      </c>
      <c r="P146" t="s">
        <v>46</v>
      </c>
      <c r="Q146" s="1">
        <v>33338</v>
      </c>
      <c r="R146" s="1">
        <v>33389</v>
      </c>
      <c r="S146" t="s">
        <v>44</v>
      </c>
      <c r="T146" t="s">
        <v>44</v>
      </c>
      <c r="U146">
        <v>23</v>
      </c>
      <c r="V146" t="s">
        <v>47</v>
      </c>
      <c r="W146" t="s">
        <v>48</v>
      </c>
      <c r="X146">
        <v>23</v>
      </c>
      <c r="Y146">
        <v>23</v>
      </c>
      <c r="Z146">
        <v>2410</v>
      </c>
      <c r="AA146">
        <v>2410</v>
      </c>
      <c r="AB146">
        <v>2387</v>
      </c>
      <c r="AC146">
        <v>139</v>
      </c>
      <c r="AD146" t="s">
        <v>44</v>
      </c>
      <c r="AE146" t="s">
        <v>49</v>
      </c>
      <c r="AF146">
        <v>1</v>
      </c>
      <c r="AG146" t="s">
        <v>50</v>
      </c>
      <c r="AH146" t="s">
        <v>44</v>
      </c>
      <c r="AI146" t="s">
        <v>51</v>
      </c>
      <c r="AJ146" t="s">
        <v>52</v>
      </c>
      <c r="AK146" t="s">
        <v>665</v>
      </c>
      <c r="AL146" t="s">
        <v>666</v>
      </c>
      <c r="AM146">
        <v>85</v>
      </c>
      <c r="AN146" t="s">
        <v>1838</v>
      </c>
      <c r="AP146">
        <v>1</v>
      </c>
      <c r="AR146" t="s">
        <v>667</v>
      </c>
    </row>
    <row r="147" spans="1:44" x14ac:dyDescent="0.3">
      <c r="A147">
        <v>44</v>
      </c>
      <c r="B147" t="s">
        <v>668</v>
      </c>
      <c r="C147" s="1">
        <v>1682646</v>
      </c>
      <c r="D147" t="s">
        <v>75</v>
      </c>
      <c r="E147" t="s">
        <v>44</v>
      </c>
      <c r="F147" t="s">
        <v>553</v>
      </c>
      <c r="G147" t="s">
        <v>44</v>
      </c>
      <c r="H147">
        <v>6</v>
      </c>
      <c r="I147">
        <v>43</v>
      </c>
      <c r="J147">
        <v>23.67</v>
      </c>
      <c r="K147" t="s">
        <v>45</v>
      </c>
      <c r="L147" t="s">
        <v>44</v>
      </c>
      <c r="M147">
        <v>65</v>
      </c>
      <c r="N147">
        <v>12</v>
      </c>
      <c r="O147">
        <v>45.95</v>
      </c>
      <c r="P147" t="s">
        <v>46</v>
      </c>
      <c r="Q147" s="1">
        <v>31130</v>
      </c>
      <c r="R147" s="1">
        <v>31272</v>
      </c>
      <c r="S147" t="s">
        <v>44</v>
      </c>
      <c r="T147" t="s">
        <v>44</v>
      </c>
      <c r="U147">
        <v>25</v>
      </c>
      <c r="V147" t="s">
        <v>76</v>
      </c>
      <c r="W147" t="s">
        <v>48</v>
      </c>
      <c r="X147">
        <v>25</v>
      </c>
      <c r="Y147">
        <v>25</v>
      </c>
      <c r="Z147">
        <v>4457</v>
      </c>
      <c r="AA147">
        <v>4455</v>
      </c>
      <c r="AB147">
        <v>4430</v>
      </c>
      <c r="AC147">
        <v>257</v>
      </c>
      <c r="AD147" t="s">
        <v>44</v>
      </c>
      <c r="AE147" t="s">
        <v>564</v>
      </c>
      <c r="AF147">
        <v>1</v>
      </c>
      <c r="AG147" t="s">
        <v>50</v>
      </c>
      <c r="AH147" t="s">
        <v>44</v>
      </c>
      <c r="AI147" t="s">
        <v>51</v>
      </c>
      <c r="AJ147" t="s">
        <v>52</v>
      </c>
      <c r="AK147" t="s">
        <v>669</v>
      </c>
      <c r="AL147" t="s">
        <v>670</v>
      </c>
      <c r="AM147">
        <v>168</v>
      </c>
      <c r="AN147" t="s">
        <v>1838</v>
      </c>
      <c r="AP147">
        <v>1</v>
      </c>
      <c r="AR147" t="s">
        <v>671</v>
      </c>
    </row>
    <row r="148" spans="1:44" x14ac:dyDescent="0.3">
      <c r="A148">
        <v>45</v>
      </c>
      <c r="B148" t="s">
        <v>672</v>
      </c>
      <c r="C148" s="1">
        <v>1682733</v>
      </c>
      <c r="D148" t="s">
        <v>75</v>
      </c>
      <c r="E148" t="s">
        <v>44</v>
      </c>
      <c r="F148" t="s">
        <v>553</v>
      </c>
      <c r="G148" t="s">
        <v>44</v>
      </c>
      <c r="H148">
        <v>7</v>
      </c>
      <c r="I148">
        <v>49</v>
      </c>
      <c r="J148">
        <v>24.77</v>
      </c>
      <c r="K148" t="s">
        <v>45</v>
      </c>
      <c r="L148" t="s">
        <v>44</v>
      </c>
      <c r="M148">
        <v>65</v>
      </c>
      <c r="N148">
        <v>58</v>
      </c>
      <c r="O148">
        <v>29</v>
      </c>
      <c r="P148" t="s">
        <v>46</v>
      </c>
      <c r="Q148" s="1">
        <v>33005</v>
      </c>
      <c r="R148" s="1">
        <v>33173</v>
      </c>
      <c r="S148" t="s">
        <v>44</v>
      </c>
      <c r="T148" t="s">
        <v>44</v>
      </c>
      <c r="U148">
        <v>24</v>
      </c>
      <c r="V148" t="s">
        <v>47</v>
      </c>
      <c r="W148" t="s">
        <v>48</v>
      </c>
      <c r="X148">
        <v>24</v>
      </c>
      <c r="Y148">
        <v>24</v>
      </c>
      <c r="Z148">
        <v>4757</v>
      </c>
      <c r="AA148">
        <v>4757</v>
      </c>
      <c r="AB148">
        <v>4733</v>
      </c>
      <c r="AC148">
        <v>369</v>
      </c>
      <c r="AD148" t="s">
        <v>44</v>
      </c>
      <c r="AE148" t="s">
        <v>99</v>
      </c>
      <c r="AF148">
        <v>1</v>
      </c>
      <c r="AG148" t="s">
        <v>50</v>
      </c>
      <c r="AH148" t="s">
        <v>44</v>
      </c>
      <c r="AI148" t="s">
        <v>51</v>
      </c>
      <c r="AJ148" t="s">
        <v>52</v>
      </c>
      <c r="AK148" t="s">
        <v>655</v>
      </c>
      <c r="AL148" t="s">
        <v>656</v>
      </c>
      <c r="AM148">
        <v>166</v>
      </c>
      <c r="AN148" t="s">
        <v>1838</v>
      </c>
      <c r="AP148">
        <v>0</v>
      </c>
      <c r="AR148" t="s">
        <v>673</v>
      </c>
    </row>
    <row r="149" spans="1:44" x14ac:dyDescent="0.3">
      <c r="A149">
        <v>46</v>
      </c>
      <c r="B149" t="s">
        <v>674</v>
      </c>
      <c r="C149" s="1">
        <v>1646151</v>
      </c>
      <c r="D149" t="s">
        <v>75</v>
      </c>
      <c r="E149" t="s">
        <v>44</v>
      </c>
      <c r="F149" t="s">
        <v>553</v>
      </c>
      <c r="G149" t="s">
        <v>44</v>
      </c>
      <c r="H149">
        <v>7</v>
      </c>
      <c r="I149">
        <v>2</v>
      </c>
      <c r="J149">
        <v>17.2</v>
      </c>
      <c r="K149" t="s">
        <v>45</v>
      </c>
      <c r="L149" t="s">
        <v>44</v>
      </c>
      <c r="M149">
        <v>64</v>
      </c>
      <c r="N149">
        <v>47</v>
      </c>
      <c r="O149">
        <v>49.54</v>
      </c>
      <c r="P149" t="s">
        <v>46</v>
      </c>
      <c r="Q149" s="1">
        <v>30268</v>
      </c>
      <c r="R149" s="1">
        <v>30452</v>
      </c>
      <c r="S149" t="s">
        <v>44</v>
      </c>
      <c r="T149" t="s">
        <v>44</v>
      </c>
      <c r="U149">
        <v>29</v>
      </c>
      <c r="V149" t="s">
        <v>76</v>
      </c>
      <c r="W149" t="s">
        <v>48</v>
      </c>
      <c r="X149">
        <v>29</v>
      </c>
      <c r="Y149">
        <v>29</v>
      </c>
      <c r="Z149">
        <v>4560</v>
      </c>
      <c r="AA149">
        <v>4558</v>
      </c>
      <c r="AB149">
        <v>4529</v>
      </c>
      <c r="AC149">
        <v>273</v>
      </c>
      <c r="AD149" t="s">
        <v>44</v>
      </c>
      <c r="AE149" t="s">
        <v>99</v>
      </c>
      <c r="AF149">
        <v>1</v>
      </c>
      <c r="AG149" t="s">
        <v>50</v>
      </c>
      <c r="AH149" t="s">
        <v>44</v>
      </c>
      <c r="AI149" t="s">
        <v>51</v>
      </c>
      <c r="AJ149" t="s">
        <v>52</v>
      </c>
      <c r="AK149" t="s">
        <v>675</v>
      </c>
      <c r="AL149" t="s">
        <v>676</v>
      </c>
      <c r="AM149">
        <v>236</v>
      </c>
      <c r="AN149" t="s">
        <v>1838</v>
      </c>
      <c r="AP149">
        <v>1</v>
      </c>
      <c r="AR149" t="s">
        <v>677</v>
      </c>
    </row>
    <row r="150" spans="1:44" x14ac:dyDescent="0.3">
      <c r="A150">
        <v>47</v>
      </c>
      <c r="B150" t="s">
        <v>678</v>
      </c>
      <c r="C150" s="1">
        <v>1682614</v>
      </c>
      <c r="D150" t="s">
        <v>75</v>
      </c>
      <c r="E150" t="s">
        <v>44</v>
      </c>
      <c r="F150" t="s">
        <v>553</v>
      </c>
      <c r="G150" t="s">
        <v>44</v>
      </c>
      <c r="H150">
        <v>6</v>
      </c>
      <c r="I150">
        <v>37</v>
      </c>
      <c r="J150">
        <v>15.71</v>
      </c>
      <c r="K150" t="s">
        <v>45</v>
      </c>
      <c r="L150" t="s">
        <v>44</v>
      </c>
      <c r="M150">
        <v>65</v>
      </c>
      <c r="N150">
        <v>3</v>
      </c>
      <c r="O150">
        <v>24.27</v>
      </c>
      <c r="P150" t="s">
        <v>46</v>
      </c>
      <c r="Q150" s="1">
        <v>33366</v>
      </c>
      <c r="R150" s="1">
        <v>33538</v>
      </c>
      <c r="S150" t="s">
        <v>44</v>
      </c>
      <c r="T150" t="s">
        <v>44</v>
      </c>
      <c r="U150">
        <v>23.5</v>
      </c>
      <c r="V150" t="s">
        <v>76</v>
      </c>
      <c r="W150" t="s">
        <v>48</v>
      </c>
      <c r="X150">
        <v>23.5</v>
      </c>
      <c r="Y150">
        <v>23.5</v>
      </c>
      <c r="Z150">
        <v>4813</v>
      </c>
      <c r="AA150">
        <v>4809</v>
      </c>
      <c r="AB150">
        <v>4785.5</v>
      </c>
      <c r="AC150">
        <v>296.5</v>
      </c>
      <c r="AD150" t="s">
        <v>44</v>
      </c>
      <c r="AE150" t="s">
        <v>130</v>
      </c>
      <c r="AF150">
        <v>1</v>
      </c>
      <c r="AG150" t="s">
        <v>50</v>
      </c>
      <c r="AH150" t="s">
        <v>44</v>
      </c>
      <c r="AI150" t="s">
        <v>51</v>
      </c>
      <c r="AJ150" t="s">
        <v>52</v>
      </c>
      <c r="AK150" t="s">
        <v>621</v>
      </c>
      <c r="AL150" t="s">
        <v>622</v>
      </c>
      <c r="AM150">
        <v>137</v>
      </c>
      <c r="AN150" t="s">
        <v>1838</v>
      </c>
      <c r="AP150">
        <v>1</v>
      </c>
      <c r="AR150" t="s">
        <v>679</v>
      </c>
    </row>
    <row r="151" spans="1:44" x14ac:dyDescent="0.3">
      <c r="A151">
        <v>48</v>
      </c>
      <c r="B151" t="s">
        <v>680</v>
      </c>
      <c r="C151" s="1">
        <v>1720476</v>
      </c>
      <c r="D151" t="s">
        <v>75</v>
      </c>
      <c r="E151" t="s">
        <v>612</v>
      </c>
      <c r="F151" t="s">
        <v>553</v>
      </c>
      <c r="G151" t="s">
        <v>44</v>
      </c>
      <c r="H151">
        <v>10</v>
      </c>
      <c r="I151">
        <v>10</v>
      </c>
      <c r="J151">
        <v>4.37</v>
      </c>
      <c r="K151" t="s">
        <v>45</v>
      </c>
      <c r="L151" t="s">
        <v>44</v>
      </c>
      <c r="M151">
        <v>66</v>
      </c>
      <c r="N151">
        <v>27</v>
      </c>
      <c r="O151">
        <v>48.93</v>
      </c>
      <c r="P151" t="s">
        <v>46</v>
      </c>
      <c r="Q151" s="1">
        <v>34209</v>
      </c>
      <c r="R151" s="1">
        <v>30755</v>
      </c>
      <c r="S151" t="s">
        <v>44</v>
      </c>
      <c r="T151" t="s">
        <v>44</v>
      </c>
      <c r="U151">
        <v>22</v>
      </c>
      <c r="V151" t="s">
        <v>76</v>
      </c>
      <c r="W151" t="s">
        <v>48</v>
      </c>
      <c r="X151">
        <v>22</v>
      </c>
      <c r="Y151">
        <v>22</v>
      </c>
      <c r="Z151">
        <v>4215</v>
      </c>
      <c r="AA151">
        <v>4213</v>
      </c>
      <c r="AB151">
        <v>4191</v>
      </c>
      <c r="AC151">
        <v>235</v>
      </c>
      <c r="AD151" t="s">
        <v>44</v>
      </c>
      <c r="AE151" t="s">
        <v>77</v>
      </c>
      <c r="AF151">
        <v>1</v>
      </c>
      <c r="AG151" t="s">
        <v>50</v>
      </c>
      <c r="AH151" t="s">
        <v>44</v>
      </c>
      <c r="AI151" t="s">
        <v>51</v>
      </c>
      <c r="AJ151" t="s">
        <v>52</v>
      </c>
      <c r="AK151" t="s">
        <v>613</v>
      </c>
      <c r="AL151" t="s">
        <v>614</v>
      </c>
      <c r="AM151">
        <v>290</v>
      </c>
      <c r="AN151" t="s">
        <v>1838</v>
      </c>
      <c r="AP151">
        <v>1</v>
      </c>
      <c r="AR151" t="s">
        <v>681</v>
      </c>
    </row>
    <row r="152" spans="1:44" x14ac:dyDescent="0.3">
      <c r="A152">
        <v>49</v>
      </c>
      <c r="B152" t="s">
        <v>682</v>
      </c>
      <c r="C152" s="1">
        <v>1682613</v>
      </c>
      <c r="D152" t="s">
        <v>75</v>
      </c>
      <c r="E152" t="s">
        <v>683</v>
      </c>
      <c r="F152" t="s">
        <v>553</v>
      </c>
      <c r="G152" t="s">
        <v>44</v>
      </c>
      <c r="H152">
        <v>6</v>
      </c>
      <c r="I152">
        <v>39</v>
      </c>
      <c r="J152">
        <v>47.18</v>
      </c>
      <c r="K152" t="s">
        <v>45</v>
      </c>
      <c r="L152" t="s">
        <v>44</v>
      </c>
      <c r="M152">
        <v>65</v>
      </c>
      <c r="N152">
        <v>11</v>
      </c>
      <c r="O152">
        <v>3.46</v>
      </c>
      <c r="P152" t="s">
        <v>46</v>
      </c>
      <c r="Q152" s="1">
        <v>32142</v>
      </c>
      <c r="R152" s="1">
        <v>32508</v>
      </c>
      <c r="S152" t="s">
        <v>44</v>
      </c>
      <c r="T152" t="s">
        <v>44</v>
      </c>
      <c r="U152">
        <v>29</v>
      </c>
      <c r="V152" t="s">
        <v>76</v>
      </c>
      <c r="W152" t="s">
        <v>48</v>
      </c>
      <c r="X152">
        <v>29</v>
      </c>
      <c r="Y152">
        <v>29</v>
      </c>
      <c r="Z152">
        <v>4679</v>
      </c>
      <c r="AA152">
        <v>4672</v>
      </c>
      <c r="AB152">
        <v>4643</v>
      </c>
      <c r="AC152">
        <v>246</v>
      </c>
      <c r="AD152" t="s">
        <v>44</v>
      </c>
      <c r="AE152" t="s">
        <v>217</v>
      </c>
      <c r="AF152">
        <v>1</v>
      </c>
      <c r="AG152" t="s">
        <v>50</v>
      </c>
      <c r="AH152" t="s">
        <v>44</v>
      </c>
      <c r="AI152" t="s">
        <v>51</v>
      </c>
      <c r="AJ152" t="s">
        <v>52</v>
      </c>
      <c r="AK152" t="s">
        <v>684</v>
      </c>
      <c r="AL152" t="s">
        <v>685</v>
      </c>
      <c r="AM152">
        <v>59</v>
      </c>
      <c r="AN152" t="s">
        <v>1838</v>
      </c>
      <c r="AP152">
        <v>1</v>
      </c>
      <c r="AR152" t="s">
        <v>686</v>
      </c>
    </row>
    <row r="153" spans="1:44" x14ac:dyDescent="0.3">
      <c r="A153">
        <v>50</v>
      </c>
      <c r="B153" t="s">
        <v>687</v>
      </c>
      <c r="C153" t="s">
        <v>688</v>
      </c>
      <c r="D153" t="s">
        <v>57</v>
      </c>
      <c r="E153" t="s">
        <v>689</v>
      </c>
      <c r="F153" t="s">
        <v>553</v>
      </c>
      <c r="G153" t="s">
        <v>44</v>
      </c>
      <c r="H153">
        <v>2</v>
      </c>
      <c r="I153">
        <v>13</v>
      </c>
      <c r="J153">
        <v>33.65</v>
      </c>
      <c r="K153" t="s">
        <v>45</v>
      </c>
      <c r="L153" t="s">
        <v>44</v>
      </c>
      <c r="M153">
        <v>61</v>
      </c>
      <c r="N153">
        <v>6</v>
      </c>
      <c r="O153">
        <v>6.1</v>
      </c>
      <c r="P153" t="s">
        <v>46</v>
      </c>
      <c r="Q153" s="1">
        <v>28743</v>
      </c>
      <c r="R153" s="1">
        <v>28832</v>
      </c>
      <c r="S153" t="s">
        <v>44</v>
      </c>
      <c r="T153" t="s">
        <v>44</v>
      </c>
      <c r="U153">
        <v>25</v>
      </c>
      <c r="V153" t="s">
        <v>47</v>
      </c>
      <c r="W153" t="s">
        <v>48</v>
      </c>
      <c r="X153">
        <v>25</v>
      </c>
      <c r="Y153">
        <v>25</v>
      </c>
      <c r="Z153">
        <v>3729</v>
      </c>
      <c r="AA153">
        <v>3728</v>
      </c>
      <c r="AB153">
        <v>3703</v>
      </c>
      <c r="AC153">
        <v>133</v>
      </c>
      <c r="AD153" t="s">
        <v>44</v>
      </c>
      <c r="AE153" t="s">
        <v>130</v>
      </c>
      <c r="AF153">
        <v>1</v>
      </c>
      <c r="AG153" t="s">
        <v>50</v>
      </c>
      <c r="AH153" t="s">
        <v>44</v>
      </c>
      <c r="AI153" t="s">
        <v>51</v>
      </c>
      <c r="AJ153" t="s">
        <v>52</v>
      </c>
      <c r="AK153" t="s">
        <v>690</v>
      </c>
      <c r="AL153" t="s">
        <v>691</v>
      </c>
      <c r="AM153">
        <v>132</v>
      </c>
      <c r="AN153" t="s">
        <v>1838</v>
      </c>
      <c r="AP153">
        <v>1</v>
      </c>
      <c r="AR153" t="s">
        <v>692</v>
      </c>
    </row>
    <row r="154" spans="1:44" x14ac:dyDescent="0.3">
      <c r="A154">
        <v>51</v>
      </c>
      <c r="B154" t="s">
        <v>693</v>
      </c>
      <c r="C154" s="1">
        <v>1646151</v>
      </c>
      <c r="D154" t="s">
        <v>75</v>
      </c>
      <c r="E154" t="s">
        <v>44</v>
      </c>
      <c r="F154" t="s">
        <v>553</v>
      </c>
      <c r="G154" t="s">
        <v>44</v>
      </c>
      <c r="H154">
        <v>7</v>
      </c>
      <c r="I154">
        <v>2</v>
      </c>
      <c r="J154">
        <v>17.2</v>
      </c>
      <c r="K154" t="s">
        <v>45</v>
      </c>
      <c r="L154" t="s">
        <v>44</v>
      </c>
      <c r="M154">
        <v>64</v>
      </c>
      <c r="N154">
        <v>47</v>
      </c>
      <c r="O154">
        <v>49.54</v>
      </c>
      <c r="P154" t="s">
        <v>46</v>
      </c>
      <c r="Q154" s="1">
        <v>30268</v>
      </c>
      <c r="R154" s="1">
        <v>30452</v>
      </c>
      <c r="S154" t="s">
        <v>44</v>
      </c>
      <c r="T154" t="s">
        <v>44</v>
      </c>
      <c r="U154">
        <v>29</v>
      </c>
      <c r="V154" t="s">
        <v>76</v>
      </c>
      <c r="W154" t="s">
        <v>48</v>
      </c>
      <c r="X154">
        <v>29</v>
      </c>
      <c r="Y154">
        <v>29</v>
      </c>
      <c r="Z154">
        <v>4560</v>
      </c>
      <c r="AA154">
        <v>4558</v>
      </c>
      <c r="AB154">
        <v>4529</v>
      </c>
      <c r="AC154">
        <v>273</v>
      </c>
      <c r="AD154" t="s">
        <v>44</v>
      </c>
      <c r="AE154" t="s">
        <v>99</v>
      </c>
      <c r="AF154">
        <v>1</v>
      </c>
      <c r="AG154" t="s">
        <v>50</v>
      </c>
      <c r="AH154" t="s">
        <v>44</v>
      </c>
      <c r="AI154" t="s">
        <v>51</v>
      </c>
      <c r="AJ154" t="s">
        <v>52</v>
      </c>
      <c r="AK154" t="s">
        <v>675</v>
      </c>
      <c r="AL154" t="s">
        <v>676</v>
      </c>
      <c r="AM154">
        <v>238</v>
      </c>
      <c r="AN154" t="s">
        <v>1838</v>
      </c>
      <c r="AP154">
        <v>1</v>
      </c>
      <c r="AR154" t="s">
        <v>694</v>
      </c>
    </row>
    <row r="155" spans="1:44" x14ac:dyDescent="0.3">
      <c r="A155">
        <v>52</v>
      </c>
      <c r="B155" t="s">
        <v>695</v>
      </c>
      <c r="C155" s="1">
        <v>1645936</v>
      </c>
      <c r="D155" t="s">
        <v>75</v>
      </c>
      <c r="E155" t="s">
        <v>44</v>
      </c>
      <c r="F155" t="s">
        <v>553</v>
      </c>
      <c r="G155" t="s">
        <v>44</v>
      </c>
      <c r="H155">
        <v>6</v>
      </c>
      <c r="I155">
        <v>42</v>
      </c>
      <c r="J155">
        <v>8.1</v>
      </c>
      <c r="K155" t="s">
        <v>45</v>
      </c>
      <c r="L155" t="s">
        <v>44</v>
      </c>
      <c r="M155">
        <v>64</v>
      </c>
      <c r="N155">
        <v>43</v>
      </c>
      <c r="O155">
        <v>47.14</v>
      </c>
      <c r="P155" t="s">
        <v>46</v>
      </c>
      <c r="Q155" s="1">
        <v>31274</v>
      </c>
      <c r="R155" s="1">
        <v>31412</v>
      </c>
      <c r="S155" t="s">
        <v>44</v>
      </c>
      <c r="T155" t="s">
        <v>44</v>
      </c>
      <c r="U155">
        <v>25</v>
      </c>
      <c r="V155" t="s">
        <v>76</v>
      </c>
      <c r="W155" t="s">
        <v>48</v>
      </c>
      <c r="X155">
        <v>25</v>
      </c>
      <c r="Y155">
        <v>25</v>
      </c>
      <c r="Z155">
        <v>4715</v>
      </c>
      <c r="AA155">
        <v>4708</v>
      </c>
      <c r="AB155">
        <v>4683</v>
      </c>
      <c r="AC155">
        <v>243</v>
      </c>
      <c r="AD155" t="s">
        <v>44</v>
      </c>
      <c r="AE155" t="s">
        <v>564</v>
      </c>
      <c r="AF155">
        <v>1</v>
      </c>
      <c r="AG155" t="s">
        <v>50</v>
      </c>
      <c r="AH155" t="s">
        <v>44</v>
      </c>
      <c r="AI155" t="s">
        <v>51</v>
      </c>
      <c r="AJ155" t="s">
        <v>52</v>
      </c>
      <c r="AK155" t="s">
        <v>631</v>
      </c>
      <c r="AL155" t="s">
        <v>632</v>
      </c>
      <c r="AM155">
        <v>62</v>
      </c>
      <c r="AN155" t="s">
        <v>1838</v>
      </c>
      <c r="AP155">
        <v>1</v>
      </c>
      <c r="AR155" t="s">
        <v>696</v>
      </c>
    </row>
    <row r="156" spans="1:44" x14ac:dyDescent="0.3">
      <c r="A156">
        <v>53</v>
      </c>
      <c r="B156" t="s">
        <v>697</v>
      </c>
      <c r="C156" t="s">
        <v>698</v>
      </c>
      <c r="D156" t="s">
        <v>57</v>
      </c>
      <c r="E156" t="s">
        <v>699</v>
      </c>
      <c r="F156" t="s">
        <v>700</v>
      </c>
      <c r="G156" t="s">
        <v>44</v>
      </c>
      <c r="H156">
        <v>3</v>
      </c>
      <c r="I156">
        <v>21</v>
      </c>
      <c r="J156">
        <v>51.95</v>
      </c>
      <c r="K156" t="s">
        <v>45</v>
      </c>
      <c r="L156" t="s">
        <v>44</v>
      </c>
      <c r="M156">
        <v>61</v>
      </c>
      <c r="N156">
        <v>16</v>
      </c>
      <c r="O156">
        <v>13.67</v>
      </c>
      <c r="P156" t="s">
        <v>46</v>
      </c>
      <c r="Q156" s="1">
        <v>29828</v>
      </c>
      <c r="R156" s="1">
        <v>30088</v>
      </c>
      <c r="S156" t="s">
        <v>44</v>
      </c>
      <c r="T156" t="s">
        <v>44</v>
      </c>
      <c r="U156">
        <v>26</v>
      </c>
      <c r="V156" t="s">
        <v>47</v>
      </c>
      <c r="W156" t="s">
        <v>48</v>
      </c>
      <c r="X156">
        <v>26</v>
      </c>
      <c r="Y156">
        <v>26</v>
      </c>
      <c r="Z156">
        <v>4336</v>
      </c>
      <c r="AA156">
        <v>4334</v>
      </c>
      <c r="AB156">
        <v>4308</v>
      </c>
      <c r="AC156">
        <v>376.3</v>
      </c>
      <c r="AD156" t="s">
        <v>44</v>
      </c>
      <c r="AE156" t="s">
        <v>99</v>
      </c>
      <c r="AF156">
        <v>1</v>
      </c>
      <c r="AG156" t="s">
        <v>50</v>
      </c>
      <c r="AH156" t="s">
        <v>44</v>
      </c>
      <c r="AI156" t="s">
        <v>51</v>
      </c>
      <c r="AJ156" t="s">
        <v>52</v>
      </c>
      <c r="AK156" t="s">
        <v>701</v>
      </c>
      <c r="AL156" t="s">
        <v>702</v>
      </c>
      <c r="AM156">
        <v>93</v>
      </c>
      <c r="AN156" t="s">
        <v>1838</v>
      </c>
      <c r="AP156">
        <v>1</v>
      </c>
      <c r="AR156" t="s">
        <v>703</v>
      </c>
    </row>
    <row r="157" spans="1:44" x14ac:dyDescent="0.3">
      <c r="A157">
        <v>54</v>
      </c>
      <c r="B157" t="s">
        <v>704</v>
      </c>
      <c r="C157" s="1">
        <v>1720476</v>
      </c>
      <c r="D157" t="s">
        <v>75</v>
      </c>
      <c r="E157" t="s">
        <v>612</v>
      </c>
      <c r="F157" t="s">
        <v>553</v>
      </c>
      <c r="G157" t="s">
        <v>44</v>
      </c>
      <c r="H157">
        <v>10</v>
      </c>
      <c r="I157">
        <v>10</v>
      </c>
      <c r="J157">
        <v>4.37</v>
      </c>
      <c r="K157" t="s">
        <v>45</v>
      </c>
      <c r="L157" t="s">
        <v>44</v>
      </c>
      <c r="M157">
        <v>66</v>
      </c>
      <c r="N157">
        <v>27</v>
      </c>
      <c r="O157">
        <v>48.93</v>
      </c>
      <c r="P157" t="s">
        <v>46</v>
      </c>
      <c r="Q157" s="1">
        <v>34209</v>
      </c>
      <c r="R157" s="1">
        <v>30755</v>
      </c>
      <c r="S157" t="s">
        <v>44</v>
      </c>
      <c r="T157" t="s">
        <v>44</v>
      </c>
      <c r="U157">
        <v>22</v>
      </c>
      <c r="V157" t="s">
        <v>76</v>
      </c>
      <c r="W157" t="s">
        <v>48</v>
      </c>
      <c r="X157">
        <v>22</v>
      </c>
      <c r="Y157">
        <v>22</v>
      </c>
      <c r="Z157">
        <v>4215</v>
      </c>
      <c r="AA157">
        <v>4213</v>
      </c>
      <c r="AB157">
        <v>4191</v>
      </c>
      <c r="AC157">
        <v>235</v>
      </c>
      <c r="AD157" t="s">
        <v>44</v>
      </c>
      <c r="AE157" t="s">
        <v>77</v>
      </c>
      <c r="AF157">
        <v>1</v>
      </c>
      <c r="AG157" t="s">
        <v>50</v>
      </c>
      <c r="AH157" t="s">
        <v>44</v>
      </c>
      <c r="AI157" t="s">
        <v>51</v>
      </c>
      <c r="AJ157" t="s">
        <v>52</v>
      </c>
      <c r="AK157" t="s">
        <v>613</v>
      </c>
      <c r="AL157" t="s">
        <v>614</v>
      </c>
      <c r="AM157">
        <v>316</v>
      </c>
      <c r="AN157" t="s">
        <v>1838</v>
      </c>
      <c r="AP157">
        <v>1</v>
      </c>
      <c r="AR157" t="s">
        <v>705</v>
      </c>
    </row>
    <row r="158" spans="1:44" x14ac:dyDescent="0.3">
      <c r="A158">
        <v>55</v>
      </c>
      <c r="B158" t="s">
        <v>706</v>
      </c>
      <c r="C158" s="1">
        <v>1720476</v>
      </c>
      <c r="D158" t="s">
        <v>75</v>
      </c>
      <c r="E158" t="s">
        <v>612</v>
      </c>
      <c r="F158" t="s">
        <v>553</v>
      </c>
      <c r="G158" t="s">
        <v>44</v>
      </c>
      <c r="H158">
        <v>10</v>
      </c>
      <c r="I158">
        <v>10</v>
      </c>
      <c r="J158">
        <v>4.37</v>
      </c>
      <c r="K158" t="s">
        <v>45</v>
      </c>
      <c r="L158" t="s">
        <v>44</v>
      </c>
      <c r="M158">
        <v>66</v>
      </c>
      <c r="N158">
        <v>27</v>
      </c>
      <c r="O158">
        <v>48.93</v>
      </c>
      <c r="P158" t="s">
        <v>46</v>
      </c>
      <c r="Q158" s="1">
        <v>34209</v>
      </c>
      <c r="R158" s="1">
        <v>30755</v>
      </c>
      <c r="S158" t="s">
        <v>44</v>
      </c>
      <c r="T158" t="s">
        <v>44</v>
      </c>
      <c r="U158">
        <v>22</v>
      </c>
      <c r="V158" t="s">
        <v>76</v>
      </c>
      <c r="W158" t="s">
        <v>48</v>
      </c>
      <c r="X158">
        <v>22</v>
      </c>
      <c r="Y158">
        <v>22</v>
      </c>
      <c r="Z158">
        <v>4215</v>
      </c>
      <c r="AA158">
        <v>4213</v>
      </c>
      <c r="AB158">
        <v>4191</v>
      </c>
      <c r="AC158">
        <v>235</v>
      </c>
      <c r="AD158" t="s">
        <v>44</v>
      </c>
      <c r="AE158" t="s">
        <v>77</v>
      </c>
      <c r="AF158">
        <v>1</v>
      </c>
      <c r="AG158" t="s">
        <v>50</v>
      </c>
      <c r="AH158" t="s">
        <v>44</v>
      </c>
      <c r="AI158" t="s">
        <v>51</v>
      </c>
      <c r="AJ158" t="s">
        <v>52</v>
      </c>
      <c r="AK158" t="s">
        <v>613</v>
      </c>
      <c r="AL158" t="s">
        <v>614</v>
      </c>
      <c r="AM158">
        <v>189</v>
      </c>
      <c r="AN158" t="s">
        <v>1838</v>
      </c>
      <c r="AP158">
        <v>1</v>
      </c>
      <c r="AR158" t="s">
        <v>707</v>
      </c>
    </row>
    <row r="159" spans="1:44" x14ac:dyDescent="0.3">
      <c r="A159">
        <v>56</v>
      </c>
      <c r="B159" t="s">
        <v>708</v>
      </c>
      <c r="C159" s="1">
        <v>1646151</v>
      </c>
      <c r="D159" t="s">
        <v>75</v>
      </c>
      <c r="E159" t="s">
        <v>44</v>
      </c>
      <c r="F159" t="s">
        <v>553</v>
      </c>
      <c r="G159" t="s">
        <v>44</v>
      </c>
      <c r="H159">
        <v>7</v>
      </c>
      <c r="I159">
        <v>2</v>
      </c>
      <c r="J159">
        <v>17.2</v>
      </c>
      <c r="K159" t="s">
        <v>45</v>
      </c>
      <c r="L159" t="s">
        <v>44</v>
      </c>
      <c r="M159">
        <v>64</v>
      </c>
      <c r="N159">
        <v>47</v>
      </c>
      <c r="O159">
        <v>49.54</v>
      </c>
      <c r="P159" t="s">
        <v>46</v>
      </c>
      <c r="Q159" s="1">
        <v>30268</v>
      </c>
      <c r="R159" s="1">
        <v>30452</v>
      </c>
      <c r="S159" t="s">
        <v>44</v>
      </c>
      <c r="T159" t="s">
        <v>44</v>
      </c>
      <c r="U159">
        <v>29</v>
      </c>
      <c r="V159" t="s">
        <v>76</v>
      </c>
      <c r="W159" t="s">
        <v>48</v>
      </c>
      <c r="X159">
        <v>29</v>
      </c>
      <c r="Y159">
        <v>29</v>
      </c>
      <c r="Z159">
        <v>4560</v>
      </c>
      <c r="AA159">
        <v>4558</v>
      </c>
      <c r="AB159">
        <v>4529</v>
      </c>
      <c r="AC159">
        <v>273</v>
      </c>
      <c r="AD159" t="s">
        <v>44</v>
      </c>
      <c r="AE159" t="s">
        <v>99</v>
      </c>
      <c r="AF159">
        <v>1</v>
      </c>
      <c r="AG159" t="s">
        <v>50</v>
      </c>
      <c r="AH159" t="s">
        <v>44</v>
      </c>
      <c r="AI159" t="s">
        <v>51</v>
      </c>
      <c r="AJ159" t="s">
        <v>52</v>
      </c>
      <c r="AK159" t="s">
        <v>675</v>
      </c>
      <c r="AL159" t="s">
        <v>676</v>
      </c>
      <c r="AM159">
        <v>234</v>
      </c>
      <c r="AN159" t="s">
        <v>1838</v>
      </c>
      <c r="AP159">
        <v>1</v>
      </c>
      <c r="AR159" t="s">
        <v>709</v>
      </c>
    </row>
    <row r="160" spans="1:44" x14ac:dyDescent="0.3">
      <c r="A160">
        <v>57</v>
      </c>
      <c r="B160" t="s">
        <v>710</v>
      </c>
      <c r="C160" s="1">
        <v>1646151</v>
      </c>
      <c r="D160" t="s">
        <v>75</v>
      </c>
      <c r="E160" t="s">
        <v>44</v>
      </c>
      <c r="F160" t="s">
        <v>553</v>
      </c>
      <c r="G160" t="s">
        <v>44</v>
      </c>
      <c r="H160">
        <v>7</v>
      </c>
      <c r="I160">
        <v>2</v>
      </c>
      <c r="J160">
        <v>17.2</v>
      </c>
      <c r="K160" t="s">
        <v>45</v>
      </c>
      <c r="L160" t="s">
        <v>44</v>
      </c>
      <c r="M160">
        <v>64</v>
      </c>
      <c r="N160">
        <v>47</v>
      </c>
      <c r="O160">
        <v>49.54</v>
      </c>
      <c r="P160" t="s">
        <v>46</v>
      </c>
      <c r="Q160" s="1">
        <v>30268</v>
      </c>
      <c r="R160" s="1">
        <v>30452</v>
      </c>
      <c r="S160" t="s">
        <v>44</v>
      </c>
      <c r="T160" t="s">
        <v>44</v>
      </c>
      <c r="U160">
        <v>29</v>
      </c>
      <c r="V160" t="s">
        <v>76</v>
      </c>
      <c r="W160" t="s">
        <v>48</v>
      </c>
      <c r="X160">
        <v>29</v>
      </c>
      <c r="Y160">
        <v>29</v>
      </c>
      <c r="Z160">
        <v>4560</v>
      </c>
      <c r="AA160">
        <v>4558</v>
      </c>
      <c r="AB160">
        <v>4529</v>
      </c>
      <c r="AC160">
        <v>273</v>
      </c>
      <c r="AD160" t="s">
        <v>44</v>
      </c>
      <c r="AE160" t="s">
        <v>99</v>
      </c>
      <c r="AF160">
        <v>1</v>
      </c>
      <c r="AG160" t="s">
        <v>50</v>
      </c>
      <c r="AH160" t="s">
        <v>44</v>
      </c>
      <c r="AI160" t="s">
        <v>51</v>
      </c>
      <c r="AJ160" t="s">
        <v>52</v>
      </c>
      <c r="AK160" t="s">
        <v>675</v>
      </c>
      <c r="AL160" t="s">
        <v>676</v>
      </c>
      <c r="AM160">
        <v>235</v>
      </c>
      <c r="AN160" t="s">
        <v>1838</v>
      </c>
      <c r="AP160">
        <v>1</v>
      </c>
      <c r="AR160" t="s">
        <v>711</v>
      </c>
    </row>
    <row r="161" spans="1:44" x14ac:dyDescent="0.3">
      <c r="A161">
        <v>58</v>
      </c>
      <c r="B161" t="s">
        <v>712</v>
      </c>
      <c r="C161" s="1">
        <v>1682614</v>
      </c>
      <c r="D161" t="s">
        <v>75</v>
      </c>
      <c r="E161" t="s">
        <v>44</v>
      </c>
      <c r="F161" t="s">
        <v>553</v>
      </c>
      <c r="G161" t="s">
        <v>44</v>
      </c>
      <c r="H161">
        <v>6</v>
      </c>
      <c r="I161">
        <v>37</v>
      </c>
      <c r="J161">
        <v>15.71</v>
      </c>
      <c r="K161" t="s">
        <v>45</v>
      </c>
      <c r="L161" t="s">
        <v>44</v>
      </c>
      <c r="M161">
        <v>65</v>
      </c>
      <c r="N161">
        <v>3</v>
      </c>
      <c r="O161">
        <v>24.27</v>
      </c>
      <c r="P161" t="s">
        <v>46</v>
      </c>
      <c r="Q161" s="1">
        <v>33366</v>
      </c>
      <c r="R161" s="1">
        <v>33538</v>
      </c>
      <c r="S161" t="s">
        <v>44</v>
      </c>
      <c r="T161" t="s">
        <v>44</v>
      </c>
      <c r="U161">
        <v>23.5</v>
      </c>
      <c r="V161" t="s">
        <v>76</v>
      </c>
      <c r="W161" t="s">
        <v>48</v>
      </c>
      <c r="X161">
        <v>23.5</v>
      </c>
      <c r="Y161">
        <v>23.5</v>
      </c>
      <c r="Z161">
        <v>4813</v>
      </c>
      <c r="AA161">
        <v>4809</v>
      </c>
      <c r="AB161">
        <v>4785.5</v>
      </c>
      <c r="AC161">
        <v>296.5</v>
      </c>
      <c r="AD161" t="s">
        <v>44</v>
      </c>
      <c r="AE161" t="s">
        <v>130</v>
      </c>
      <c r="AF161">
        <v>1</v>
      </c>
      <c r="AG161" t="s">
        <v>50</v>
      </c>
      <c r="AH161" t="s">
        <v>44</v>
      </c>
      <c r="AI161" t="s">
        <v>51</v>
      </c>
      <c r="AJ161" t="s">
        <v>52</v>
      </c>
      <c r="AK161" t="s">
        <v>621</v>
      </c>
      <c r="AL161" t="s">
        <v>622</v>
      </c>
      <c r="AM161">
        <v>143</v>
      </c>
      <c r="AN161" t="s">
        <v>1838</v>
      </c>
      <c r="AP161">
        <v>1</v>
      </c>
      <c r="AR161" t="s">
        <v>713</v>
      </c>
    </row>
    <row r="162" spans="1:44" x14ac:dyDescent="0.3">
      <c r="A162">
        <v>59</v>
      </c>
      <c r="B162" t="s">
        <v>714</v>
      </c>
      <c r="C162" s="1">
        <v>1720476</v>
      </c>
      <c r="D162" t="s">
        <v>75</v>
      </c>
      <c r="E162" t="s">
        <v>612</v>
      </c>
      <c r="F162" t="s">
        <v>553</v>
      </c>
      <c r="G162" t="s">
        <v>44</v>
      </c>
      <c r="H162">
        <v>10</v>
      </c>
      <c r="I162">
        <v>10</v>
      </c>
      <c r="J162">
        <v>4.37</v>
      </c>
      <c r="K162" t="s">
        <v>45</v>
      </c>
      <c r="L162" t="s">
        <v>44</v>
      </c>
      <c r="M162">
        <v>66</v>
      </c>
      <c r="N162">
        <v>27</v>
      </c>
      <c r="O162">
        <v>48.93</v>
      </c>
      <c r="P162" t="s">
        <v>46</v>
      </c>
      <c r="Q162" s="1">
        <v>34209</v>
      </c>
      <c r="R162" s="1">
        <v>30755</v>
      </c>
      <c r="S162" t="s">
        <v>44</v>
      </c>
      <c r="T162" t="s">
        <v>44</v>
      </c>
      <c r="U162">
        <v>22</v>
      </c>
      <c r="V162" t="s">
        <v>76</v>
      </c>
      <c r="W162" t="s">
        <v>48</v>
      </c>
      <c r="X162">
        <v>22</v>
      </c>
      <c r="Y162">
        <v>22</v>
      </c>
      <c r="Z162">
        <v>4215</v>
      </c>
      <c r="AA162">
        <v>4213</v>
      </c>
      <c r="AB162">
        <v>4191</v>
      </c>
      <c r="AC162">
        <v>235</v>
      </c>
      <c r="AD162" t="s">
        <v>44</v>
      </c>
      <c r="AE162" t="s">
        <v>77</v>
      </c>
      <c r="AF162">
        <v>1</v>
      </c>
      <c r="AG162" t="s">
        <v>50</v>
      </c>
      <c r="AH162" t="s">
        <v>44</v>
      </c>
      <c r="AI162" t="s">
        <v>51</v>
      </c>
      <c r="AJ162" t="s">
        <v>52</v>
      </c>
      <c r="AK162" t="s">
        <v>613</v>
      </c>
      <c r="AL162" t="s">
        <v>614</v>
      </c>
      <c r="AM162">
        <v>193</v>
      </c>
      <c r="AN162" t="s">
        <v>1838</v>
      </c>
      <c r="AP162">
        <v>1</v>
      </c>
      <c r="AR162" t="s">
        <v>715</v>
      </c>
    </row>
    <row r="163" spans="1:44" x14ac:dyDescent="0.3">
      <c r="A163">
        <v>60</v>
      </c>
      <c r="B163" t="s">
        <v>716</v>
      </c>
      <c r="C163" s="1">
        <v>1646151</v>
      </c>
      <c r="D163" t="s">
        <v>75</v>
      </c>
      <c r="E163" t="s">
        <v>44</v>
      </c>
      <c r="F163" t="s">
        <v>553</v>
      </c>
      <c r="G163" t="s">
        <v>44</v>
      </c>
      <c r="H163">
        <v>7</v>
      </c>
      <c r="I163">
        <v>2</v>
      </c>
      <c r="J163">
        <v>17.2</v>
      </c>
      <c r="K163" t="s">
        <v>45</v>
      </c>
      <c r="L163" t="s">
        <v>44</v>
      </c>
      <c r="M163">
        <v>64</v>
      </c>
      <c r="N163">
        <v>47</v>
      </c>
      <c r="O163">
        <v>49.54</v>
      </c>
      <c r="P163" t="s">
        <v>46</v>
      </c>
      <c r="Q163" s="1">
        <v>30268</v>
      </c>
      <c r="R163" s="1">
        <v>30452</v>
      </c>
      <c r="S163" t="s">
        <v>44</v>
      </c>
      <c r="T163" t="s">
        <v>44</v>
      </c>
      <c r="U163">
        <v>29</v>
      </c>
      <c r="V163" t="s">
        <v>76</v>
      </c>
      <c r="W163" t="s">
        <v>48</v>
      </c>
      <c r="X163">
        <v>29</v>
      </c>
      <c r="Y163">
        <v>29</v>
      </c>
      <c r="Z163">
        <v>4560</v>
      </c>
      <c r="AA163">
        <v>4558</v>
      </c>
      <c r="AB163">
        <v>4529</v>
      </c>
      <c r="AC163">
        <v>273</v>
      </c>
      <c r="AD163" t="s">
        <v>44</v>
      </c>
      <c r="AE163" t="s">
        <v>99</v>
      </c>
      <c r="AF163">
        <v>1</v>
      </c>
      <c r="AG163" t="s">
        <v>50</v>
      </c>
      <c r="AH163" t="s">
        <v>44</v>
      </c>
      <c r="AI163" t="s">
        <v>51</v>
      </c>
      <c r="AJ163" t="s">
        <v>52</v>
      </c>
      <c r="AK163" t="s">
        <v>675</v>
      </c>
      <c r="AL163" t="s">
        <v>676</v>
      </c>
      <c r="AM163">
        <v>234</v>
      </c>
      <c r="AN163" t="s">
        <v>1838</v>
      </c>
      <c r="AP163">
        <v>1</v>
      </c>
      <c r="AR163" t="s">
        <v>717</v>
      </c>
    </row>
    <row r="164" spans="1:44" x14ac:dyDescent="0.3">
      <c r="A164">
        <v>61</v>
      </c>
      <c r="B164" t="s">
        <v>718</v>
      </c>
      <c r="C164" s="1">
        <v>1720476</v>
      </c>
      <c r="D164" t="s">
        <v>75</v>
      </c>
      <c r="E164" t="s">
        <v>612</v>
      </c>
      <c r="F164" t="s">
        <v>553</v>
      </c>
      <c r="G164" t="s">
        <v>44</v>
      </c>
      <c r="H164">
        <v>10</v>
      </c>
      <c r="I164">
        <v>10</v>
      </c>
      <c r="J164">
        <v>4.37</v>
      </c>
      <c r="K164" t="s">
        <v>45</v>
      </c>
      <c r="L164" t="s">
        <v>44</v>
      </c>
      <c r="M164">
        <v>66</v>
      </c>
      <c r="N164">
        <v>27</v>
      </c>
      <c r="O164">
        <v>48.93</v>
      </c>
      <c r="P164" t="s">
        <v>46</v>
      </c>
      <c r="Q164" s="1">
        <v>34209</v>
      </c>
      <c r="R164" s="1">
        <v>30755</v>
      </c>
      <c r="S164" t="s">
        <v>44</v>
      </c>
      <c r="T164" t="s">
        <v>44</v>
      </c>
      <c r="U164">
        <v>22</v>
      </c>
      <c r="V164" t="s">
        <v>76</v>
      </c>
      <c r="W164" t="s">
        <v>48</v>
      </c>
      <c r="X164">
        <v>22</v>
      </c>
      <c r="Y164">
        <v>22</v>
      </c>
      <c r="Z164">
        <v>4215</v>
      </c>
      <c r="AA164">
        <v>4213</v>
      </c>
      <c r="AB164">
        <v>4191</v>
      </c>
      <c r="AC164">
        <v>235</v>
      </c>
      <c r="AD164" t="s">
        <v>44</v>
      </c>
      <c r="AE164" t="s">
        <v>77</v>
      </c>
      <c r="AF164">
        <v>1</v>
      </c>
      <c r="AG164" t="s">
        <v>50</v>
      </c>
      <c r="AH164" t="s">
        <v>44</v>
      </c>
      <c r="AI164" t="s">
        <v>51</v>
      </c>
      <c r="AJ164" t="s">
        <v>52</v>
      </c>
      <c r="AK164" t="s">
        <v>613</v>
      </c>
      <c r="AL164" t="s">
        <v>614</v>
      </c>
      <c r="AM164">
        <v>222</v>
      </c>
      <c r="AN164" t="s">
        <v>1838</v>
      </c>
      <c r="AP164">
        <v>1</v>
      </c>
      <c r="AR164" t="s">
        <v>719</v>
      </c>
    </row>
    <row r="165" spans="1:44" x14ac:dyDescent="0.3">
      <c r="A165">
        <v>62</v>
      </c>
      <c r="B165" t="s">
        <v>720</v>
      </c>
      <c r="C165" s="1">
        <v>1720476</v>
      </c>
      <c r="D165" t="s">
        <v>75</v>
      </c>
      <c r="E165" t="s">
        <v>612</v>
      </c>
      <c r="F165" t="s">
        <v>553</v>
      </c>
      <c r="G165" t="s">
        <v>44</v>
      </c>
      <c r="H165">
        <v>10</v>
      </c>
      <c r="I165">
        <v>10</v>
      </c>
      <c r="J165">
        <v>4.37</v>
      </c>
      <c r="K165" t="s">
        <v>45</v>
      </c>
      <c r="L165" t="s">
        <v>44</v>
      </c>
      <c r="M165">
        <v>66</v>
      </c>
      <c r="N165">
        <v>27</v>
      </c>
      <c r="O165">
        <v>48.93</v>
      </c>
      <c r="P165" t="s">
        <v>46</v>
      </c>
      <c r="Q165" s="1">
        <v>34209</v>
      </c>
      <c r="R165" s="1">
        <v>30755</v>
      </c>
      <c r="S165" t="s">
        <v>44</v>
      </c>
      <c r="T165" t="s">
        <v>44</v>
      </c>
      <c r="U165">
        <v>22</v>
      </c>
      <c r="V165" t="s">
        <v>76</v>
      </c>
      <c r="W165" t="s">
        <v>48</v>
      </c>
      <c r="X165">
        <v>22</v>
      </c>
      <c r="Y165">
        <v>22</v>
      </c>
      <c r="Z165">
        <v>4215</v>
      </c>
      <c r="AA165">
        <v>4213</v>
      </c>
      <c r="AB165">
        <v>4191</v>
      </c>
      <c r="AC165">
        <v>235</v>
      </c>
      <c r="AD165" t="s">
        <v>44</v>
      </c>
      <c r="AE165" t="s">
        <v>77</v>
      </c>
      <c r="AF165">
        <v>1</v>
      </c>
      <c r="AG165" t="s">
        <v>50</v>
      </c>
      <c r="AH165" t="s">
        <v>44</v>
      </c>
      <c r="AI165" t="s">
        <v>51</v>
      </c>
      <c r="AJ165" t="s">
        <v>52</v>
      </c>
      <c r="AK165" t="s">
        <v>613</v>
      </c>
      <c r="AL165" t="s">
        <v>614</v>
      </c>
      <c r="AM165">
        <v>224</v>
      </c>
      <c r="AN165" t="s">
        <v>1838</v>
      </c>
      <c r="AP165">
        <v>1</v>
      </c>
      <c r="AR165" t="s">
        <v>721</v>
      </c>
    </row>
    <row r="166" spans="1:44" x14ac:dyDescent="0.3">
      <c r="A166">
        <v>63</v>
      </c>
      <c r="B166" t="s">
        <v>722</v>
      </c>
      <c r="C166" s="1">
        <v>1720476</v>
      </c>
      <c r="D166" t="s">
        <v>75</v>
      </c>
      <c r="E166" t="s">
        <v>612</v>
      </c>
      <c r="F166" t="s">
        <v>553</v>
      </c>
      <c r="G166" t="s">
        <v>44</v>
      </c>
      <c r="H166">
        <v>10</v>
      </c>
      <c r="I166">
        <v>10</v>
      </c>
      <c r="J166">
        <v>4.37</v>
      </c>
      <c r="K166" t="s">
        <v>45</v>
      </c>
      <c r="L166" t="s">
        <v>44</v>
      </c>
      <c r="M166">
        <v>66</v>
      </c>
      <c r="N166">
        <v>27</v>
      </c>
      <c r="O166">
        <v>48.93</v>
      </c>
      <c r="P166" t="s">
        <v>46</v>
      </c>
      <c r="Q166" s="1">
        <v>34209</v>
      </c>
      <c r="R166" s="1">
        <v>30755</v>
      </c>
      <c r="S166" t="s">
        <v>44</v>
      </c>
      <c r="T166" t="s">
        <v>44</v>
      </c>
      <c r="U166">
        <v>22</v>
      </c>
      <c r="V166" t="s">
        <v>76</v>
      </c>
      <c r="W166" t="s">
        <v>48</v>
      </c>
      <c r="X166">
        <v>22</v>
      </c>
      <c r="Y166">
        <v>22</v>
      </c>
      <c r="Z166">
        <v>4215</v>
      </c>
      <c r="AA166">
        <v>4213</v>
      </c>
      <c r="AB166">
        <v>4191</v>
      </c>
      <c r="AC166">
        <v>235</v>
      </c>
      <c r="AD166" t="s">
        <v>44</v>
      </c>
      <c r="AE166" t="s">
        <v>77</v>
      </c>
      <c r="AF166">
        <v>1</v>
      </c>
      <c r="AG166" t="s">
        <v>50</v>
      </c>
      <c r="AH166" t="s">
        <v>44</v>
      </c>
      <c r="AI166" t="s">
        <v>51</v>
      </c>
      <c r="AJ166" t="s">
        <v>52</v>
      </c>
      <c r="AK166" t="s">
        <v>613</v>
      </c>
      <c r="AL166" t="s">
        <v>614</v>
      </c>
      <c r="AM166">
        <v>219</v>
      </c>
      <c r="AN166" t="s">
        <v>1838</v>
      </c>
      <c r="AP166">
        <v>1</v>
      </c>
      <c r="AR166" t="s">
        <v>723</v>
      </c>
    </row>
    <row r="167" spans="1:44" x14ac:dyDescent="0.3">
      <c r="A167">
        <v>64</v>
      </c>
      <c r="B167" t="s">
        <v>724</v>
      </c>
      <c r="C167" t="s">
        <v>698</v>
      </c>
      <c r="D167" t="s">
        <v>57</v>
      </c>
      <c r="E167" t="s">
        <v>699</v>
      </c>
      <c r="F167" t="s">
        <v>700</v>
      </c>
      <c r="G167" t="s">
        <v>44</v>
      </c>
      <c r="H167">
        <v>3</v>
      </c>
      <c r="I167">
        <v>21</v>
      </c>
      <c r="J167">
        <v>51.95</v>
      </c>
      <c r="K167" t="s">
        <v>45</v>
      </c>
      <c r="L167" t="s">
        <v>44</v>
      </c>
      <c r="M167">
        <v>61</v>
      </c>
      <c r="N167">
        <v>16</v>
      </c>
      <c r="O167">
        <v>13.67</v>
      </c>
      <c r="P167" t="s">
        <v>46</v>
      </c>
      <c r="Q167" s="1">
        <v>29828</v>
      </c>
      <c r="R167" s="1">
        <v>30088</v>
      </c>
      <c r="S167" t="s">
        <v>44</v>
      </c>
      <c r="T167" t="s">
        <v>44</v>
      </c>
      <c r="U167">
        <v>26</v>
      </c>
      <c r="V167" t="s">
        <v>47</v>
      </c>
      <c r="W167" t="s">
        <v>48</v>
      </c>
      <c r="X167">
        <v>26</v>
      </c>
      <c r="Y167">
        <v>26</v>
      </c>
      <c r="Z167">
        <v>4336</v>
      </c>
      <c r="AA167">
        <v>4334</v>
      </c>
      <c r="AB167">
        <v>4308</v>
      </c>
      <c r="AC167">
        <v>376.3</v>
      </c>
      <c r="AD167" t="s">
        <v>44</v>
      </c>
      <c r="AE167" t="s">
        <v>99</v>
      </c>
      <c r="AF167">
        <v>1</v>
      </c>
      <c r="AG167" t="s">
        <v>50</v>
      </c>
      <c r="AH167" t="s">
        <v>44</v>
      </c>
      <c r="AI167" t="s">
        <v>51</v>
      </c>
      <c r="AJ167" t="s">
        <v>52</v>
      </c>
      <c r="AK167" t="s">
        <v>701</v>
      </c>
      <c r="AL167" t="s">
        <v>702</v>
      </c>
      <c r="AM167">
        <v>172</v>
      </c>
      <c r="AN167" t="s">
        <v>1838</v>
      </c>
      <c r="AP167">
        <v>1</v>
      </c>
      <c r="AR167" t="s">
        <v>725</v>
      </c>
    </row>
    <row r="168" spans="1:44" x14ac:dyDescent="0.3">
      <c r="A168">
        <v>65</v>
      </c>
      <c r="B168" t="s">
        <v>726</v>
      </c>
      <c r="C168" s="1">
        <v>1646363</v>
      </c>
      <c r="D168" t="s">
        <v>75</v>
      </c>
      <c r="E168" t="s">
        <v>44</v>
      </c>
      <c r="F168" t="s">
        <v>521</v>
      </c>
      <c r="G168" t="s">
        <v>44</v>
      </c>
      <c r="H168">
        <v>7</v>
      </c>
      <c r="I168">
        <v>31</v>
      </c>
      <c r="J168">
        <v>18.96</v>
      </c>
      <c r="K168" t="s">
        <v>45</v>
      </c>
      <c r="L168" t="s">
        <v>44</v>
      </c>
      <c r="M168">
        <v>64</v>
      </c>
      <c r="N168">
        <v>16</v>
      </c>
      <c r="O168">
        <v>59.57</v>
      </c>
      <c r="P168" t="s">
        <v>46</v>
      </c>
      <c r="Q168" s="1">
        <v>34626</v>
      </c>
      <c r="R168" s="1">
        <v>30997</v>
      </c>
      <c r="S168" t="s">
        <v>44</v>
      </c>
      <c r="T168" t="s">
        <v>44</v>
      </c>
      <c r="U168">
        <v>25</v>
      </c>
      <c r="V168" t="s">
        <v>47</v>
      </c>
      <c r="W168" t="s">
        <v>48</v>
      </c>
      <c r="X168">
        <v>25</v>
      </c>
      <c r="Y168">
        <v>25</v>
      </c>
      <c r="Z168">
        <v>1950</v>
      </c>
      <c r="AA168">
        <v>1950</v>
      </c>
      <c r="AB168">
        <v>1925</v>
      </c>
      <c r="AC168">
        <v>313</v>
      </c>
      <c r="AD168" t="s">
        <v>44</v>
      </c>
      <c r="AE168" t="s">
        <v>564</v>
      </c>
      <c r="AF168">
        <v>1</v>
      </c>
      <c r="AG168" t="s">
        <v>50</v>
      </c>
      <c r="AH168" t="s">
        <v>44</v>
      </c>
      <c r="AI168" t="s">
        <v>51</v>
      </c>
      <c r="AJ168" t="s">
        <v>52</v>
      </c>
      <c r="AK168" t="s">
        <v>635</v>
      </c>
      <c r="AL168" t="s">
        <v>636</v>
      </c>
      <c r="AM168">
        <v>62</v>
      </c>
      <c r="AN168" t="s">
        <v>1838</v>
      </c>
      <c r="AP168">
        <v>1</v>
      </c>
      <c r="AR168" t="s">
        <v>727</v>
      </c>
    </row>
    <row r="169" spans="1:44" x14ac:dyDescent="0.3">
      <c r="A169">
        <v>66</v>
      </c>
      <c r="B169" t="s">
        <v>728</v>
      </c>
      <c r="C169" s="1">
        <v>1682733</v>
      </c>
      <c r="D169" t="s">
        <v>75</v>
      </c>
      <c r="E169" t="s">
        <v>44</v>
      </c>
      <c r="F169" t="s">
        <v>553</v>
      </c>
      <c r="G169" t="s">
        <v>44</v>
      </c>
      <c r="H169">
        <v>7</v>
      </c>
      <c r="I169">
        <v>49</v>
      </c>
      <c r="J169">
        <v>24.77</v>
      </c>
      <c r="K169" t="s">
        <v>45</v>
      </c>
      <c r="L169" t="s">
        <v>44</v>
      </c>
      <c r="M169">
        <v>65</v>
      </c>
      <c r="N169">
        <v>58</v>
      </c>
      <c r="O169">
        <v>29</v>
      </c>
      <c r="P169" t="s">
        <v>46</v>
      </c>
      <c r="Q169" s="1">
        <v>33005</v>
      </c>
      <c r="R169" s="1">
        <v>33173</v>
      </c>
      <c r="S169" t="s">
        <v>44</v>
      </c>
      <c r="T169" t="s">
        <v>44</v>
      </c>
      <c r="U169">
        <v>24</v>
      </c>
      <c r="V169" t="s">
        <v>47</v>
      </c>
      <c r="W169" t="s">
        <v>48</v>
      </c>
      <c r="X169">
        <v>24</v>
      </c>
      <c r="Y169">
        <v>24</v>
      </c>
      <c r="Z169">
        <v>4757</v>
      </c>
      <c r="AA169">
        <v>4757</v>
      </c>
      <c r="AB169">
        <v>4733</v>
      </c>
      <c r="AC169">
        <v>369</v>
      </c>
      <c r="AD169" t="s">
        <v>44</v>
      </c>
      <c r="AE169" t="s">
        <v>99</v>
      </c>
      <c r="AF169">
        <v>1</v>
      </c>
      <c r="AG169" t="s">
        <v>50</v>
      </c>
      <c r="AH169" t="s">
        <v>44</v>
      </c>
      <c r="AI169" t="s">
        <v>51</v>
      </c>
      <c r="AJ169" t="s">
        <v>52</v>
      </c>
      <c r="AK169" t="s">
        <v>655</v>
      </c>
      <c r="AL169" t="s">
        <v>656</v>
      </c>
      <c r="AM169">
        <v>69</v>
      </c>
      <c r="AN169" t="s">
        <v>1838</v>
      </c>
      <c r="AP169">
        <v>1</v>
      </c>
      <c r="AR169" t="s">
        <v>729</v>
      </c>
    </row>
    <row r="170" spans="1:44" x14ac:dyDescent="0.3">
      <c r="A170">
        <v>67</v>
      </c>
      <c r="B170" t="s">
        <v>730</v>
      </c>
      <c r="C170" s="1">
        <v>37249</v>
      </c>
      <c r="D170" t="s">
        <v>57</v>
      </c>
      <c r="E170" t="s">
        <v>44</v>
      </c>
      <c r="F170" t="s">
        <v>553</v>
      </c>
      <c r="G170" t="s">
        <v>44</v>
      </c>
      <c r="H170">
        <v>1</v>
      </c>
      <c r="I170">
        <v>52</v>
      </c>
      <c r="J170">
        <v>51.97</v>
      </c>
      <c r="K170" t="s">
        <v>45</v>
      </c>
      <c r="L170" t="s">
        <v>44</v>
      </c>
      <c r="M170">
        <v>59</v>
      </c>
      <c r="N170">
        <v>2</v>
      </c>
      <c r="O170">
        <v>27.68</v>
      </c>
      <c r="P170" t="s">
        <v>46</v>
      </c>
      <c r="Q170" s="1">
        <v>28506</v>
      </c>
      <c r="R170" s="1">
        <v>28589</v>
      </c>
      <c r="S170" t="s">
        <v>44</v>
      </c>
      <c r="T170" t="s">
        <v>44</v>
      </c>
      <c r="U170">
        <v>25</v>
      </c>
      <c r="V170" t="s">
        <v>47</v>
      </c>
      <c r="W170" t="s">
        <v>48</v>
      </c>
      <c r="X170">
        <v>25</v>
      </c>
      <c r="Y170">
        <v>25</v>
      </c>
      <c r="Z170">
        <v>3966</v>
      </c>
      <c r="AA170">
        <v>3966</v>
      </c>
      <c r="AB170">
        <v>3941</v>
      </c>
      <c r="AC170">
        <v>113</v>
      </c>
      <c r="AD170" t="s">
        <v>44</v>
      </c>
      <c r="AE170" t="s">
        <v>77</v>
      </c>
      <c r="AF170">
        <v>1</v>
      </c>
      <c r="AG170" t="s">
        <v>50</v>
      </c>
      <c r="AH170" t="s">
        <v>44</v>
      </c>
      <c r="AI170" t="s">
        <v>51</v>
      </c>
      <c r="AJ170" t="s">
        <v>52</v>
      </c>
      <c r="AK170" t="s">
        <v>641</v>
      </c>
      <c r="AL170" t="s">
        <v>642</v>
      </c>
      <c r="AM170">
        <v>168</v>
      </c>
      <c r="AN170" t="s">
        <v>1838</v>
      </c>
      <c r="AP170">
        <v>1</v>
      </c>
      <c r="AR170" t="s">
        <v>731</v>
      </c>
    </row>
    <row r="171" spans="1:44" x14ac:dyDescent="0.3">
      <c r="A171">
        <v>68</v>
      </c>
      <c r="B171" t="s">
        <v>732</v>
      </c>
      <c r="C171" t="s">
        <v>659</v>
      </c>
      <c r="D171" t="s">
        <v>57</v>
      </c>
      <c r="E171" t="s">
        <v>44</v>
      </c>
      <c r="F171" t="s">
        <v>553</v>
      </c>
      <c r="G171" t="s">
        <v>44</v>
      </c>
      <c r="H171">
        <v>1</v>
      </c>
      <c r="I171">
        <v>52</v>
      </c>
      <c r="J171">
        <v>51.97</v>
      </c>
      <c r="K171" t="s">
        <v>45</v>
      </c>
      <c r="L171" t="s">
        <v>44</v>
      </c>
      <c r="M171">
        <v>59</v>
      </c>
      <c r="N171">
        <v>2</v>
      </c>
      <c r="O171">
        <v>27.68</v>
      </c>
      <c r="P171" t="s">
        <v>46</v>
      </c>
      <c r="Q171" s="1">
        <v>28648</v>
      </c>
      <c r="R171" s="1">
        <v>28716</v>
      </c>
      <c r="S171" t="s">
        <v>44</v>
      </c>
      <c r="T171" t="s">
        <v>44</v>
      </c>
      <c r="U171">
        <v>25</v>
      </c>
      <c r="V171" t="s">
        <v>47</v>
      </c>
      <c r="W171" t="s">
        <v>48</v>
      </c>
      <c r="X171">
        <v>25</v>
      </c>
      <c r="Y171">
        <v>25</v>
      </c>
      <c r="Z171">
        <v>4825</v>
      </c>
      <c r="AA171">
        <v>4825</v>
      </c>
      <c r="AB171">
        <v>4800</v>
      </c>
      <c r="AC171">
        <v>113</v>
      </c>
      <c r="AD171" t="s">
        <v>44</v>
      </c>
      <c r="AE171" t="s">
        <v>360</v>
      </c>
      <c r="AF171">
        <v>2</v>
      </c>
      <c r="AG171" t="s">
        <v>50</v>
      </c>
      <c r="AH171" t="s">
        <v>44</v>
      </c>
      <c r="AI171" t="s">
        <v>51</v>
      </c>
      <c r="AJ171" t="s">
        <v>52</v>
      </c>
      <c r="AK171" t="s">
        <v>660</v>
      </c>
      <c r="AL171" t="s">
        <v>661</v>
      </c>
      <c r="AM171">
        <v>168</v>
      </c>
      <c r="AN171" t="s">
        <v>1838</v>
      </c>
      <c r="AP171">
        <v>1</v>
      </c>
      <c r="AR171" t="s">
        <v>731</v>
      </c>
    </row>
    <row r="172" spans="1:44" x14ac:dyDescent="0.3">
      <c r="A172">
        <v>69</v>
      </c>
      <c r="B172" t="s">
        <v>732</v>
      </c>
      <c r="C172" s="1">
        <v>37249</v>
      </c>
      <c r="D172" t="s">
        <v>57</v>
      </c>
      <c r="E172" t="s">
        <v>44</v>
      </c>
      <c r="F172" t="s">
        <v>553</v>
      </c>
      <c r="G172" t="s">
        <v>44</v>
      </c>
      <c r="H172">
        <v>1</v>
      </c>
      <c r="I172">
        <v>52</v>
      </c>
      <c r="J172">
        <v>51.97</v>
      </c>
      <c r="K172" t="s">
        <v>45</v>
      </c>
      <c r="L172" t="s">
        <v>44</v>
      </c>
      <c r="M172">
        <v>59</v>
      </c>
      <c r="N172">
        <v>2</v>
      </c>
      <c r="O172">
        <v>27.68</v>
      </c>
      <c r="P172" t="s">
        <v>46</v>
      </c>
      <c r="Q172" s="1">
        <v>28506</v>
      </c>
      <c r="R172" s="1">
        <v>28589</v>
      </c>
      <c r="S172" t="s">
        <v>44</v>
      </c>
      <c r="T172" t="s">
        <v>44</v>
      </c>
      <c r="U172">
        <v>25</v>
      </c>
      <c r="V172" t="s">
        <v>47</v>
      </c>
      <c r="W172" t="s">
        <v>48</v>
      </c>
      <c r="X172">
        <v>25</v>
      </c>
      <c r="Y172">
        <v>25</v>
      </c>
      <c r="Z172">
        <v>3966</v>
      </c>
      <c r="AA172">
        <v>3966</v>
      </c>
      <c r="AB172">
        <v>3941</v>
      </c>
      <c r="AC172">
        <v>113</v>
      </c>
      <c r="AD172" t="s">
        <v>44</v>
      </c>
      <c r="AE172" t="s">
        <v>77</v>
      </c>
      <c r="AF172">
        <v>2</v>
      </c>
      <c r="AG172" t="s">
        <v>50</v>
      </c>
      <c r="AH172" t="s">
        <v>44</v>
      </c>
      <c r="AI172" t="s">
        <v>51</v>
      </c>
      <c r="AJ172" t="s">
        <v>52</v>
      </c>
      <c r="AK172" t="s">
        <v>660</v>
      </c>
      <c r="AL172" t="s">
        <v>661</v>
      </c>
      <c r="AM172">
        <v>168</v>
      </c>
      <c r="AN172" t="s">
        <v>1838</v>
      </c>
      <c r="AP172">
        <v>1</v>
      </c>
      <c r="AR172" t="s">
        <v>731</v>
      </c>
    </row>
    <row r="173" spans="1:44" x14ac:dyDescent="0.3">
      <c r="A173">
        <v>70</v>
      </c>
      <c r="B173" t="s">
        <v>733</v>
      </c>
      <c r="C173" s="1">
        <v>38693</v>
      </c>
      <c r="D173" t="s">
        <v>41</v>
      </c>
      <c r="E173" t="s">
        <v>82</v>
      </c>
      <c r="F173" t="s">
        <v>521</v>
      </c>
      <c r="G173" t="s">
        <v>44</v>
      </c>
      <c r="H173">
        <v>2</v>
      </c>
      <c r="I173">
        <v>46</v>
      </c>
      <c r="J173">
        <v>36.78</v>
      </c>
      <c r="K173" t="s">
        <v>45</v>
      </c>
      <c r="L173" t="s">
        <v>44</v>
      </c>
      <c r="M173">
        <v>57</v>
      </c>
      <c r="N173">
        <v>9</v>
      </c>
      <c r="O173">
        <v>46.68</v>
      </c>
      <c r="P173" t="s">
        <v>46</v>
      </c>
      <c r="Q173" s="1">
        <v>29623</v>
      </c>
      <c r="R173" s="1">
        <v>29744</v>
      </c>
      <c r="S173" t="s">
        <v>44</v>
      </c>
      <c r="T173" t="s">
        <v>44</v>
      </c>
      <c r="U173">
        <v>25</v>
      </c>
      <c r="V173" t="s">
        <v>47</v>
      </c>
      <c r="W173" t="s">
        <v>48</v>
      </c>
      <c r="X173">
        <v>25</v>
      </c>
      <c r="Y173">
        <v>25</v>
      </c>
      <c r="Z173">
        <v>4440</v>
      </c>
      <c r="AA173">
        <v>4437</v>
      </c>
      <c r="AB173">
        <v>4412</v>
      </c>
      <c r="AC173">
        <v>73</v>
      </c>
      <c r="AD173" t="s">
        <v>44</v>
      </c>
      <c r="AE173" t="s">
        <v>49</v>
      </c>
      <c r="AF173">
        <v>1</v>
      </c>
      <c r="AG173" t="s">
        <v>50</v>
      </c>
      <c r="AH173" t="s">
        <v>44</v>
      </c>
      <c r="AI173" t="s">
        <v>51</v>
      </c>
      <c r="AJ173" t="s">
        <v>52</v>
      </c>
      <c r="AK173" t="s">
        <v>651</v>
      </c>
      <c r="AL173" t="s">
        <v>652</v>
      </c>
      <c r="AM173">
        <v>47</v>
      </c>
      <c r="AN173" t="s">
        <v>1838</v>
      </c>
      <c r="AP173">
        <v>1</v>
      </c>
      <c r="AR173" t="s">
        <v>734</v>
      </c>
    </row>
    <row r="174" spans="1:44" x14ac:dyDescent="0.3">
      <c r="A174">
        <v>71</v>
      </c>
      <c r="B174" t="s">
        <v>735</v>
      </c>
      <c r="C174" s="1">
        <v>44744</v>
      </c>
      <c r="D174" t="s">
        <v>41</v>
      </c>
      <c r="E174" t="s">
        <v>42</v>
      </c>
      <c r="F174" t="s">
        <v>521</v>
      </c>
      <c r="G174" t="s">
        <v>44</v>
      </c>
      <c r="H174">
        <v>3</v>
      </c>
      <c r="I174">
        <v>9</v>
      </c>
      <c r="J174">
        <v>26.6</v>
      </c>
      <c r="K174" t="s">
        <v>45</v>
      </c>
      <c r="L174" t="s">
        <v>44</v>
      </c>
      <c r="M174">
        <v>56</v>
      </c>
      <c r="N174">
        <v>17</v>
      </c>
      <c r="O174">
        <v>43.83</v>
      </c>
      <c r="P174" t="s">
        <v>46</v>
      </c>
      <c r="Q174" s="1">
        <v>33010</v>
      </c>
      <c r="R174" s="1">
        <v>33161</v>
      </c>
      <c r="S174" t="s">
        <v>44</v>
      </c>
      <c r="T174" t="s">
        <v>44</v>
      </c>
      <c r="U174">
        <v>23.5</v>
      </c>
      <c r="V174" t="s">
        <v>47</v>
      </c>
      <c r="W174" t="s">
        <v>48</v>
      </c>
      <c r="X174">
        <v>23.5</v>
      </c>
      <c r="Y174">
        <v>23.5</v>
      </c>
      <c r="Z174">
        <v>4750</v>
      </c>
      <c r="AA174">
        <v>4508</v>
      </c>
      <c r="AB174">
        <v>4484.5</v>
      </c>
      <c r="AC174">
        <v>70</v>
      </c>
      <c r="AD174" t="s">
        <v>44</v>
      </c>
      <c r="AE174" t="s">
        <v>99</v>
      </c>
      <c r="AF174">
        <v>1</v>
      </c>
      <c r="AG174" t="s">
        <v>50</v>
      </c>
      <c r="AH174" t="s">
        <v>44</v>
      </c>
      <c r="AI174" t="s">
        <v>51</v>
      </c>
      <c r="AJ174" t="s">
        <v>52</v>
      </c>
      <c r="AK174" t="s">
        <v>736</v>
      </c>
      <c r="AL174" t="s">
        <v>737</v>
      </c>
      <c r="AM174">
        <v>134</v>
      </c>
      <c r="AN174" t="s">
        <v>1838</v>
      </c>
      <c r="AP174">
        <v>1</v>
      </c>
      <c r="AR174" t="s">
        <v>738</v>
      </c>
    </row>
    <row r="175" spans="1:44" x14ac:dyDescent="0.3">
      <c r="A175">
        <v>72</v>
      </c>
      <c r="B175" t="s">
        <v>739</v>
      </c>
      <c r="C175" s="1">
        <v>38693</v>
      </c>
      <c r="D175" t="s">
        <v>41</v>
      </c>
      <c r="E175" t="s">
        <v>82</v>
      </c>
      <c r="F175" t="s">
        <v>521</v>
      </c>
      <c r="G175" t="s">
        <v>44</v>
      </c>
      <c r="H175">
        <v>2</v>
      </c>
      <c r="I175">
        <v>46</v>
      </c>
      <c r="J175">
        <v>36.78</v>
      </c>
      <c r="K175" t="s">
        <v>45</v>
      </c>
      <c r="L175" t="s">
        <v>44</v>
      </c>
      <c r="M175">
        <v>57</v>
      </c>
      <c r="N175">
        <v>9</v>
      </c>
      <c r="O175">
        <v>46.68</v>
      </c>
      <c r="P175" t="s">
        <v>46</v>
      </c>
      <c r="Q175" s="1">
        <v>29623</v>
      </c>
      <c r="R175" s="1">
        <v>29744</v>
      </c>
      <c r="S175" t="s">
        <v>44</v>
      </c>
      <c r="T175" t="s">
        <v>44</v>
      </c>
      <c r="U175">
        <v>25</v>
      </c>
      <c r="V175" t="s">
        <v>47</v>
      </c>
      <c r="W175" t="s">
        <v>48</v>
      </c>
      <c r="X175">
        <v>25</v>
      </c>
      <c r="Y175">
        <v>25</v>
      </c>
      <c r="Z175">
        <v>4440</v>
      </c>
      <c r="AA175">
        <v>4437</v>
      </c>
      <c r="AB175">
        <v>4412</v>
      </c>
      <c r="AC175">
        <v>73</v>
      </c>
      <c r="AD175" t="s">
        <v>44</v>
      </c>
      <c r="AE175" t="s">
        <v>49</v>
      </c>
      <c r="AF175">
        <v>1</v>
      </c>
      <c r="AG175" t="s">
        <v>50</v>
      </c>
      <c r="AH175" t="s">
        <v>44</v>
      </c>
      <c r="AI175" t="s">
        <v>51</v>
      </c>
      <c r="AJ175" t="s">
        <v>52</v>
      </c>
      <c r="AK175" t="s">
        <v>651</v>
      </c>
      <c r="AL175" t="s">
        <v>652</v>
      </c>
      <c r="AM175">
        <v>37</v>
      </c>
      <c r="AN175" t="s">
        <v>1838</v>
      </c>
      <c r="AP175">
        <v>1</v>
      </c>
      <c r="AR175" t="s">
        <v>740</v>
      </c>
    </row>
    <row r="176" spans="1:44" x14ac:dyDescent="0.3">
      <c r="A176">
        <v>73</v>
      </c>
      <c r="B176" t="s">
        <v>741</v>
      </c>
      <c r="C176" s="1">
        <v>38693</v>
      </c>
      <c r="D176" t="s">
        <v>41</v>
      </c>
      <c r="E176" t="s">
        <v>82</v>
      </c>
      <c r="F176" t="s">
        <v>521</v>
      </c>
      <c r="G176" t="s">
        <v>44</v>
      </c>
      <c r="H176">
        <v>2</v>
      </c>
      <c r="I176">
        <v>46</v>
      </c>
      <c r="J176">
        <v>36.78</v>
      </c>
      <c r="K176" t="s">
        <v>45</v>
      </c>
      <c r="L176" t="s">
        <v>44</v>
      </c>
      <c r="M176">
        <v>57</v>
      </c>
      <c r="N176">
        <v>9</v>
      </c>
      <c r="O176">
        <v>46.68</v>
      </c>
      <c r="P176" t="s">
        <v>46</v>
      </c>
      <c r="Q176" s="1">
        <v>29623</v>
      </c>
      <c r="R176" s="1">
        <v>29744</v>
      </c>
      <c r="S176" t="s">
        <v>44</v>
      </c>
      <c r="T176" t="s">
        <v>44</v>
      </c>
      <c r="U176">
        <v>25</v>
      </c>
      <c r="V176" t="s">
        <v>47</v>
      </c>
      <c r="W176" t="s">
        <v>48</v>
      </c>
      <c r="X176">
        <v>25</v>
      </c>
      <c r="Y176">
        <v>25</v>
      </c>
      <c r="Z176">
        <v>4440</v>
      </c>
      <c r="AA176">
        <v>4437</v>
      </c>
      <c r="AB176">
        <v>4412</v>
      </c>
      <c r="AC176">
        <v>73</v>
      </c>
      <c r="AD176" t="s">
        <v>44</v>
      </c>
      <c r="AE176" t="s">
        <v>49</v>
      </c>
      <c r="AF176">
        <v>1</v>
      </c>
      <c r="AG176" t="s">
        <v>50</v>
      </c>
      <c r="AH176" t="s">
        <v>44</v>
      </c>
      <c r="AI176" t="s">
        <v>51</v>
      </c>
      <c r="AJ176" t="s">
        <v>52</v>
      </c>
      <c r="AK176" t="s">
        <v>651</v>
      </c>
      <c r="AL176" t="s">
        <v>652</v>
      </c>
      <c r="AM176">
        <v>39</v>
      </c>
      <c r="AN176" t="s">
        <v>1838</v>
      </c>
      <c r="AP176">
        <v>1</v>
      </c>
      <c r="AR176" t="s">
        <v>742</v>
      </c>
    </row>
    <row r="177" spans="1:44" x14ac:dyDescent="0.3">
      <c r="A177">
        <v>74</v>
      </c>
      <c r="B177" t="s">
        <v>743</v>
      </c>
      <c r="C177" s="1">
        <v>38693</v>
      </c>
      <c r="D177" t="s">
        <v>41</v>
      </c>
      <c r="E177" t="s">
        <v>82</v>
      </c>
      <c r="F177" t="s">
        <v>521</v>
      </c>
      <c r="G177" t="s">
        <v>44</v>
      </c>
      <c r="H177">
        <v>2</v>
      </c>
      <c r="I177">
        <v>46</v>
      </c>
      <c r="J177">
        <v>36.78</v>
      </c>
      <c r="K177" t="s">
        <v>45</v>
      </c>
      <c r="L177" t="s">
        <v>44</v>
      </c>
      <c r="M177">
        <v>57</v>
      </c>
      <c r="N177">
        <v>9</v>
      </c>
      <c r="O177">
        <v>46.68</v>
      </c>
      <c r="P177" t="s">
        <v>46</v>
      </c>
      <c r="Q177" s="1">
        <v>29623</v>
      </c>
      <c r="R177" s="1">
        <v>29744</v>
      </c>
      <c r="S177" t="s">
        <v>44</v>
      </c>
      <c r="T177" t="s">
        <v>44</v>
      </c>
      <c r="U177">
        <v>25</v>
      </c>
      <c r="V177" t="s">
        <v>47</v>
      </c>
      <c r="W177" t="s">
        <v>48</v>
      </c>
      <c r="X177">
        <v>25</v>
      </c>
      <c r="Y177">
        <v>25</v>
      </c>
      <c r="Z177">
        <v>4440</v>
      </c>
      <c r="AA177">
        <v>4437</v>
      </c>
      <c r="AB177">
        <v>4412</v>
      </c>
      <c r="AC177">
        <v>73</v>
      </c>
      <c r="AD177" t="s">
        <v>44</v>
      </c>
      <c r="AE177" t="s">
        <v>49</v>
      </c>
      <c r="AF177">
        <v>1</v>
      </c>
      <c r="AG177" t="s">
        <v>50</v>
      </c>
      <c r="AH177" t="s">
        <v>44</v>
      </c>
      <c r="AI177" t="s">
        <v>51</v>
      </c>
      <c r="AJ177" t="s">
        <v>52</v>
      </c>
      <c r="AK177" t="s">
        <v>651</v>
      </c>
      <c r="AL177" t="s">
        <v>652</v>
      </c>
      <c r="AM177">
        <v>39</v>
      </c>
      <c r="AN177" t="s">
        <v>1838</v>
      </c>
      <c r="AP177">
        <v>1</v>
      </c>
      <c r="AR177" t="s">
        <v>744</v>
      </c>
    </row>
    <row r="178" spans="1:44" x14ac:dyDescent="0.3">
      <c r="A178">
        <v>75</v>
      </c>
      <c r="B178" t="s">
        <v>745</v>
      </c>
      <c r="C178" t="s">
        <v>746</v>
      </c>
      <c r="D178" t="s">
        <v>747</v>
      </c>
      <c r="E178" t="s">
        <v>748</v>
      </c>
      <c r="F178" t="s">
        <v>553</v>
      </c>
      <c r="G178" t="s">
        <v>44</v>
      </c>
      <c r="H178">
        <v>4</v>
      </c>
      <c r="I178">
        <v>31</v>
      </c>
      <c r="J178">
        <v>5.5</v>
      </c>
      <c r="K178" t="s">
        <v>45</v>
      </c>
      <c r="L178" t="s">
        <v>44</v>
      </c>
      <c r="M178">
        <v>57</v>
      </c>
      <c r="N178">
        <v>49</v>
      </c>
      <c r="O178">
        <v>5.41</v>
      </c>
      <c r="P178" t="s">
        <v>46</v>
      </c>
      <c r="Q178" s="1">
        <v>35605</v>
      </c>
      <c r="R178" s="1">
        <v>35828</v>
      </c>
      <c r="S178" t="s">
        <v>44</v>
      </c>
      <c r="T178" t="s">
        <v>44</v>
      </c>
      <c r="U178">
        <v>42.3</v>
      </c>
      <c r="V178" t="s">
        <v>47</v>
      </c>
      <c r="W178" t="s">
        <v>48</v>
      </c>
      <c r="X178">
        <v>42.3</v>
      </c>
      <c r="Y178">
        <v>42.3</v>
      </c>
      <c r="Z178">
        <v>7584</v>
      </c>
      <c r="AA178">
        <v>3345</v>
      </c>
      <c r="AB178">
        <v>3302.7</v>
      </c>
      <c r="AC178">
        <v>93</v>
      </c>
      <c r="AD178" t="s">
        <v>44</v>
      </c>
      <c r="AE178" t="s">
        <v>77</v>
      </c>
      <c r="AF178">
        <v>1</v>
      </c>
      <c r="AG178" t="s">
        <v>50</v>
      </c>
      <c r="AH178" t="s">
        <v>44</v>
      </c>
      <c r="AI178" t="s">
        <v>51</v>
      </c>
      <c r="AJ178" t="s">
        <v>52</v>
      </c>
      <c r="AK178" t="s">
        <v>749</v>
      </c>
      <c r="AL178" t="s">
        <v>750</v>
      </c>
      <c r="AM178">
        <v>12</v>
      </c>
      <c r="AN178" t="s">
        <v>1838</v>
      </c>
      <c r="AP178">
        <v>1</v>
      </c>
      <c r="AR178" t="s">
        <v>751</v>
      </c>
    </row>
    <row r="179" spans="1:44" x14ac:dyDescent="0.3">
      <c r="A179">
        <v>76</v>
      </c>
      <c r="B179" t="s">
        <v>752</v>
      </c>
      <c r="C179" t="s">
        <v>753</v>
      </c>
      <c r="D179" t="s">
        <v>75</v>
      </c>
      <c r="E179" t="s">
        <v>754</v>
      </c>
      <c r="F179" t="s">
        <v>129</v>
      </c>
      <c r="G179" t="s">
        <v>44</v>
      </c>
      <c r="H179">
        <v>7</v>
      </c>
      <c r="I179">
        <v>17</v>
      </c>
      <c r="J179">
        <v>28.42</v>
      </c>
      <c r="K179" t="s">
        <v>45</v>
      </c>
      <c r="L179" t="s">
        <v>44</v>
      </c>
      <c r="M179">
        <v>65</v>
      </c>
      <c r="N179">
        <v>21</v>
      </c>
      <c r="O179">
        <v>29.3</v>
      </c>
      <c r="P179" t="s">
        <v>46</v>
      </c>
      <c r="Q179" s="1">
        <v>31478</v>
      </c>
      <c r="R179" s="1">
        <v>31507</v>
      </c>
      <c r="S179" t="s">
        <v>44</v>
      </c>
      <c r="T179" t="s">
        <v>44</v>
      </c>
      <c r="U179">
        <v>25</v>
      </c>
      <c r="V179" t="s">
        <v>76</v>
      </c>
      <c r="W179" t="s">
        <v>48</v>
      </c>
      <c r="X179">
        <v>25</v>
      </c>
      <c r="Y179">
        <v>25</v>
      </c>
      <c r="Z179">
        <v>2673</v>
      </c>
      <c r="AA179">
        <v>2525</v>
      </c>
      <c r="AB179">
        <v>2500</v>
      </c>
      <c r="AC179">
        <v>331</v>
      </c>
      <c r="AD179" t="s">
        <v>44</v>
      </c>
      <c r="AE179" t="s">
        <v>130</v>
      </c>
      <c r="AF179">
        <v>1</v>
      </c>
      <c r="AG179" t="s">
        <v>50</v>
      </c>
      <c r="AH179" t="s">
        <v>44</v>
      </c>
      <c r="AI179" t="s">
        <v>51</v>
      </c>
      <c r="AJ179" t="s">
        <v>52</v>
      </c>
      <c r="AK179" t="s">
        <v>755</v>
      </c>
      <c r="AL179" t="s">
        <v>756</v>
      </c>
      <c r="AM179">
        <v>53</v>
      </c>
      <c r="AN179" t="s">
        <v>1838</v>
      </c>
      <c r="AP179">
        <v>1</v>
      </c>
      <c r="AR179" t="s">
        <v>757</v>
      </c>
    </row>
    <row r="180" spans="1:44" x14ac:dyDescent="0.3">
      <c r="A180">
        <v>77</v>
      </c>
      <c r="B180" t="s">
        <v>758</v>
      </c>
      <c r="C180" s="1">
        <v>39508</v>
      </c>
      <c r="D180" t="s">
        <v>41</v>
      </c>
      <c r="E180" t="s">
        <v>82</v>
      </c>
      <c r="F180" t="s">
        <v>68</v>
      </c>
      <c r="G180" t="s">
        <v>44</v>
      </c>
      <c r="H180">
        <v>2</v>
      </c>
      <c r="I180">
        <v>53</v>
      </c>
      <c r="J180">
        <v>15.23</v>
      </c>
      <c r="K180" t="s">
        <v>45</v>
      </c>
      <c r="L180" t="s">
        <v>44</v>
      </c>
      <c r="M180">
        <v>56</v>
      </c>
      <c r="N180">
        <v>52</v>
      </c>
      <c r="O180">
        <v>4.78</v>
      </c>
      <c r="P180" t="s">
        <v>46</v>
      </c>
      <c r="Q180" s="1">
        <v>35411</v>
      </c>
      <c r="R180" s="1">
        <v>35577</v>
      </c>
      <c r="S180" t="s">
        <v>44</v>
      </c>
      <c r="T180" t="s">
        <v>44</v>
      </c>
      <c r="U180">
        <v>41</v>
      </c>
      <c r="V180" t="s">
        <v>47</v>
      </c>
      <c r="W180" t="s">
        <v>48</v>
      </c>
      <c r="X180">
        <v>41</v>
      </c>
      <c r="Y180">
        <v>41</v>
      </c>
      <c r="Z180">
        <v>5201</v>
      </c>
      <c r="AA180">
        <v>5199</v>
      </c>
      <c r="AB180">
        <v>5158</v>
      </c>
      <c r="AC180">
        <v>70</v>
      </c>
      <c r="AD180" t="s">
        <v>44</v>
      </c>
      <c r="AE180" t="s">
        <v>217</v>
      </c>
      <c r="AF180">
        <v>1</v>
      </c>
      <c r="AG180" t="s">
        <v>50</v>
      </c>
      <c r="AH180" t="s">
        <v>44</v>
      </c>
      <c r="AI180" t="s">
        <v>51</v>
      </c>
      <c r="AJ180" t="s">
        <v>52</v>
      </c>
      <c r="AK180" t="s">
        <v>759</v>
      </c>
      <c r="AL180" t="s">
        <v>760</v>
      </c>
      <c r="AM180">
        <v>32</v>
      </c>
      <c r="AN180" t="s">
        <v>1838</v>
      </c>
      <c r="AP180">
        <v>1</v>
      </c>
      <c r="AR180" t="s">
        <v>761</v>
      </c>
    </row>
    <row r="181" spans="1:44" x14ac:dyDescent="0.3">
      <c r="A181">
        <v>78</v>
      </c>
      <c r="B181" t="s">
        <v>762</v>
      </c>
      <c r="C181" s="1">
        <v>40635</v>
      </c>
      <c r="D181" t="s">
        <v>41</v>
      </c>
      <c r="E181" t="s">
        <v>44</v>
      </c>
      <c r="F181" t="s">
        <v>43</v>
      </c>
      <c r="G181" t="s">
        <v>44</v>
      </c>
      <c r="H181">
        <v>3</v>
      </c>
      <c r="I181">
        <v>13</v>
      </c>
      <c r="J181">
        <v>16.329999999999998</v>
      </c>
      <c r="K181" t="s">
        <v>45</v>
      </c>
      <c r="L181" t="s">
        <v>44</v>
      </c>
      <c r="M181">
        <v>56</v>
      </c>
      <c r="N181">
        <v>44</v>
      </c>
      <c r="O181">
        <v>43.54</v>
      </c>
      <c r="P181" t="s">
        <v>46</v>
      </c>
      <c r="Q181" s="1">
        <v>27023</v>
      </c>
      <c r="R181" s="1">
        <v>27128</v>
      </c>
      <c r="S181" t="s">
        <v>44</v>
      </c>
      <c r="T181" t="s">
        <v>44</v>
      </c>
      <c r="U181">
        <v>35</v>
      </c>
      <c r="V181" t="s">
        <v>47</v>
      </c>
      <c r="W181" t="s">
        <v>48</v>
      </c>
      <c r="X181">
        <v>35</v>
      </c>
      <c r="Y181">
        <v>35</v>
      </c>
      <c r="Z181">
        <v>4281</v>
      </c>
      <c r="AA181">
        <v>4281</v>
      </c>
      <c r="AB181">
        <v>4246</v>
      </c>
      <c r="AC181">
        <v>66</v>
      </c>
      <c r="AD181" t="s">
        <v>44</v>
      </c>
      <c r="AE181" t="s">
        <v>49</v>
      </c>
      <c r="AF181">
        <v>1</v>
      </c>
      <c r="AG181" t="s">
        <v>50</v>
      </c>
      <c r="AH181" t="s">
        <v>44</v>
      </c>
      <c r="AI181" t="s">
        <v>51</v>
      </c>
      <c r="AJ181" t="s">
        <v>52</v>
      </c>
      <c r="AK181" t="s">
        <v>763</v>
      </c>
      <c r="AL181" t="s">
        <v>764</v>
      </c>
      <c r="AM181">
        <v>79</v>
      </c>
      <c r="AN181" t="s">
        <v>1838</v>
      </c>
      <c r="AP181">
        <v>1</v>
      </c>
      <c r="AR181" t="s">
        <v>543</v>
      </c>
    </row>
    <row r="182" spans="1:44" x14ac:dyDescent="0.3">
      <c r="A182">
        <v>79</v>
      </c>
      <c r="B182" t="s">
        <v>765</v>
      </c>
      <c r="C182" t="s">
        <v>766</v>
      </c>
      <c r="D182" t="s">
        <v>41</v>
      </c>
      <c r="E182" t="s">
        <v>573</v>
      </c>
      <c r="F182" t="s">
        <v>43</v>
      </c>
      <c r="G182" t="s">
        <v>44</v>
      </c>
      <c r="H182">
        <v>3</v>
      </c>
      <c r="I182">
        <v>14</v>
      </c>
      <c r="J182">
        <v>48.36</v>
      </c>
      <c r="K182" t="s">
        <v>45</v>
      </c>
      <c r="L182" t="s">
        <v>44</v>
      </c>
      <c r="M182">
        <v>56</v>
      </c>
      <c r="N182">
        <v>19</v>
      </c>
      <c r="O182">
        <v>57.4</v>
      </c>
      <c r="P182" t="s">
        <v>46</v>
      </c>
      <c r="Q182" s="1">
        <v>33551</v>
      </c>
      <c r="R182" s="1">
        <v>33772</v>
      </c>
      <c r="S182" t="s">
        <v>44</v>
      </c>
      <c r="T182" t="s">
        <v>44</v>
      </c>
      <c r="U182">
        <v>29</v>
      </c>
      <c r="V182" t="s">
        <v>76</v>
      </c>
      <c r="W182" t="s">
        <v>48</v>
      </c>
      <c r="X182">
        <v>29</v>
      </c>
      <c r="Y182">
        <v>29</v>
      </c>
      <c r="Z182">
        <v>4801</v>
      </c>
      <c r="AA182">
        <v>4697</v>
      </c>
      <c r="AB182">
        <v>4668</v>
      </c>
      <c r="AC182">
        <v>71</v>
      </c>
      <c r="AD182" t="s">
        <v>44</v>
      </c>
      <c r="AE182" t="s">
        <v>49</v>
      </c>
      <c r="AF182">
        <v>1</v>
      </c>
      <c r="AG182" t="s">
        <v>50</v>
      </c>
      <c r="AH182" t="s">
        <v>44</v>
      </c>
      <c r="AI182" t="s">
        <v>51</v>
      </c>
      <c r="AJ182" t="s">
        <v>52</v>
      </c>
      <c r="AK182" t="s">
        <v>767</v>
      </c>
      <c r="AL182" t="s">
        <v>768</v>
      </c>
      <c r="AM182">
        <v>171</v>
      </c>
      <c r="AN182" t="s">
        <v>1838</v>
      </c>
      <c r="AP182">
        <v>1</v>
      </c>
      <c r="AR182" t="s">
        <v>769</v>
      </c>
    </row>
    <row r="183" spans="1:44" x14ac:dyDescent="0.3">
      <c r="A183">
        <v>80</v>
      </c>
      <c r="B183" t="s">
        <v>770</v>
      </c>
      <c r="C183" s="1">
        <v>1609380</v>
      </c>
      <c r="D183" t="s">
        <v>75</v>
      </c>
      <c r="E183" t="s">
        <v>771</v>
      </c>
      <c r="F183" t="s">
        <v>772</v>
      </c>
      <c r="G183" t="s">
        <v>44</v>
      </c>
      <c r="H183">
        <v>6</v>
      </c>
      <c r="I183">
        <v>33</v>
      </c>
      <c r="J183">
        <v>28.96</v>
      </c>
      <c r="K183" t="s">
        <v>45</v>
      </c>
      <c r="L183" t="s">
        <v>44</v>
      </c>
      <c r="M183">
        <v>63</v>
      </c>
      <c r="N183">
        <v>41</v>
      </c>
      <c r="O183">
        <v>55.22</v>
      </c>
      <c r="P183" t="s">
        <v>46</v>
      </c>
      <c r="Q183" s="1">
        <v>35589</v>
      </c>
      <c r="R183" s="1">
        <v>35621</v>
      </c>
      <c r="S183" t="s">
        <v>44</v>
      </c>
      <c r="T183" t="s">
        <v>44</v>
      </c>
      <c r="U183">
        <v>25</v>
      </c>
      <c r="V183" t="s">
        <v>76</v>
      </c>
      <c r="W183" t="s">
        <v>48</v>
      </c>
      <c r="X183">
        <v>25</v>
      </c>
      <c r="Y183">
        <v>25</v>
      </c>
      <c r="Z183">
        <v>2050</v>
      </c>
      <c r="AA183">
        <v>2044</v>
      </c>
      <c r="AB183">
        <v>2019</v>
      </c>
      <c r="AC183">
        <v>227.5</v>
      </c>
      <c r="AD183" t="s">
        <v>44</v>
      </c>
      <c r="AE183" t="s">
        <v>99</v>
      </c>
      <c r="AF183">
        <v>1</v>
      </c>
      <c r="AG183" t="s">
        <v>50</v>
      </c>
      <c r="AH183" t="s">
        <v>44</v>
      </c>
      <c r="AI183" t="s">
        <v>51</v>
      </c>
      <c r="AJ183" t="s">
        <v>52</v>
      </c>
      <c r="AK183" t="s">
        <v>773</v>
      </c>
      <c r="AL183" t="s">
        <v>774</v>
      </c>
      <c r="AM183">
        <v>4</v>
      </c>
      <c r="AN183" t="s">
        <v>1838</v>
      </c>
      <c r="AP183">
        <v>1</v>
      </c>
      <c r="AR183" t="s">
        <v>775</v>
      </c>
    </row>
    <row r="184" spans="1:44" x14ac:dyDescent="0.3">
      <c r="A184">
        <v>81</v>
      </c>
      <c r="B184" t="s">
        <v>776</v>
      </c>
      <c r="C184" t="s">
        <v>777</v>
      </c>
      <c r="D184" t="s">
        <v>57</v>
      </c>
      <c r="E184" t="s">
        <v>44</v>
      </c>
      <c r="F184" t="s">
        <v>778</v>
      </c>
      <c r="G184" t="s">
        <v>44</v>
      </c>
      <c r="H184">
        <v>1</v>
      </c>
      <c r="I184">
        <v>56</v>
      </c>
      <c r="J184">
        <v>26.57</v>
      </c>
      <c r="K184" t="s">
        <v>45</v>
      </c>
      <c r="L184" t="s">
        <v>44</v>
      </c>
      <c r="M184">
        <v>61</v>
      </c>
      <c r="N184">
        <v>32</v>
      </c>
      <c r="O184">
        <v>14.09</v>
      </c>
      <c r="P184" t="s">
        <v>46</v>
      </c>
      <c r="Q184" s="1">
        <v>35366</v>
      </c>
      <c r="R184" s="1">
        <v>35422</v>
      </c>
      <c r="S184" t="s">
        <v>44</v>
      </c>
      <c r="T184" t="s">
        <v>44</v>
      </c>
      <c r="U184">
        <v>25.3</v>
      </c>
      <c r="V184" t="s">
        <v>47</v>
      </c>
      <c r="W184" t="s">
        <v>48</v>
      </c>
      <c r="X184">
        <v>25.3</v>
      </c>
      <c r="Y184">
        <v>25.3</v>
      </c>
      <c r="Z184">
        <v>3950</v>
      </c>
      <c r="AA184">
        <v>3945.2</v>
      </c>
      <c r="AB184">
        <v>3919.9</v>
      </c>
      <c r="AC184">
        <v>316.7</v>
      </c>
      <c r="AD184" t="s">
        <v>44</v>
      </c>
      <c r="AE184" t="s">
        <v>360</v>
      </c>
      <c r="AF184">
        <v>1</v>
      </c>
      <c r="AG184" t="s">
        <v>50</v>
      </c>
      <c r="AH184" t="s">
        <v>44</v>
      </c>
      <c r="AI184" t="s">
        <v>51</v>
      </c>
      <c r="AJ184" t="s">
        <v>52</v>
      </c>
      <c r="AK184" t="s">
        <v>779</v>
      </c>
      <c r="AL184" t="s">
        <v>780</v>
      </c>
      <c r="AM184">
        <v>236</v>
      </c>
      <c r="AN184" t="s">
        <v>1838</v>
      </c>
      <c r="AP184">
        <v>1</v>
      </c>
      <c r="AR184" t="s">
        <v>781</v>
      </c>
    </row>
    <row r="185" spans="1:44" x14ac:dyDescent="0.3">
      <c r="A185">
        <v>82</v>
      </c>
      <c r="B185" t="s">
        <v>782</v>
      </c>
      <c r="C185" t="s">
        <v>783</v>
      </c>
      <c r="D185" t="s">
        <v>57</v>
      </c>
      <c r="E185" t="s">
        <v>784</v>
      </c>
      <c r="F185" t="s">
        <v>553</v>
      </c>
      <c r="G185" t="s">
        <v>44</v>
      </c>
      <c r="H185">
        <v>1</v>
      </c>
      <c r="I185">
        <v>55</v>
      </c>
      <c r="J185">
        <v>41.19</v>
      </c>
      <c r="K185" t="s">
        <v>45</v>
      </c>
      <c r="L185" t="s">
        <v>44</v>
      </c>
      <c r="M185">
        <v>58</v>
      </c>
      <c r="N185">
        <v>26</v>
      </c>
      <c r="O185">
        <v>7.05</v>
      </c>
      <c r="P185" t="s">
        <v>46</v>
      </c>
      <c r="Q185" s="1">
        <v>35743</v>
      </c>
      <c r="R185" s="1">
        <v>35828</v>
      </c>
      <c r="S185" t="s">
        <v>44</v>
      </c>
      <c r="T185" t="s">
        <v>44</v>
      </c>
      <c r="U185">
        <v>25</v>
      </c>
      <c r="V185" t="s">
        <v>76</v>
      </c>
      <c r="W185" t="s">
        <v>48</v>
      </c>
      <c r="X185">
        <v>25</v>
      </c>
      <c r="Y185">
        <v>25</v>
      </c>
      <c r="Z185">
        <v>4250</v>
      </c>
      <c r="AA185">
        <v>3360</v>
      </c>
      <c r="AB185">
        <v>3335</v>
      </c>
      <c r="AC185">
        <v>85</v>
      </c>
      <c r="AD185" t="s">
        <v>44</v>
      </c>
      <c r="AE185" t="s">
        <v>217</v>
      </c>
      <c r="AF185">
        <v>1</v>
      </c>
      <c r="AG185" t="s">
        <v>50</v>
      </c>
      <c r="AH185" t="s">
        <v>44</v>
      </c>
      <c r="AI185" t="s">
        <v>51</v>
      </c>
      <c r="AJ185" t="s">
        <v>52</v>
      </c>
      <c r="AK185" t="s">
        <v>785</v>
      </c>
      <c r="AL185" t="s">
        <v>786</v>
      </c>
      <c r="AM185">
        <v>55</v>
      </c>
      <c r="AN185" t="s">
        <v>1838</v>
      </c>
      <c r="AP185">
        <v>1</v>
      </c>
      <c r="AR185" t="s">
        <v>787</v>
      </c>
    </row>
    <row r="186" spans="1:44" x14ac:dyDescent="0.3">
      <c r="A186">
        <v>83</v>
      </c>
      <c r="B186" t="s">
        <v>788</v>
      </c>
      <c r="C186" s="1">
        <v>41897</v>
      </c>
      <c r="D186" t="s">
        <v>57</v>
      </c>
      <c r="E186" t="s">
        <v>789</v>
      </c>
      <c r="F186" t="s">
        <v>553</v>
      </c>
      <c r="G186" t="s">
        <v>44</v>
      </c>
      <c r="H186">
        <v>1</v>
      </c>
      <c r="I186">
        <v>41</v>
      </c>
      <c r="J186">
        <v>22.21</v>
      </c>
      <c r="K186" t="s">
        <v>45</v>
      </c>
      <c r="L186" t="s">
        <v>44</v>
      </c>
      <c r="M186">
        <v>58</v>
      </c>
      <c r="N186">
        <v>17</v>
      </c>
      <c r="O186">
        <v>20.96</v>
      </c>
      <c r="P186" t="s">
        <v>46</v>
      </c>
      <c r="Q186" s="1">
        <v>30072</v>
      </c>
      <c r="R186" s="1">
        <v>30129</v>
      </c>
      <c r="S186" t="s">
        <v>44</v>
      </c>
      <c r="T186" t="s">
        <v>44</v>
      </c>
      <c r="U186">
        <v>25</v>
      </c>
      <c r="V186" t="s">
        <v>47</v>
      </c>
      <c r="W186" t="s">
        <v>48</v>
      </c>
      <c r="X186">
        <v>25</v>
      </c>
      <c r="Y186">
        <v>25</v>
      </c>
      <c r="Z186">
        <v>3563</v>
      </c>
      <c r="AA186">
        <v>3562</v>
      </c>
      <c r="AB186">
        <v>3537</v>
      </c>
      <c r="AC186">
        <v>103</v>
      </c>
      <c r="AD186" t="s">
        <v>44</v>
      </c>
      <c r="AE186" t="s">
        <v>77</v>
      </c>
      <c r="AF186">
        <v>1</v>
      </c>
      <c r="AG186" t="s">
        <v>50</v>
      </c>
      <c r="AH186" t="s">
        <v>44</v>
      </c>
      <c r="AI186" t="s">
        <v>51</v>
      </c>
      <c r="AJ186" t="s">
        <v>52</v>
      </c>
      <c r="AK186" t="s">
        <v>790</v>
      </c>
      <c r="AL186" t="s">
        <v>791</v>
      </c>
      <c r="AM186">
        <v>207</v>
      </c>
      <c r="AN186" t="s">
        <v>1838</v>
      </c>
      <c r="AP186">
        <v>1</v>
      </c>
      <c r="AR186" t="s">
        <v>792</v>
      </c>
    </row>
    <row r="187" spans="1:44" x14ac:dyDescent="0.3">
      <c r="A187">
        <v>84</v>
      </c>
      <c r="B187" t="s">
        <v>793</v>
      </c>
      <c r="C187" s="1">
        <v>39508</v>
      </c>
      <c r="D187" t="s">
        <v>41</v>
      </c>
      <c r="E187" t="s">
        <v>82</v>
      </c>
      <c r="F187" t="s">
        <v>68</v>
      </c>
      <c r="G187" t="s">
        <v>44</v>
      </c>
      <c r="H187">
        <v>2</v>
      </c>
      <c r="I187">
        <v>53</v>
      </c>
      <c r="J187">
        <v>15.23</v>
      </c>
      <c r="K187" t="s">
        <v>45</v>
      </c>
      <c r="L187" t="s">
        <v>44</v>
      </c>
      <c r="M187">
        <v>56</v>
      </c>
      <c r="N187">
        <v>52</v>
      </c>
      <c r="O187">
        <v>4.78</v>
      </c>
      <c r="P187" t="s">
        <v>46</v>
      </c>
      <c r="Q187" s="1">
        <v>35411</v>
      </c>
      <c r="R187" s="1">
        <v>35577</v>
      </c>
      <c r="S187" t="s">
        <v>44</v>
      </c>
      <c r="T187" t="s">
        <v>44</v>
      </c>
      <c r="U187">
        <v>41</v>
      </c>
      <c r="V187" t="s">
        <v>47</v>
      </c>
      <c r="W187" t="s">
        <v>48</v>
      </c>
      <c r="X187">
        <v>41</v>
      </c>
      <c r="Y187">
        <v>41</v>
      </c>
      <c r="Z187">
        <v>5201</v>
      </c>
      <c r="AA187">
        <v>5199</v>
      </c>
      <c r="AB187">
        <v>5158</v>
      </c>
      <c r="AC187">
        <v>70</v>
      </c>
      <c r="AD187" t="s">
        <v>44</v>
      </c>
      <c r="AE187" t="s">
        <v>217</v>
      </c>
      <c r="AF187">
        <v>1</v>
      </c>
      <c r="AG187" t="s">
        <v>50</v>
      </c>
      <c r="AH187" t="s">
        <v>44</v>
      </c>
      <c r="AI187" t="s">
        <v>51</v>
      </c>
      <c r="AJ187" t="s">
        <v>52</v>
      </c>
      <c r="AK187" t="s">
        <v>759</v>
      </c>
      <c r="AL187" t="s">
        <v>760</v>
      </c>
      <c r="AM187">
        <v>39</v>
      </c>
      <c r="AN187" t="s">
        <v>1838</v>
      </c>
      <c r="AP187">
        <v>0</v>
      </c>
      <c r="AR187" t="s">
        <v>794</v>
      </c>
    </row>
    <row r="188" spans="1:44" x14ac:dyDescent="0.3">
      <c r="A188">
        <v>85</v>
      </c>
      <c r="B188" t="s">
        <v>795</v>
      </c>
      <c r="C188" t="s">
        <v>796</v>
      </c>
      <c r="D188" t="s">
        <v>57</v>
      </c>
      <c r="E188" t="s">
        <v>44</v>
      </c>
      <c r="F188" t="s">
        <v>553</v>
      </c>
      <c r="G188" t="s">
        <v>44</v>
      </c>
      <c r="H188">
        <v>1</v>
      </c>
      <c r="I188">
        <v>58</v>
      </c>
      <c r="J188">
        <v>29.76</v>
      </c>
      <c r="K188" t="s">
        <v>45</v>
      </c>
      <c r="L188" t="s">
        <v>44</v>
      </c>
      <c r="M188">
        <v>58</v>
      </c>
      <c r="N188">
        <v>0</v>
      </c>
      <c r="O188">
        <v>47.68</v>
      </c>
      <c r="P188" t="s">
        <v>46</v>
      </c>
      <c r="Q188" s="1">
        <v>33183</v>
      </c>
      <c r="R188" s="1">
        <v>33246</v>
      </c>
      <c r="S188" t="s">
        <v>44</v>
      </c>
      <c r="T188" t="s">
        <v>44</v>
      </c>
      <c r="U188">
        <v>23</v>
      </c>
      <c r="V188" t="s">
        <v>76</v>
      </c>
      <c r="W188" t="s">
        <v>48</v>
      </c>
      <c r="X188">
        <v>23</v>
      </c>
      <c r="Y188">
        <v>23</v>
      </c>
      <c r="Z188">
        <v>3570</v>
      </c>
      <c r="AA188">
        <v>3529</v>
      </c>
      <c r="AB188">
        <v>3506</v>
      </c>
      <c r="AC188">
        <v>85</v>
      </c>
      <c r="AD188" t="s">
        <v>44</v>
      </c>
      <c r="AE188" t="s">
        <v>77</v>
      </c>
      <c r="AF188">
        <v>1</v>
      </c>
      <c r="AG188" t="s">
        <v>50</v>
      </c>
      <c r="AH188" t="s">
        <v>44</v>
      </c>
      <c r="AI188" t="s">
        <v>51</v>
      </c>
      <c r="AJ188" t="s">
        <v>52</v>
      </c>
      <c r="AK188" t="s">
        <v>797</v>
      </c>
      <c r="AL188" t="s">
        <v>798</v>
      </c>
      <c r="AM188">
        <v>55</v>
      </c>
      <c r="AN188" t="s">
        <v>1838</v>
      </c>
      <c r="AP188">
        <v>1</v>
      </c>
      <c r="AR188" t="s">
        <v>799</v>
      </c>
    </row>
    <row r="189" spans="1:44" x14ac:dyDescent="0.3">
      <c r="A189">
        <v>86</v>
      </c>
      <c r="B189" t="s">
        <v>800</v>
      </c>
      <c r="C189" s="1">
        <v>41897</v>
      </c>
      <c r="D189" t="s">
        <v>57</v>
      </c>
      <c r="E189" t="s">
        <v>789</v>
      </c>
      <c r="F189" t="s">
        <v>553</v>
      </c>
      <c r="G189" t="s">
        <v>44</v>
      </c>
      <c r="H189">
        <v>1</v>
      </c>
      <c r="I189">
        <v>41</v>
      </c>
      <c r="J189">
        <v>22.21</v>
      </c>
      <c r="K189" t="s">
        <v>45</v>
      </c>
      <c r="L189" t="s">
        <v>44</v>
      </c>
      <c r="M189">
        <v>58</v>
      </c>
      <c r="N189">
        <v>17</v>
      </c>
      <c r="O189">
        <v>20.96</v>
      </c>
      <c r="P189" t="s">
        <v>46</v>
      </c>
      <c r="Q189" s="1">
        <v>30072</v>
      </c>
      <c r="R189" s="1">
        <v>30129</v>
      </c>
      <c r="S189" t="s">
        <v>44</v>
      </c>
      <c r="T189" t="s">
        <v>44</v>
      </c>
      <c r="U189">
        <v>25</v>
      </c>
      <c r="V189" t="s">
        <v>47</v>
      </c>
      <c r="W189" t="s">
        <v>48</v>
      </c>
      <c r="X189">
        <v>25</v>
      </c>
      <c r="Y189">
        <v>25</v>
      </c>
      <c r="Z189">
        <v>3563</v>
      </c>
      <c r="AA189">
        <v>3562</v>
      </c>
      <c r="AB189">
        <v>3537</v>
      </c>
      <c r="AC189">
        <v>103</v>
      </c>
      <c r="AD189" t="s">
        <v>44</v>
      </c>
      <c r="AE189" t="s">
        <v>77</v>
      </c>
      <c r="AF189">
        <v>1</v>
      </c>
      <c r="AG189" t="s">
        <v>50</v>
      </c>
      <c r="AH189" t="s">
        <v>44</v>
      </c>
      <c r="AI189" t="s">
        <v>51</v>
      </c>
      <c r="AJ189" t="s">
        <v>52</v>
      </c>
      <c r="AK189" t="s">
        <v>790</v>
      </c>
      <c r="AL189" t="s">
        <v>791</v>
      </c>
      <c r="AM189">
        <v>131</v>
      </c>
      <c r="AN189" t="s">
        <v>1838</v>
      </c>
      <c r="AP189">
        <v>1</v>
      </c>
      <c r="AR189" t="s">
        <v>801</v>
      </c>
    </row>
    <row r="190" spans="1:44" x14ac:dyDescent="0.3">
      <c r="A190">
        <v>87</v>
      </c>
      <c r="B190" t="s">
        <v>802</v>
      </c>
      <c r="C190" s="1">
        <v>37149</v>
      </c>
      <c r="D190" t="s">
        <v>57</v>
      </c>
      <c r="E190" t="s">
        <v>789</v>
      </c>
      <c r="F190" t="s">
        <v>553</v>
      </c>
      <c r="G190" t="s">
        <v>44</v>
      </c>
      <c r="H190">
        <v>1</v>
      </c>
      <c r="I190">
        <v>45</v>
      </c>
      <c r="J190">
        <v>5.88</v>
      </c>
      <c r="K190" t="s">
        <v>45</v>
      </c>
      <c r="L190" t="s">
        <v>44</v>
      </c>
      <c r="M190">
        <v>58</v>
      </c>
      <c r="N190">
        <v>28</v>
      </c>
      <c r="O190">
        <v>16.8</v>
      </c>
      <c r="P190" t="s">
        <v>46</v>
      </c>
      <c r="Q190" s="1">
        <v>28180</v>
      </c>
      <c r="R190" s="1">
        <v>28269</v>
      </c>
      <c r="S190" t="s">
        <v>44</v>
      </c>
      <c r="T190" t="s">
        <v>44</v>
      </c>
      <c r="U190">
        <v>25</v>
      </c>
      <c r="V190" t="s">
        <v>47</v>
      </c>
      <c r="W190" t="s">
        <v>48</v>
      </c>
      <c r="X190">
        <v>25</v>
      </c>
      <c r="Y190">
        <v>25</v>
      </c>
      <c r="Z190">
        <v>3734</v>
      </c>
      <c r="AA190">
        <v>3733</v>
      </c>
      <c r="AB190">
        <v>3708</v>
      </c>
      <c r="AC190">
        <v>106</v>
      </c>
      <c r="AD190" t="s">
        <v>44</v>
      </c>
      <c r="AE190" t="s">
        <v>130</v>
      </c>
      <c r="AF190">
        <v>1</v>
      </c>
      <c r="AG190" t="s">
        <v>50</v>
      </c>
      <c r="AH190" t="s">
        <v>44</v>
      </c>
      <c r="AI190" t="s">
        <v>51</v>
      </c>
      <c r="AJ190" t="s">
        <v>52</v>
      </c>
      <c r="AK190" t="s">
        <v>803</v>
      </c>
      <c r="AL190" t="s">
        <v>804</v>
      </c>
      <c r="AM190">
        <v>111</v>
      </c>
      <c r="AN190" t="s">
        <v>1838</v>
      </c>
      <c r="AP190">
        <v>1</v>
      </c>
      <c r="AR190" t="s">
        <v>805</v>
      </c>
    </row>
    <row r="191" spans="1:44" x14ac:dyDescent="0.3">
      <c r="A191">
        <v>88</v>
      </c>
      <c r="B191" t="s">
        <v>806</v>
      </c>
      <c r="C191" s="1">
        <v>37439</v>
      </c>
      <c r="D191" t="s">
        <v>41</v>
      </c>
      <c r="E191" t="s">
        <v>44</v>
      </c>
      <c r="F191" t="s">
        <v>43</v>
      </c>
      <c r="G191" t="s">
        <v>44</v>
      </c>
      <c r="H191">
        <v>3</v>
      </c>
      <c r="I191">
        <v>9</v>
      </c>
      <c r="J191">
        <v>3.63</v>
      </c>
      <c r="K191" t="s">
        <v>45</v>
      </c>
      <c r="L191" t="s">
        <v>44</v>
      </c>
      <c r="M191">
        <v>56</v>
      </c>
      <c r="N191">
        <v>15</v>
      </c>
      <c r="O191">
        <v>58.43</v>
      </c>
      <c r="P191" t="s">
        <v>46</v>
      </c>
      <c r="Q191" s="1">
        <v>25915</v>
      </c>
      <c r="R191" s="1">
        <v>25994</v>
      </c>
      <c r="S191" t="s">
        <v>44</v>
      </c>
      <c r="T191" t="s">
        <v>44</v>
      </c>
      <c r="U191">
        <v>27</v>
      </c>
      <c r="V191" t="s">
        <v>47</v>
      </c>
      <c r="W191" t="s">
        <v>48</v>
      </c>
      <c r="X191">
        <v>27</v>
      </c>
      <c r="Y191">
        <v>27</v>
      </c>
      <c r="Z191">
        <v>3964</v>
      </c>
      <c r="AA191">
        <v>3964</v>
      </c>
      <c r="AB191">
        <v>3937</v>
      </c>
      <c r="AC191">
        <v>71</v>
      </c>
      <c r="AD191" t="s">
        <v>44</v>
      </c>
      <c r="AE191" t="s">
        <v>49</v>
      </c>
      <c r="AF191">
        <v>1</v>
      </c>
      <c r="AG191" t="s">
        <v>50</v>
      </c>
      <c r="AH191" t="s">
        <v>44</v>
      </c>
      <c r="AI191" t="s">
        <v>51</v>
      </c>
      <c r="AJ191" t="s">
        <v>52</v>
      </c>
      <c r="AK191" t="s">
        <v>807</v>
      </c>
      <c r="AL191" t="s">
        <v>808</v>
      </c>
      <c r="AM191">
        <v>90</v>
      </c>
      <c r="AN191" t="s">
        <v>1838</v>
      </c>
      <c r="AP191">
        <v>0</v>
      </c>
      <c r="AR191" t="s">
        <v>809</v>
      </c>
    </row>
    <row r="192" spans="1:44" x14ac:dyDescent="0.3">
      <c r="A192">
        <v>89</v>
      </c>
      <c r="B192" t="s">
        <v>810</v>
      </c>
      <c r="C192" s="1">
        <v>41897</v>
      </c>
      <c r="D192" t="s">
        <v>57</v>
      </c>
      <c r="E192" t="s">
        <v>789</v>
      </c>
      <c r="F192" t="s">
        <v>553</v>
      </c>
      <c r="G192" t="s">
        <v>44</v>
      </c>
      <c r="H192">
        <v>1</v>
      </c>
      <c r="I192">
        <v>41</v>
      </c>
      <c r="J192">
        <v>22.21</v>
      </c>
      <c r="K192" t="s">
        <v>45</v>
      </c>
      <c r="L192" t="s">
        <v>44</v>
      </c>
      <c r="M192">
        <v>58</v>
      </c>
      <c r="N192">
        <v>17</v>
      </c>
      <c r="O192">
        <v>20.96</v>
      </c>
      <c r="P192" t="s">
        <v>46</v>
      </c>
      <c r="Q192" s="1">
        <v>30072</v>
      </c>
      <c r="R192" s="1">
        <v>30129</v>
      </c>
      <c r="S192" t="s">
        <v>44</v>
      </c>
      <c r="T192" t="s">
        <v>44</v>
      </c>
      <c r="U192">
        <v>25</v>
      </c>
      <c r="V192" t="s">
        <v>47</v>
      </c>
      <c r="W192" t="s">
        <v>48</v>
      </c>
      <c r="X192">
        <v>25</v>
      </c>
      <c r="Y192">
        <v>25</v>
      </c>
      <c r="Z192">
        <v>3563</v>
      </c>
      <c r="AA192">
        <v>3562</v>
      </c>
      <c r="AB192">
        <v>3537</v>
      </c>
      <c r="AC192">
        <v>103</v>
      </c>
      <c r="AD192" t="s">
        <v>44</v>
      </c>
      <c r="AE192" t="s">
        <v>77</v>
      </c>
      <c r="AF192">
        <v>1</v>
      </c>
      <c r="AG192" t="s">
        <v>50</v>
      </c>
      <c r="AH192" t="s">
        <v>44</v>
      </c>
      <c r="AI192" t="s">
        <v>51</v>
      </c>
      <c r="AJ192" t="s">
        <v>52</v>
      </c>
      <c r="AK192" t="s">
        <v>790</v>
      </c>
      <c r="AL192" t="s">
        <v>791</v>
      </c>
      <c r="AM192">
        <v>131</v>
      </c>
      <c r="AN192" t="s">
        <v>1838</v>
      </c>
      <c r="AP192">
        <v>1</v>
      </c>
      <c r="AR192" t="s">
        <v>811</v>
      </c>
    </row>
    <row r="193" spans="1:44" x14ac:dyDescent="0.3">
      <c r="A193">
        <v>90</v>
      </c>
      <c r="B193" t="s">
        <v>812</v>
      </c>
      <c r="C193" s="1">
        <v>37462</v>
      </c>
      <c r="D193" t="s">
        <v>57</v>
      </c>
      <c r="E193" t="s">
        <v>813</v>
      </c>
      <c r="F193" t="s">
        <v>129</v>
      </c>
      <c r="G193" t="s">
        <v>44</v>
      </c>
      <c r="H193">
        <v>2</v>
      </c>
      <c r="I193">
        <v>12</v>
      </c>
      <c r="J193">
        <v>20.12</v>
      </c>
      <c r="K193" t="s">
        <v>45</v>
      </c>
      <c r="L193" t="s">
        <v>44</v>
      </c>
      <c r="M193">
        <v>59</v>
      </c>
      <c r="N193">
        <v>16</v>
      </c>
      <c r="O193">
        <v>26.51</v>
      </c>
      <c r="P193" t="s">
        <v>46</v>
      </c>
      <c r="Q193" s="1">
        <v>32912</v>
      </c>
      <c r="R193" s="1">
        <v>33072</v>
      </c>
      <c r="S193" t="s">
        <v>44</v>
      </c>
      <c r="T193" t="s">
        <v>44</v>
      </c>
      <c r="U193">
        <v>25</v>
      </c>
      <c r="V193" t="s">
        <v>47</v>
      </c>
      <c r="W193" t="s">
        <v>48</v>
      </c>
      <c r="X193">
        <v>25</v>
      </c>
      <c r="Y193">
        <v>25</v>
      </c>
      <c r="Z193">
        <v>4850</v>
      </c>
      <c r="AA193">
        <v>4850</v>
      </c>
      <c r="AB193">
        <v>4825</v>
      </c>
      <c r="AC193">
        <v>124</v>
      </c>
      <c r="AD193" t="s">
        <v>44</v>
      </c>
      <c r="AE193" t="s">
        <v>130</v>
      </c>
      <c r="AF193">
        <v>1</v>
      </c>
      <c r="AG193" t="s">
        <v>50</v>
      </c>
      <c r="AH193" t="s">
        <v>44</v>
      </c>
      <c r="AI193" t="s">
        <v>51</v>
      </c>
      <c r="AJ193" t="s">
        <v>52</v>
      </c>
      <c r="AK193" t="s">
        <v>814</v>
      </c>
      <c r="AL193" t="s">
        <v>815</v>
      </c>
      <c r="AM193">
        <v>76</v>
      </c>
      <c r="AN193" t="s">
        <v>1838</v>
      </c>
      <c r="AP193">
        <v>1</v>
      </c>
      <c r="AR193" t="s">
        <v>816</v>
      </c>
    </row>
    <row r="194" spans="1:44" x14ac:dyDescent="0.3">
      <c r="A194">
        <v>91</v>
      </c>
      <c r="B194" t="s">
        <v>817</v>
      </c>
      <c r="C194" s="1">
        <v>1682706</v>
      </c>
      <c r="D194" t="s">
        <v>75</v>
      </c>
      <c r="E194" t="s">
        <v>818</v>
      </c>
      <c r="F194" t="s">
        <v>819</v>
      </c>
      <c r="G194" t="s">
        <v>44</v>
      </c>
      <c r="H194">
        <v>7</v>
      </c>
      <c r="I194">
        <v>30</v>
      </c>
      <c r="J194">
        <v>47.78</v>
      </c>
      <c r="K194" t="s">
        <v>45</v>
      </c>
      <c r="L194" t="s">
        <v>44</v>
      </c>
      <c r="M194">
        <v>65</v>
      </c>
      <c r="N194">
        <v>55</v>
      </c>
      <c r="O194">
        <v>0.81</v>
      </c>
      <c r="P194" t="s">
        <v>46</v>
      </c>
      <c r="Q194" s="1">
        <v>33532</v>
      </c>
      <c r="R194" s="1">
        <v>33625</v>
      </c>
      <c r="S194" t="s">
        <v>44</v>
      </c>
      <c r="T194" t="s">
        <v>44</v>
      </c>
      <c r="U194">
        <v>23</v>
      </c>
      <c r="V194" t="s">
        <v>76</v>
      </c>
      <c r="W194" t="s">
        <v>48</v>
      </c>
      <c r="X194">
        <v>23</v>
      </c>
      <c r="Y194">
        <v>23</v>
      </c>
      <c r="Z194">
        <v>3958</v>
      </c>
      <c r="AA194">
        <v>3933.5</v>
      </c>
      <c r="AB194">
        <v>3910.5</v>
      </c>
      <c r="AC194">
        <v>384</v>
      </c>
      <c r="AD194" t="s">
        <v>44</v>
      </c>
      <c r="AE194" t="s">
        <v>99</v>
      </c>
      <c r="AF194">
        <v>1</v>
      </c>
      <c r="AG194" t="s">
        <v>50</v>
      </c>
      <c r="AH194" t="s">
        <v>44</v>
      </c>
      <c r="AI194" t="s">
        <v>51</v>
      </c>
      <c r="AJ194" t="s">
        <v>52</v>
      </c>
      <c r="AK194" t="s">
        <v>820</v>
      </c>
      <c r="AL194" t="s">
        <v>821</v>
      </c>
      <c r="AM194">
        <v>24</v>
      </c>
      <c r="AN194" t="s">
        <v>1838</v>
      </c>
      <c r="AP194">
        <v>1</v>
      </c>
      <c r="AR194" t="s">
        <v>822</v>
      </c>
    </row>
    <row r="195" spans="1:44" x14ac:dyDescent="0.3">
      <c r="A195">
        <v>92</v>
      </c>
      <c r="B195" t="s">
        <v>823</v>
      </c>
      <c r="C195" t="s">
        <v>824</v>
      </c>
      <c r="D195" t="s">
        <v>75</v>
      </c>
      <c r="E195" t="s">
        <v>754</v>
      </c>
      <c r="F195" t="s">
        <v>129</v>
      </c>
      <c r="G195" t="s">
        <v>44</v>
      </c>
      <c r="H195">
        <v>7</v>
      </c>
      <c r="I195">
        <v>7</v>
      </c>
      <c r="J195">
        <v>35.6</v>
      </c>
      <c r="K195" t="s">
        <v>45</v>
      </c>
      <c r="L195" t="s">
        <v>44</v>
      </c>
      <c r="M195">
        <v>65</v>
      </c>
      <c r="N195">
        <v>18</v>
      </c>
      <c r="O195">
        <v>3.81</v>
      </c>
      <c r="P195" t="s">
        <v>46</v>
      </c>
      <c r="Q195" s="1">
        <v>35606</v>
      </c>
      <c r="R195" s="1">
        <v>35656</v>
      </c>
      <c r="S195" t="s">
        <v>44</v>
      </c>
      <c r="T195" t="s">
        <v>44</v>
      </c>
      <c r="U195">
        <v>23</v>
      </c>
      <c r="V195" t="s">
        <v>76</v>
      </c>
      <c r="W195" t="s">
        <v>48</v>
      </c>
      <c r="X195">
        <v>23</v>
      </c>
      <c r="Y195">
        <v>23</v>
      </c>
      <c r="Z195">
        <v>3749</v>
      </c>
      <c r="AA195">
        <v>3744</v>
      </c>
      <c r="AB195">
        <v>3721</v>
      </c>
      <c r="AC195">
        <v>274</v>
      </c>
      <c r="AD195" t="s">
        <v>44</v>
      </c>
      <c r="AE195" t="s">
        <v>77</v>
      </c>
      <c r="AF195">
        <v>1</v>
      </c>
      <c r="AG195" t="s">
        <v>50</v>
      </c>
      <c r="AH195" t="s">
        <v>44</v>
      </c>
      <c r="AI195" t="s">
        <v>51</v>
      </c>
      <c r="AJ195" t="s">
        <v>52</v>
      </c>
      <c r="AK195" t="s">
        <v>825</v>
      </c>
      <c r="AL195" t="s">
        <v>826</v>
      </c>
      <c r="AM195">
        <v>66</v>
      </c>
      <c r="AN195" t="s">
        <v>1838</v>
      </c>
      <c r="AP195">
        <v>0</v>
      </c>
      <c r="AR195" t="s">
        <v>827</v>
      </c>
    </row>
    <row r="196" spans="1:44" x14ac:dyDescent="0.3">
      <c r="A196">
        <v>93</v>
      </c>
      <c r="B196" t="s">
        <v>828</v>
      </c>
      <c r="C196" s="1">
        <v>44014</v>
      </c>
      <c r="D196" t="s">
        <v>41</v>
      </c>
      <c r="E196" t="s">
        <v>573</v>
      </c>
      <c r="F196" t="s">
        <v>43</v>
      </c>
      <c r="G196" t="s">
        <v>44</v>
      </c>
      <c r="H196">
        <v>3</v>
      </c>
      <c r="I196">
        <v>14</v>
      </c>
      <c r="J196">
        <v>49.29</v>
      </c>
      <c r="K196" t="s">
        <v>45</v>
      </c>
      <c r="L196" t="s">
        <v>44</v>
      </c>
      <c r="M196">
        <v>56</v>
      </c>
      <c r="N196">
        <v>19</v>
      </c>
      <c r="O196">
        <v>57.69</v>
      </c>
      <c r="P196" t="s">
        <v>46</v>
      </c>
      <c r="Q196" s="1">
        <v>32065</v>
      </c>
      <c r="R196" s="1">
        <v>32319</v>
      </c>
      <c r="S196" t="s">
        <v>44</v>
      </c>
      <c r="T196" t="s">
        <v>44</v>
      </c>
      <c r="U196">
        <v>25</v>
      </c>
      <c r="V196" t="s">
        <v>47</v>
      </c>
      <c r="W196" t="s">
        <v>48</v>
      </c>
      <c r="X196">
        <v>25</v>
      </c>
      <c r="Y196">
        <v>25</v>
      </c>
      <c r="Z196">
        <v>4509</v>
      </c>
      <c r="AA196">
        <v>4508</v>
      </c>
      <c r="AB196">
        <v>4483</v>
      </c>
      <c r="AC196">
        <v>70.8</v>
      </c>
      <c r="AD196" t="s">
        <v>44</v>
      </c>
      <c r="AE196" t="s">
        <v>49</v>
      </c>
      <c r="AF196">
        <v>1</v>
      </c>
      <c r="AG196" t="s">
        <v>50</v>
      </c>
      <c r="AH196" t="s">
        <v>44</v>
      </c>
      <c r="AI196" t="s">
        <v>51</v>
      </c>
      <c r="AJ196" t="s">
        <v>52</v>
      </c>
      <c r="AK196" t="s">
        <v>829</v>
      </c>
      <c r="AL196" t="s">
        <v>830</v>
      </c>
      <c r="AM196">
        <v>186</v>
      </c>
      <c r="AN196" t="s">
        <v>1838</v>
      </c>
      <c r="AP196">
        <v>1</v>
      </c>
      <c r="AR196" t="s">
        <v>831</v>
      </c>
    </row>
    <row r="197" spans="1:44" x14ac:dyDescent="0.3">
      <c r="A197">
        <v>94</v>
      </c>
      <c r="B197" t="s">
        <v>832</v>
      </c>
      <c r="C197" s="1">
        <v>40635</v>
      </c>
      <c r="D197" t="s">
        <v>41</v>
      </c>
      <c r="E197" t="s">
        <v>44</v>
      </c>
      <c r="F197" t="s">
        <v>43</v>
      </c>
      <c r="G197" t="s">
        <v>44</v>
      </c>
      <c r="H197">
        <v>3</v>
      </c>
      <c r="I197">
        <v>13</v>
      </c>
      <c r="J197">
        <v>16.329999999999998</v>
      </c>
      <c r="K197" t="s">
        <v>45</v>
      </c>
      <c r="L197" t="s">
        <v>44</v>
      </c>
      <c r="M197">
        <v>56</v>
      </c>
      <c r="N197">
        <v>44</v>
      </c>
      <c r="O197">
        <v>43.54</v>
      </c>
      <c r="P197" t="s">
        <v>46</v>
      </c>
      <c r="Q197" s="1">
        <v>27023</v>
      </c>
      <c r="R197" s="1">
        <v>27128</v>
      </c>
      <c r="S197" t="s">
        <v>44</v>
      </c>
      <c r="T197" t="s">
        <v>44</v>
      </c>
      <c r="U197">
        <v>35</v>
      </c>
      <c r="V197" t="s">
        <v>47</v>
      </c>
      <c r="W197" t="s">
        <v>48</v>
      </c>
      <c r="X197">
        <v>35</v>
      </c>
      <c r="Y197">
        <v>35</v>
      </c>
      <c r="Z197">
        <v>4281</v>
      </c>
      <c r="AA197">
        <v>4281</v>
      </c>
      <c r="AB197">
        <v>4246</v>
      </c>
      <c r="AC197">
        <v>66</v>
      </c>
      <c r="AD197" t="s">
        <v>44</v>
      </c>
      <c r="AE197" t="s">
        <v>49</v>
      </c>
      <c r="AF197">
        <v>1</v>
      </c>
      <c r="AG197" t="s">
        <v>50</v>
      </c>
      <c r="AH197" t="s">
        <v>44</v>
      </c>
      <c r="AI197" t="s">
        <v>51</v>
      </c>
      <c r="AJ197" t="s">
        <v>52</v>
      </c>
      <c r="AK197" t="s">
        <v>763</v>
      </c>
      <c r="AL197" t="s">
        <v>764</v>
      </c>
      <c r="AM197">
        <v>130</v>
      </c>
      <c r="AN197" t="s">
        <v>1838</v>
      </c>
      <c r="AP197">
        <v>1</v>
      </c>
      <c r="AR197" t="s">
        <v>545</v>
      </c>
    </row>
    <row r="198" spans="1:44" x14ac:dyDescent="0.3">
      <c r="A198">
        <v>95</v>
      </c>
      <c r="B198" t="s">
        <v>833</v>
      </c>
      <c r="C198" t="s">
        <v>766</v>
      </c>
      <c r="D198" t="s">
        <v>41</v>
      </c>
      <c r="E198" t="s">
        <v>573</v>
      </c>
      <c r="F198" t="s">
        <v>43</v>
      </c>
      <c r="G198" t="s">
        <v>44</v>
      </c>
      <c r="H198">
        <v>3</v>
      </c>
      <c r="I198">
        <v>14</v>
      </c>
      <c r="J198">
        <v>48.36</v>
      </c>
      <c r="K198" t="s">
        <v>45</v>
      </c>
      <c r="L198" t="s">
        <v>44</v>
      </c>
      <c r="M198">
        <v>56</v>
      </c>
      <c r="N198">
        <v>19</v>
      </c>
      <c r="O198">
        <v>57.4</v>
      </c>
      <c r="P198" t="s">
        <v>46</v>
      </c>
      <c r="Q198" s="1">
        <v>33551</v>
      </c>
      <c r="R198" s="1">
        <v>33772</v>
      </c>
      <c r="S198" t="s">
        <v>44</v>
      </c>
      <c r="T198" t="s">
        <v>44</v>
      </c>
      <c r="U198">
        <v>29</v>
      </c>
      <c r="V198" t="s">
        <v>76</v>
      </c>
      <c r="W198" t="s">
        <v>48</v>
      </c>
      <c r="X198">
        <v>29</v>
      </c>
      <c r="Y198">
        <v>29</v>
      </c>
      <c r="Z198">
        <v>4801</v>
      </c>
      <c r="AA198">
        <v>4697</v>
      </c>
      <c r="AB198">
        <v>4668</v>
      </c>
      <c r="AC198">
        <v>71</v>
      </c>
      <c r="AD198" t="s">
        <v>44</v>
      </c>
      <c r="AE198" t="s">
        <v>49</v>
      </c>
      <c r="AF198">
        <v>1</v>
      </c>
      <c r="AG198" t="s">
        <v>50</v>
      </c>
      <c r="AH198" t="s">
        <v>44</v>
      </c>
      <c r="AI198" t="s">
        <v>51</v>
      </c>
      <c r="AJ198" t="s">
        <v>52</v>
      </c>
      <c r="AK198" t="s">
        <v>767</v>
      </c>
      <c r="AL198" t="s">
        <v>768</v>
      </c>
      <c r="AM198">
        <v>187</v>
      </c>
      <c r="AN198" t="s">
        <v>1838</v>
      </c>
      <c r="AP198">
        <v>1</v>
      </c>
      <c r="AR198" t="s">
        <v>834</v>
      </c>
    </row>
    <row r="199" spans="1:44" x14ac:dyDescent="0.3">
      <c r="A199">
        <v>96</v>
      </c>
      <c r="B199" t="s">
        <v>835</v>
      </c>
      <c r="C199" t="s">
        <v>766</v>
      </c>
      <c r="D199" t="s">
        <v>41</v>
      </c>
      <c r="E199" t="s">
        <v>573</v>
      </c>
      <c r="F199" t="s">
        <v>43</v>
      </c>
      <c r="G199" t="s">
        <v>44</v>
      </c>
      <c r="H199">
        <v>3</v>
      </c>
      <c r="I199">
        <v>14</v>
      </c>
      <c r="J199">
        <v>48.36</v>
      </c>
      <c r="K199" t="s">
        <v>45</v>
      </c>
      <c r="L199" t="s">
        <v>44</v>
      </c>
      <c r="M199">
        <v>56</v>
      </c>
      <c r="N199">
        <v>19</v>
      </c>
      <c r="O199">
        <v>57.4</v>
      </c>
      <c r="P199" t="s">
        <v>46</v>
      </c>
      <c r="Q199" s="1">
        <v>33551</v>
      </c>
      <c r="R199" s="1">
        <v>33772</v>
      </c>
      <c r="S199" t="s">
        <v>44</v>
      </c>
      <c r="T199" t="s">
        <v>44</v>
      </c>
      <c r="U199">
        <v>29</v>
      </c>
      <c r="V199" t="s">
        <v>76</v>
      </c>
      <c r="W199" t="s">
        <v>48</v>
      </c>
      <c r="X199">
        <v>29</v>
      </c>
      <c r="Y199">
        <v>29</v>
      </c>
      <c r="Z199">
        <v>4801</v>
      </c>
      <c r="AA199">
        <v>4697</v>
      </c>
      <c r="AB199">
        <v>4668</v>
      </c>
      <c r="AC199">
        <v>71</v>
      </c>
      <c r="AD199" t="s">
        <v>44</v>
      </c>
      <c r="AE199" t="s">
        <v>49</v>
      </c>
      <c r="AF199">
        <v>1</v>
      </c>
      <c r="AG199" t="s">
        <v>50</v>
      </c>
      <c r="AH199" t="s">
        <v>44</v>
      </c>
      <c r="AI199" t="s">
        <v>51</v>
      </c>
      <c r="AJ199" t="s">
        <v>52</v>
      </c>
      <c r="AK199" t="s">
        <v>767</v>
      </c>
      <c r="AL199" t="s">
        <v>768</v>
      </c>
      <c r="AM199">
        <v>162</v>
      </c>
      <c r="AN199" t="s">
        <v>1838</v>
      </c>
      <c r="AP199">
        <v>1</v>
      </c>
      <c r="AR199" t="s">
        <v>836</v>
      </c>
    </row>
    <row r="200" spans="1:44" x14ac:dyDescent="0.3">
      <c r="A200">
        <v>97</v>
      </c>
      <c r="B200" t="s">
        <v>837</v>
      </c>
      <c r="C200" s="1">
        <v>36988</v>
      </c>
      <c r="D200" t="s">
        <v>41</v>
      </c>
      <c r="E200" t="s">
        <v>838</v>
      </c>
      <c r="F200" t="s">
        <v>553</v>
      </c>
      <c r="G200" t="s">
        <v>44</v>
      </c>
      <c r="H200">
        <v>4</v>
      </c>
      <c r="I200">
        <v>11</v>
      </c>
      <c r="J200">
        <v>33.229999999999997</v>
      </c>
      <c r="K200" t="s">
        <v>45</v>
      </c>
      <c r="L200" t="s">
        <v>44</v>
      </c>
      <c r="M200">
        <v>57</v>
      </c>
      <c r="N200">
        <v>44</v>
      </c>
      <c r="O200">
        <v>9.64</v>
      </c>
      <c r="P200" t="s">
        <v>46</v>
      </c>
      <c r="Q200" s="1">
        <v>34155</v>
      </c>
      <c r="R200" s="1">
        <v>34196</v>
      </c>
      <c r="S200" t="s">
        <v>44</v>
      </c>
      <c r="T200" t="s">
        <v>44</v>
      </c>
      <c r="U200">
        <v>23</v>
      </c>
      <c r="V200" t="s">
        <v>47</v>
      </c>
      <c r="W200" t="s">
        <v>48</v>
      </c>
      <c r="X200">
        <v>23</v>
      </c>
      <c r="Y200">
        <v>23</v>
      </c>
      <c r="Z200">
        <v>3133</v>
      </c>
      <c r="AA200">
        <v>3133</v>
      </c>
      <c r="AB200">
        <v>3110</v>
      </c>
      <c r="AC200">
        <v>82.5</v>
      </c>
      <c r="AD200" t="s">
        <v>44</v>
      </c>
      <c r="AE200" t="s">
        <v>77</v>
      </c>
      <c r="AF200">
        <v>1</v>
      </c>
      <c r="AG200" t="s">
        <v>50</v>
      </c>
      <c r="AH200" t="s">
        <v>44</v>
      </c>
      <c r="AI200" t="s">
        <v>51</v>
      </c>
      <c r="AJ200" t="s">
        <v>52</v>
      </c>
      <c r="AK200" t="s">
        <v>839</v>
      </c>
      <c r="AL200" t="s">
        <v>840</v>
      </c>
      <c r="AM200">
        <v>45</v>
      </c>
      <c r="AN200" t="s">
        <v>1838</v>
      </c>
      <c r="AP200">
        <v>1</v>
      </c>
      <c r="AR200" t="s">
        <v>841</v>
      </c>
    </row>
    <row r="201" spans="1:44" x14ac:dyDescent="0.3">
      <c r="A201">
        <v>98</v>
      </c>
      <c r="B201" t="s">
        <v>842</v>
      </c>
      <c r="C201" t="s">
        <v>843</v>
      </c>
      <c r="D201" t="s">
        <v>747</v>
      </c>
      <c r="E201" t="s">
        <v>44</v>
      </c>
      <c r="F201" t="s">
        <v>43</v>
      </c>
      <c r="G201" t="s">
        <v>44</v>
      </c>
      <c r="H201">
        <v>2</v>
      </c>
      <c r="I201">
        <v>34</v>
      </c>
      <c r="J201">
        <v>2.27</v>
      </c>
      <c r="K201" t="s">
        <v>45</v>
      </c>
      <c r="L201" t="s">
        <v>44</v>
      </c>
      <c r="M201">
        <v>58</v>
      </c>
      <c r="N201">
        <v>4</v>
      </c>
      <c r="O201">
        <v>1.78</v>
      </c>
      <c r="P201" t="s">
        <v>46</v>
      </c>
      <c r="Q201" s="1">
        <v>24667</v>
      </c>
      <c r="R201" s="1">
        <v>24776</v>
      </c>
      <c r="S201" t="s">
        <v>44</v>
      </c>
      <c r="T201" t="s">
        <v>44</v>
      </c>
      <c r="U201">
        <v>27</v>
      </c>
      <c r="V201" t="s">
        <v>47</v>
      </c>
      <c r="W201" t="s">
        <v>48</v>
      </c>
      <c r="X201">
        <v>27</v>
      </c>
      <c r="Y201">
        <v>27</v>
      </c>
      <c r="Z201">
        <v>3050</v>
      </c>
      <c r="AA201">
        <v>3020</v>
      </c>
      <c r="AB201">
        <v>2993</v>
      </c>
      <c r="AC201">
        <v>67</v>
      </c>
      <c r="AD201" t="s">
        <v>44</v>
      </c>
      <c r="AE201" t="s">
        <v>77</v>
      </c>
      <c r="AF201">
        <v>2</v>
      </c>
      <c r="AG201" t="s">
        <v>50</v>
      </c>
      <c r="AH201" t="s">
        <v>44</v>
      </c>
      <c r="AI201" t="s">
        <v>51</v>
      </c>
      <c r="AJ201" t="s">
        <v>52</v>
      </c>
      <c r="AK201" t="s">
        <v>844</v>
      </c>
      <c r="AL201" t="s">
        <v>845</v>
      </c>
      <c r="AM201">
        <v>122</v>
      </c>
      <c r="AN201" t="s">
        <v>1838</v>
      </c>
      <c r="AP201">
        <v>1</v>
      </c>
      <c r="AR201" t="s">
        <v>846</v>
      </c>
    </row>
    <row r="202" spans="1:44" x14ac:dyDescent="0.3">
      <c r="A202">
        <v>99</v>
      </c>
      <c r="B202" t="s">
        <v>842</v>
      </c>
      <c r="C202" s="1">
        <v>36907</v>
      </c>
      <c r="D202" t="s">
        <v>57</v>
      </c>
      <c r="E202" t="s">
        <v>44</v>
      </c>
      <c r="F202" t="s">
        <v>59</v>
      </c>
      <c r="G202" t="s">
        <v>44</v>
      </c>
      <c r="H202">
        <v>2</v>
      </c>
      <c r="I202">
        <v>1</v>
      </c>
      <c r="J202">
        <v>57.06</v>
      </c>
      <c r="K202" t="s">
        <v>45</v>
      </c>
      <c r="L202" t="s">
        <v>44</v>
      </c>
      <c r="M202">
        <v>58</v>
      </c>
      <c r="N202">
        <v>59</v>
      </c>
      <c r="O202">
        <v>16.28</v>
      </c>
      <c r="P202" t="s">
        <v>46</v>
      </c>
      <c r="Q202" s="1">
        <v>24741</v>
      </c>
      <c r="R202" s="1">
        <v>24816</v>
      </c>
      <c r="S202" t="s">
        <v>44</v>
      </c>
      <c r="T202" t="s">
        <v>44</v>
      </c>
      <c r="U202">
        <v>26</v>
      </c>
      <c r="V202" t="s">
        <v>47</v>
      </c>
      <c r="W202" t="s">
        <v>48</v>
      </c>
      <c r="X202">
        <v>26</v>
      </c>
      <c r="Y202">
        <v>26</v>
      </c>
      <c r="Z202">
        <v>3203</v>
      </c>
      <c r="AA202" t="s">
        <v>44</v>
      </c>
      <c r="AB202" t="s">
        <v>44</v>
      </c>
      <c r="AC202">
        <v>114</v>
      </c>
      <c r="AD202" t="s">
        <v>44</v>
      </c>
      <c r="AE202" t="s">
        <v>360</v>
      </c>
      <c r="AF202">
        <v>2</v>
      </c>
      <c r="AG202" t="s">
        <v>50</v>
      </c>
      <c r="AH202" t="s">
        <v>44</v>
      </c>
      <c r="AI202" t="s">
        <v>51</v>
      </c>
      <c r="AJ202" t="s">
        <v>52</v>
      </c>
      <c r="AK202" t="s">
        <v>844</v>
      </c>
      <c r="AL202" t="s">
        <v>845</v>
      </c>
      <c r="AM202">
        <v>122</v>
      </c>
      <c r="AN202" t="s">
        <v>1838</v>
      </c>
      <c r="AP202">
        <v>1</v>
      </c>
      <c r="AR202" t="s">
        <v>846</v>
      </c>
    </row>
    <row r="203" spans="1:44" x14ac:dyDescent="0.3">
      <c r="A203">
        <v>100</v>
      </c>
      <c r="B203" t="s">
        <v>847</v>
      </c>
      <c r="C203" t="s">
        <v>848</v>
      </c>
      <c r="D203" t="s">
        <v>57</v>
      </c>
      <c r="E203" t="s">
        <v>849</v>
      </c>
      <c r="F203" t="s">
        <v>850</v>
      </c>
      <c r="G203" t="s">
        <v>44</v>
      </c>
      <c r="H203">
        <v>2</v>
      </c>
      <c r="I203">
        <v>16</v>
      </c>
      <c r="J203">
        <v>17.260000000000002</v>
      </c>
      <c r="K203" t="s">
        <v>45</v>
      </c>
      <c r="L203" t="s">
        <v>44</v>
      </c>
      <c r="M203">
        <v>61</v>
      </c>
      <c r="N203">
        <v>32</v>
      </c>
      <c r="O203">
        <v>47.47</v>
      </c>
      <c r="P203" t="s">
        <v>46</v>
      </c>
      <c r="Q203" s="1">
        <v>29047</v>
      </c>
      <c r="R203" s="1">
        <v>29205</v>
      </c>
      <c r="S203" t="s">
        <v>44</v>
      </c>
      <c r="T203" t="s">
        <v>44</v>
      </c>
      <c r="U203">
        <v>25</v>
      </c>
      <c r="V203" t="s">
        <v>47</v>
      </c>
      <c r="W203" t="s">
        <v>48</v>
      </c>
      <c r="X203">
        <v>25</v>
      </c>
      <c r="Y203">
        <v>25</v>
      </c>
      <c r="Z203">
        <v>2961</v>
      </c>
      <c r="AA203">
        <v>2912</v>
      </c>
      <c r="AB203">
        <v>2887</v>
      </c>
      <c r="AC203">
        <v>377</v>
      </c>
      <c r="AD203" t="s">
        <v>44</v>
      </c>
      <c r="AE203" t="s">
        <v>49</v>
      </c>
      <c r="AF203">
        <v>1</v>
      </c>
      <c r="AG203" t="s">
        <v>50</v>
      </c>
      <c r="AH203" t="s">
        <v>44</v>
      </c>
      <c r="AI203" t="s">
        <v>51</v>
      </c>
      <c r="AJ203" t="s">
        <v>52</v>
      </c>
      <c r="AK203" t="s">
        <v>851</v>
      </c>
      <c r="AL203" t="s">
        <v>852</v>
      </c>
      <c r="AM203">
        <v>66</v>
      </c>
      <c r="AN203" t="s">
        <v>1838</v>
      </c>
      <c r="AP203">
        <v>1</v>
      </c>
      <c r="AR203" t="s">
        <v>853</v>
      </c>
    </row>
    <row r="204" spans="1:44" x14ac:dyDescent="0.3">
      <c r="A204">
        <v>101</v>
      </c>
      <c r="B204" t="s">
        <v>854</v>
      </c>
      <c r="C204" s="1">
        <v>38254</v>
      </c>
      <c r="D204" t="s">
        <v>57</v>
      </c>
      <c r="E204" t="s">
        <v>44</v>
      </c>
      <c r="F204" t="s">
        <v>855</v>
      </c>
      <c r="G204" t="s">
        <v>44</v>
      </c>
      <c r="H204">
        <v>1</v>
      </c>
      <c r="I204">
        <v>47</v>
      </c>
      <c r="J204">
        <v>14.26</v>
      </c>
      <c r="K204" t="s">
        <v>45</v>
      </c>
      <c r="L204" t="s">
        <v>44</v>
      </c>
      <c r="M204">
        <v>59</v>
      </c>
      <c r="N204">
        <v>23</v>
      </c>
      <c r="O204">
        <v>19.87</v>
      </c>
      <c r="P204" t="s">
        <v>46</v>
      </c>
      <c r="Q204" s="1">
        <v>33345</v>
      </c>
      <c r="R204" s="1">
        <v>33407</v>
      </c>
      <c r="S204" t="s">
        <v>44</v>
      </c>
      <c r="T204" t="s">
        <v>44</v>
      </c>
      <c r="U204">
        <v>24.5</v>
      </c>
      <c r="V204" t="s">
        <v>47</v>
      </c>
      <c r="W204" t="s">
        <v>48</v>
      </c>
      <c r="X204">
        <v>24.5</v>
      </c>
      <c r="Y204">
        <v>24.5</v>
      </c>
      <c r="Z204">
        <v>2208</v>
      </c>
      <c r="AA204">
        <v>2206</v>
      </c>
      <c r="AB204">
        <v>2181.5</v>
      </c>
      <c r="AC204">
        <v>119</v>
      </c>
      <c r="AD204" t="s">
        <v>44</v>
      </c>
      <c r="AE204" t="s">
        <v>360</v>
      </c>
      <c r="AF204">
        <v>1</v>
      </c>
      <c r="AG204" t="s">
        <v>50</v>
      </c>
      <c r="AH204" t="s">
        <v>44</v>
      </c>
      <c r="AI204" t="s">
        <v>51</v>
      </c>
      <c r="AJ204" t="s">
        <v>52</v>
      </c>
      <c r="AK204" t="s">
        <v>856</v>
      </c>
      <c r="AL204" t="s">
        <v>857</v>
      </c>
      <c r="AM204">
        <v>251</v>
      </c>
      <c r="AN204" t="s">
        <v>1838</v>
      </c>
      <c r="AP204">
        <v>1</v>
      </c>
      <c r="AR204" t="s">
        <v>858</v>
      </c>
    </row>
    <row r="205" spans="1:44" x14ac:dyDescent="0.3">
      <c r="A205">
        <v>102</v>
      </c>
      <c r="B205" t="s">
        <v>859</v>
      </c>
      <c r="C205" t="s">
        <v>860</v>
      </c>
      <c r="D205" t="s">
        <v>57</v>
      </c>
      <c r="E205" t="s">
        <v>44</v>
      </c>
      <c r="F205" t="s">
        <v>129</v>
      </c>
      <c r="G205" t="s">
        <v>44</v>
      </c>
      <c r="H205">
        <v>2</v>
      </c>
      <c r="I205">
        <v>15</v>
      </c>
      <c r="J205">
        <v>53.03</v>
      </c>
      <c r="K205" t="s">
        <v>45</v>
      </c>
      <c r="L205" t="s">
        <v>44</v>
      </c>
      <c r="M205">
        <v>59</v>
      </c>
      <c r="N205">
        <v>15</v>
      </c>
      <c r="O205">
        <v>27.92</v>
      </c>
      <c r="P205" t="s">
        <v>46</v>
      </c>
      <c r="Q205" s="1">
        <v>35583</v>
      </c>
      <c r="R205" s="1">
        <v>35602</v>
      </c>
      <c r="S205" t="s">
        <v>44</v>
      </c>
      <c r="T205" t="s">
        <v>44</v>
      </c>
      <c r="U205">
        <v>23</v>
      </c>
      <c r="V205" t="s">
        <v>47</v>
      </c>
      <c r="W205" t="s">
        <v>48</v>
      </c>
      <c r="X205">
        <v>23</v>
      </c>
      <c r="Y205">
        <v>23</v>
      </c>
      <c r="Z205">
        <v>2560</v>
      </c>
      <c r="AA205">
        <v>2546</v>
      </c>
      <c r="AB205">
        <v>2523</v>
      </c>
      <c r="AC205">
        <v>126</v>
      </c>
      <c r="AD205" t="s">
        <v>44</v>
      </c>
      <c r="AE205" t="s">
        <v>77</v>
      </c>
      <c r="AF205">
        <v>1</v>
      </c>
      <c r="AG205" t="s">
        <v>50</v>
      </c>
      <c r="AH205" t="s">
        <v>44</v>
      </c>
      <c r="AI205" t="s">
        <v>51</v>
      </c>
      <c r="AJ205" t="s">
        <v>52</v>
      </c>
      <c r="AK205" t="s">
        <v>861</v>
      </c>
      <c r="AL205" t="s">
        <v>862</v>
      </c>
      <c r="AM205">
        <v>57</v>
      </c>
      <c r="AN205" t="s">
        <v>1838</v>
      </c>
      <c r="AP205">
        <v>1</v>
      </c>
      <c r="AR205" t="s">
        <v>863</v>
      </c>
    </row>
    <row r="206" spans="1:44" x14ac:dyDescent="0.3">
      <c r="A206">
        <v>103</v>
      </c>
      <c r="B206" t="s">
        <v>864</v>
      </c>
      <c r="C206" t="s">
        <v>860</v>
      </c>
      <c r="D206" t="s">
        <v>57</v>
      </c>
      <c r="E206" t="s">
        <v>44</v>
      </c>
      <c r="F206" t="s">
        <v>129</v>
      </c>
      <c r="G206" t="s">
        <v>44</v>
      </c>
      <c r="H206">
        <v>2</v>
      </c>
      <c r="I206">
        <v>15</v>
      </c>
      <c r="J206">
        <v>53.03</v>
      </c>
      <c r="K206" t="s">
        <v>45</v>
      </c>
      <c r="L206" t="s">
        <v>44</v>
      </c>
      <c r="M206">
        <v>59</v>
      </c>
      <c r="N206">
        <v>15</v>
      </c>
      <c r="O206">
        <v>27.92</v>
      </c>
      <c r="P206" t="s">
        <v>46</v>
      </c>
      <c r="Q206" s="1">
        <v>35583</v>
      </c>
      <c r="R206" s="1">
        <v>35602</v>
      </c>
      <c r="S206" t="s">
        <v>44</v>
      </c>
      <c r="T206" t="s">
        <v>44</v>
      </c>
      <c r="U206">
        <v>23</v>
      </c>
      <c r="V206" t="s">
        <v>47</v>
      </c>
      <c r="W206" t="s">
        <v>48</v>
      </c>
      <c r="X206">
        <v>23</v>
      </c>
      <c r="Y206">
        <v>23</v>
      </c>
      <c r="Z206">
        <v>2560</v>
      </c>
      <c r="AA206">
        <v>2546</v>
      </c>
      <c r="AB206">
        <v>2523</v>
      </c>
      <c r="AC206">
        <v>126</v>
      </c>
      <c r="AD206" t="s">
        <v>44</v>
      </c>
      <c r="AE206" t="s">
        <v>77</v>
      </c>
      <c r="AF206">
        <v>1</v>
      </c>
      <c r="AG206" t="s">
        <v>50</v>
      </c>
      <c r="AH206" t="s">
        <v>44</v>
      </c>
      <c r="AI206" t="s">
        <v>51</v>
      </c>
      <c r="AJ206" t="s">
        <v>52</v>
      </c>
      <c r="AK206" t="s">
        <v>865</v>
      </c>
      <c r="AL206" t="s">
        <v>866</v>
      </c>
      <c r="AM206">
        <v>57</v>
      </c>
      <c r="AN206" t="s">
        <v>1838</v>
      </c>
      <c r="AP206">
        <v>1</v>
      </c>
      <c r="AR206" t="s">
        <v>863</v>
      </c>
    </row>
    <row r="207" spans="1:44" x14ac:dyDescent="0.3">
      <c r="A207">
        <v>104</v>
      </c>
      <c r="B207" t="s">
        <v>867</v>
      </c>
      <c r="C207" t="s">
        <v>860</v>
      </c>
      <c r="D207" t="s">
        <v>57</v>
      </c>
      <c r="E207" t="s">
        <v>44</v>
      </c>
      <c r="F207" t="s">
        <v>129</v>
      </c>
      <c r="G207" t="s">
        <v>44</v>
      </c>
      <c r="H207">
        <v>2</v>
      </c>
      <c r="I207">
        <v>15</v>
      </c>
      <c r="J207">
        <v>53.03</v>
      </c>
      <c r="K207" t="s">
        <v>45</v>
      </c>
      <c r="L207" t="s">
        <v>44</v>
      </c>
      <c r="M207">
        <v>59</v>
      </c>
      <c r="N207">
        <v>15</v>
      </c>
      <c r="O207">
        <v>27.92</v>
      </c>
      <c r="P207" t="s">
        <v>46</v>
      </c>
      <c r="Q207" s="1">
        <v>35583</v>
      </c>
      <c r="R207" s="1">
        <v>35602</v>
      </c>
      <c r="S207" t="s">
        <v>44</v>
      </c>
      <c r="T207" t="s">
        <v>44</v>
      </c>
      <c r="U207">
        <v>23</v>
      </c>
      <c r="V207" t="s">
        <v>47</v>
      </c>
      <c r="W207" t="s">
        <v>48</v>
      </c>
      <c r="X207">
        <v>23</v>
      </c>
      <c r="Y207">
        <v>23</v>
      </c>
      <c r="Z207">
        <v>2560</v>
      </c>
      <c r="AA207">
        <v>2546</v>
      </c>
      <c r="AB207">
        <v>2523</v>
      </c>
      <c r="AC207">
        <v>126</v>
      </c>
      <c r="AD207" t="s">
        <v>44</v>
      </c>
      <c r="AE207" t="s">
        <v>77</v>
      </c>
      <c r="AF207">
        <v>1</v>
      </c>
      <c r="AG207" t="s">
        <v>50</v>
      </c>
      <c r="AH207" t="s">
        <v>44</v>
      </c>
      <c r="AI207" t="s">
        <v>51</v>
      </c>
      <c r="AJ207" t="s">
        <v>52</v>
      </c>
      <c r="AK207" t="s">
        <v>865</v>
      </c>
      <c r="AL207" t="s">
        <v>866</v>
      </c>
      <c r="AM207">
        <v>51</v>
      </c>
      <c r="AN207" t="s">
        <v>1838</v>
      </c>
      <c r="AP207">
        <v>0</v>
      </c>
      <c r="AR207" t="s">
        <v>868</v>
      </c>
    </row>
    <row r="208" spans="1:44" x14ac:dyDescent="0.3">
      <c r="A208">
        <v>105</v>
      </c>
      <c r="B208" t="s">
        <v>869</v>
      </c>
      <c r="C208" s="1">
        <v>37462</v>
      </c>
      <c r="D208" t="s">
        <v>57</v>
      </c>
      <c r="E208" t="s">
        <v>813</v>
      </c>
      <c r="F208" t="s">
        <v>129</v>
      </c>
      <c r="G208" t="s">
        <v>44</v>
      </c>
      <c r="H208">
        <v>2</v>
      </c>
      <c r="I208">
        <v>12</v>
      </c>
      <c r="J208">
        <v>20.12</v>
      </c>
      <c r="K208" t="s">
        <v>45</v>
      </c>
      <c r="L208" t="s">
        <v>44</v>
      </c>
      <c r="M208">
        <v>59</v>
      </c>
      <c r="N208">
        <v>16</v>
      </c>
      <c r="O208">
        <v>26.51</v>
      </c>
      <c r="P208" t="s">
        <v>46</v>
      </c>
      <c r="Q208" s="1">
        <v>32912</v>
      </c>
      <c r="R208" s="1">
        <v>33072</v>
      </c>
      <c r="S208" t="s">
        <v>44</v>
      </c>
      <c r="T208" t="s">
        <v>44</v>
      </c>
      <c r="U208">
        <v>25</v>
      </c>
      <c r="V208" t="s">
        <v>47</v>
      </c>
      <c r="W208" t="s">
        <v>48</v>
      </c>
      <c r="X208">
        <v>25</v>
      </c>
      <c r="Y208">
        <v>25</v>
      </c>
      <c r="Z208">
        <v>4850</v>
      </c>
      <c r="AA208">
        <v>4850</v>
      </c>
      <c r="AB208">
        <v>4825</v>
      </c>
      <c r="AC208">
        <v>124</v>
      </c>
      <c r="AD208" t="s">
        <v>44</v>
      </c>
      <c r="AE208" t="s">
        <v>130</v>
      </c>
      <c r="AF208">
        <v>1</v>
      </c>
      <c r="AG208" t="s">
        <v>50</v>
      </c>
      <c r="AH208" t="s">
        <v>44</v>
      </c>
      <c r="AI208" t="s">
        <v>51</v>
      </c>
      <c r="AJ208" t="s">
        <v>52</v>
      </c>
      <c r="AK208" t="s">
        <v>814</v>
      </c>
      <c r="AL208" t="s">
        <v>815</v>
      </c>
      <c r="AM208">
        <v>208</v>
      </c>
      <c r="AN208" t="s">
        <v>1838</v>
      </c>
      <c r="AP208">
        <v>1</v>
      </c>
      <c r="AR208" t="s">
        <v>870</v>
      </c>
    </row>
    <row r="209" spans="1:44" x14ac:dyDescent="0.3">
      <c r="A209">
        <v>106</v>
      </c>
      <c r="B209" t="s">
        <v>871</v>
      </c>
      <c r="C209" s="1">
        <v>39508</v>
      </c>
      <c r="D209" t="s">
        <v>41</v>
      </c>
      <c r="E209" t="s">
        <v>82</v>
      </c>
      <c r="F209" t="s">
        <v>68</v>
      </c>
      <c r="G209" t="s">
        <v>44</v>
      </c>
      <c r="H209">
        <v>2</v>
      </c>
      <c r="I209">
        <v>53</v>
      </c>
      <c r="J209">
        <v>15.23</v>
      </c>
      <c r="K209" t="s">
        <v>45</v>
      </c>
      <c r="L209" t="s">
        <v>44</v>
      </c>
      <c r="M209">
        <v>56</v>
      </c>
      <c r="N209">
        <v>52</v>
      </c>
      <c r="O209">
        <v>4.78</v>
      </c>
      <c r="P209" t="s">
        <v>46</v>
      </c>
      <c r="Q209" s="1">
        <v>35411</v>
      </c>
      <c r="R209" s="1">
        <v>35577</v>
      </c>
      <c r="S209" t="s">
        <v>44</v>
      </c>
      <c r="T209" t="s">
        <v>44</v>
      </c>
      <c r="U209">
        <v>41</v>
      </c>
      <c r="V209" t="s">
        <v>47</v>
      </c>
      <c r="W209" t="s">
        <v>48</v>
      </c>
      <c r="X209">
        <v>41</v>
      </c>
      <c r="Y209">
        <v>41</v>
      </c>
      <c r="Z209">
        <v>5201</v>
      </c>
      <c r="AA209">
        <v>5199</v>
      </c>
      <c r="AB209">
        <v>5158</v>
      </c>
      <c r="AC209">
        <v>70</v>
      </c>
      <c r="AD209" t="s">
        <v>44</v>
      </c>
      <c r="AE209" t="s">
        <v>217</v>
      </c>
      <c r="AF209">
        <v>1</v>
      </c>
      <c r="AG209" t="s">
        <v>50</v>
      </c>
      <c r="AH209" t="s">
        <v>44</v>
      </c>
      <c r="AI209" t="s">
        <v>51</v>
      </c>
      <c r="AJ209" t="s">
        <v>52</v>
      </c>
      <c r="AK209" t="s">
        <v>759</v>
      </c>
      <c r="AL209" t="s">
        <v>760</v>
      </c>
      <c r="AM209">
        <v>33</v>
      </c>
      <c r="AN209" t="s">
        <v>1838</v>
      </c>
      <c r="AP209">
        <v>0</v>
      </c>
      <c r="AR209" t="s">
        <v>872</v>
      </c>
    </row>
    <row r="210" spans="1:44" x14ac:dyDescent="0.3">
      <c r="A210">
        <v>107</v>
      </c>
      <c r="B210" t="s">
        <v>873</v>
      </c>
      <c r="C210" s="1">
        <v>45475</v>
      </c>
      <c r="D210" t="s">
        <v>41</v>
      </c>
      <c r="E210" t="s">
        <v>67</v>
      </c>
      <c r="F210" t="s">
        <v>43</v>
      </c>
      <c r="G210" t="s">
        <v>44</v>
      </c>
      <c r="H210">
        <v>3</v>
      </c>
      <c r="I210">
        <v>19</v>
      </c>
      <c r="J210">
        <v>18.16</v>
      </c>
      <c r="K210" t="s">
        <v>45</v>
      </c>
      <c r="L210" t="s">
        <v>44</v>
      </c>
      <c r="M210">
        <v>56</v>
      </c>
      <c r="N210">
        <v>18</v>
      </c>
      <c r="O210">
        <v>30.59</v>
      </c>
      <c r="P210" t="s">
        <v>46</v>
      </c>
      <c r="Q210" s="1">
        <v>33184</v>
      </c>
      <c r="R210" s="1">
        <v>33341</v>
      </c>
      <c r="S210" t="s">
        <v>44</v>
      </c>
      <c r="T210" t="s">
        <v>44</v>
      </c>
      <c r="U210">
        <v>22.3</v>
      </c>
      <c r="V210" t="s">
        <v>76</v>
      </c>
      <c r="W210" t="s">
        <v>48</v>
      </c>
      <c r="X210">
        <v>22.3</v>
      </c>
      <c r="Y210">
        <v>22.3</v>
      </c>
      <c r="Z210">
        <v>5023</v>
      </c>
      <c r="AA210">
        <v>4466</v>
      </c>
      <c r="AB210">
        <v>4443.7</v>
      </c>
      <c r="AC210">
        <v>70</v>
      </c>
      <c r="AD210" t="s">
        <v>44</v>
      </c>
      <c r="AE210" t="s">
        <v>77</v>
      </c>
      <c r="AF210">
        <v>1</v>
      </c>
      <c r="AG210" t="s">
        <v>50</v>
      </c>
      <c r="AH210" t="s">
        <v>44</v>
      </c>
      <c r="AI210" t="s">
        <v>51</v>
      </c>
      <c r="AJ210" t="s">
        <v>52</v>
      </c>
      <c r="AK210" t="s">
        <v>874</v>
      </c>
      <c r="AL210" t="s">
        <v>875</v>
      </c>
      <c r="AM210">
        <v>103</v>
      </c>
      <c r="AN210" t="s">
        <v>1838</v>
      </c>
      <c r="AP210">
        <v>1</v>
      </c>
      <c r="AR210" t="s">
        <v>876</v>
      </c>
    </row>
    <row r="211" spans="1:44" x14ac:dyDescent="0.3">
      <c r="A211">
        <v>108</v>
      </c>
      <c r="B211" t="s">
        <v>877</v>
      </c>
      <c r="C211" s="1">
        <v>44014</v>
      </c>
      <c r="D211" t="s">
        <v>41</v>
      </c>
      <c r="E211" t="s">
        <v>573</v>
      </c>
      <c r="F211" t="s">
        <v>43</v>
      </c>
      <c r="G211" t="s">
        <v>44</v>
      </c>
      <c r="H211">
        <v>3</v>
      </c>
      <c r="I211">
        <v>14</v>
      </c>
      <c r="J211">
        <v>49.29</v>
      </c>
      <c r="K211" t="s">
        <v>45</v>
      </c>
      <c r="L211" t="s">
        <v>44</v>
      </c>
      <c r="M211">
        <v>56</v>
      </c>
      <c r="N211">
        <v>19</v>
      </c>
      <c r="O211">
        <v>57.69</v>
      </c>
      <c r="P211" t="s">
        <v>46</v>
      </c>
      <c r="Q211" s="1">
        <v>32065</v>
      </c>
      <c r="R211" s="1">
        <v>32319</v>
      </c>
      <c r="S211" t="s">
        <v>44</v>
      </c>
      <c r="T211" t="s">
        <v>44</v>
      </c>
      <c r="U211">
        <v>25</v>
      </c>
      <c r="V211" t="s">
        <v>47</v>
      </c>
      <c r="W211" t="s">
        <v>48</v>
      </c>
      <c r="X211">
        <v>25</v>
      </c>
      <c r="Y211">
        <v>25</v>
      </c>
      <c r="Z211">
        <v>4509</v>
      </c>
      <c r="AA211">
        <v>4508</v>
      </c>
      <c r="AB211">
        <v>4483</v>
      </c>
      <c r="AC211">
        <v>70.8</v>
      </c>
      <c r="AD211" t="s">
        <v>44</v>
      </c>
      <c r="AE211" t="s">
        <v>49</v>
      </c>
      <c r="AF211">
        <v>1</v>
      </c>
      <c r="AG211" t="s">
        <v>50</v>
      </c>
      <c r="AH211" t="s">
        <v>44</v>
      </c>
      <c r="AI211" t="s">
        <v>51</v>
      </c>
      <c r="AJ211" t="s">
        <v>52</v>
      </c>
      <c r="AK211" t="s">
        <v>829</v>
      </c>
      <c r="AL211" t="s">
        <v>830</v>
      </c>
      <c r="AM211">
        <v>185</v>
      </c>
      <c r="AN211" t="s">
        <v>1838</v>
      </c>
      <c r="AP211">
        <v>1</v>
      </c>
      <c r="AR211" t="s">
        <v>878</v>
      </c>
    </row>
    <row r="212" spans="1:44" x14ac:dyDescent="0.3">
      <c r="A212">
        <v>109</v>
      </c>
      <c r="B212" t="s">
        <v>879</v>
      </c>
      <c r="C212" s="1">
        <v>1609380</v>
      </c>
      <c r="D212" t="s">
        <v>75</v>
      </c>
      <c r="E212" t="s">
        <v>771</v>
      </c>
      <c r="F212" t="s">
        <v>772</v>
      </c>
      <c r="G212" t="s">
        <v>44</v>
      </c>
      <c r="H212">
        <v>6</v>
      </c>
      <c r="I212">
        <v>33</v>
      </c>
      <c r="J212">
        <v>28.96</v>
      </c>
      <c r="K212" t="s">
        <v>45</v>
      </c>
      <c r="L212" t="s">
        <v>44</v>
      </c>
      <c r="M212">
        <v>63</v>
      </c>
      <c r="N212">
        <v>41</v>
      </c>
      <c r="O212">
        <v>55.22</v>
      </c>
      <c r="P212" t="s">
        <v>46</v>
      </c>
      <c r="Q212" s="1">
        <v>35589</v>
      </c>
      <c r="R212" s="1">
        <v>35621</v>
      </c>
      <c r="S212" t="s">
        <v>44</v>
      </c>
      <c r="T212" t="s">
        <v>44</v>
      </c>
      <c r="U212">
        <v>25</v>
      </c>
      <c r="V212" t="s">
        <v>76</v>
      </c>
      <c r="W212" t="s">
        <v>48</v>
      </c>
      <c r="X212">
        <v>25</v>
      </c>
      <c r="Y212">
        <v>25</v>
      </c>
      <c r="Z212">
        <v>2050</v>
      </c>
      <c r="AA212">
        <v>2044</v>
      </c>
      <c r="AB212">
        <v>2019</v>
      </c>
      <c r="AC212">
        <v>227.5</v>
      </c>
      <c r="AD212" t="s">
        <v>44</v>
      </c>
      <c r="AE212" t="s">
        <v>99</v>
      </c>
      <c r="AF212">
        <v>1</v>
      </c>
      <c r="AG212" t="s">
        <v>50</v>
      </c>
      <c r="AH212" t="s">
        <v>44</v>
      </c>
      <c r="AI212" t="s">
        <v>51</v>
      </c>
      <c r="AJ212" t="s">
        <v>52</v>
      </c>
      <c r="AK212" t="s">
        <v>773</v>
      </c>
      <c r="AL212" t="s">
        <v>774</v>
      </c>
      <c r="AM212">
        <v>4</v>
      </c>
      <c r="AN212" t="s">
        <v>1838</v>
      </c>
      <c r="AP212">
        <v>1</v>
      </c>
      <c r="AR212" t="s">
        <v>880</v>
      </c>
    </row>
    <row r="213" spans="1:44" x14ac:dyDescent="0.3">
      <c r="A213">
        <v>110</v>
      </c>
      <c r="B213" t="s">
        <v>881</v>
      </c>
      <c r="C213" s="1">
        <v>37462</v>
      </c>
      <c r="D213" t="s">
        <v>57</v>
      </c>
      <c r="E213" t="s">
        <v>813</v>
      </c>
      <c r="F213" t="s">
        <v>129</v>
      </c>
      <c r="G213" t="s">
        <v>44</v>
      </c>
      <c r="H213">
        <v>2</v>
      </c>
      <c r="I213">
        <v>12</v>
      </c>
      <c r="J213">
        <v>20.12</v>
      </c>
      <c r="K213" t="s">
        <v>45</v>
      </c>
      <c r="L213" t="s">
        <v>44</v>
      </c>
      <c r="M213">
        <v>59</v>
      </c>
      <c r="N213">
        <v>16</v>
      </c>
      <c r="O213">
        <v>26.51</v>
      </c>
      <c r="P213" t="s">
        <v>46</v>
      </c>
      <c r="Q213" s="1">
        <v>32912</v>
      </c>
      <c r="R213" s="1">
        <v>33072</v>
      </c>
      <c r="S213" t="s">
        <v>44</v>
      </c>
      <c r="T213" t="s">
        <v>44</v>
      </c>
      <c r="U213">
        <v>25</v>
      </c>
      <c r="V213" t="s">
        <v>47</v>
      </c>
      <c r="W213" t="s">
        <v>48</v>
      </c>
      <c r="X213">
        <v>25</v>
      </c>
      <c r="Y213">
        <v>25</v>
      </c>
      <c r="Z213">
        <v>4850</v>
      </c>
      <c r="AA213">
        <v>4850</v>
      </c>
      <c r="AB213">
        <v>4825</v>
      </c>
      <c r="AC213">
        <v>124</v>
      </c>
      <c r="AD213" t="s">
        <v>44</v>
      </c>
      <c r="AE213" t="s">
        <v>130</v>
      </c>
      <c r="AF213">
        <v>1</v>
      </c>
      <c r="AG213" t="s">
        <v>50</v>
      </c>
      <c r="AH213" t="s">
        <v>44</v>
      </c>
      <c r="AI213" t="s">
        <v>51</v>
      </c>
      <c r="AJ213" t="s">
        <v>52</v>
      </c>
      <c r="AK213" t="s">
        <v>814</v>
      </c>
      <c r="AL213" t="s">
        <v>815</v>
      </c>
      <c r="AM213">
        <v>64</v>
      </c>
      <c r="AN213" t="s">
        <v>1838</v>
      </c>
      <c r="AP213">
        <v>1</v>
      </c>
      <c r="AR213" t="s">
        <v>882</v>
      </c>
    </row>
    <row r="214" spans="1:44" x14ac:dyDescent="0.3">
      <c r="A214">
        <v>111</v>
      </c>
      <c r="B214" t="s">
        <v>883</v>
      </c>
      <c r="C214" t="s">
        <v>843</v>
      </c>
      <c r="D214" t="s">
        <v>747</v>
      </c>
      <c r="E214" t="s">
        <v>44</v>
      </c>
      <c r="F214" t="s">
        <v>43</v>
      </c>
      <c r="G214" t="s">
        <v>44</v>
      </c>
      <c r="H214">
        <v>2</v>
      </c>
      <c r="I214">
        <v>34</v>
      </c>
      <c r="J214">
        <v>2.27</v>
      </c>
      <c r="K214" t="s">
        <v>45</v>
      </c>
      <c r="L214" t="s">
        <v>44</v>
      </c>
      <c r="M214">
        <v>58</v>
      </c>
      <c r="N214">
        <v>4</v>
      </c>
      <c r="O214">
        <v>1.78</v>
      </c>
      <c r="P214" t="s">
        <v>46</v>
      </c>
      <c r="Q214" s="1">
        <v>24667</v>
      </c>
      <c r="R214" s="1">
        <v>24776</v>
      </c>
      <c r="S214" t="s">
        <v>44</v>
      </c>
      <c r="T214" t="s">
        <v>44</v>
      </c>
      <c r="U214">
        <v>27</v>
      </c>
      <c r="V214" t="s">
        <v>47</v>
      </c>
      <c r="W214" t="s">
        <v>48</v>
      </c>
      <c r="X214">
        <v>27</v>
      </c>
      <c r="Y214">
        <v>27</v>
      </c>
      <c r="Z214">
        <v>3050</v>
      </c>
      <c r="AA214">
        <v>3020</v>
      </c>
      <c r="AB214">
        <v>2993</v>
      </c>
      <c r="AC214">
        <v>67</v>
      </c>
      <c r="AD214" t="s">
        <v>44</v>
      </c>
      <c r="AE214" t="s">
        <v>77</v>
      </c>
      <c r="AF214">
        <v>2</v>
      </c>
      <c r="AG214" t="s">
        <v>50</v>
      </c>
      <c r="AH214" t="s">
        <v>44</v>
      </c>
      <c r="AI214" t="s">
        <v>51</v>
      </c>
      <c r="AJ214" t="s">
        <v>52</v>
      </c>
      <c r="AK214" t="s">
        <v>844</v>
      </c>
      <c r="AL214" t="s">
        <v>845</v>
      </c>
      <c r="AM214">
        <v>49</v>
      </c>
      <c r="AN214" t="s">
        <v>1838</v>
      </c>
      <c r="AP214">
        <v>1</v>
      </c>
      <c r="AR214" t="s">
        <v>884</v>
      </c>
    </row>
    <row r="215" spans="1:44" x14ac:dyDescent="0.3">
      <c r="A215">
        <v>112</v>
      </c>
      <c r="B215" t="s">
        <v>883</v>
      </c>
      <c r="C215" s="1">
        <v>36907</v>
      </c>
      <c r="D215" t="s">
        <v>57</v>
      </c>
      <c r="E215" t="s">
        <v>44</v>
      </c>
      <c r="F215" t="s">
        <v>59</v>
      </c>
      <c r="G215" t="s">
        <v>44</v>
      </c>
      <c r="H215">
        <v>2</v>
      </c>
      <c r="I215">
        <v>1</v>
      </c>
      <c r="J215">
        <v>57.06</v>
      </c>
      <c r="K215" t="s">
        <v>45</v>
      </c>
      <c r="L215" t="s">
        <v>44</v>
      </c>
      <c r="M215">
        <v>58</v>
      </c>
      <c r="N215">
        <v>59</v>
      </c>
      <c r="O215">
        <v>16.28</v>
      </c>
      <c r="P215" t="s">
        <v>46</v>
      </c>
      <c r="Q215" s="1">
        <v>24741</v>
      </c>
      <c r="R215" s="1">
        <v>24816</v>
      </c>
      <c r="S215" t="s">
        <v>44</v>
      </c>
      <c r="T215" t="s">
        <v>44</v>
      </c>
      <c r="U215">
        <v>26</v>
      </c>
      <c r="V215" t="s">
        <v>47</v>
      </c>
      <c r="W215" t="s">
        <v>48</v>
      </c>
      <c r="X215">
        <v>26</v>
      </c>
      <c r="Y215">
        <v>26</v>
      </c>
      <c r="Z215">
        <v>3203</v>
      </c>
      <c r="AA215" t="s">
        <v>44</v>
      </c>
      <c r="AB215" t="s">
        <v>44</v>
      </c>
      <c r="AC215">
        <v>114</v>
      </c>
      <c r="AD215" t="s">
        <v>44</v>
      </c>
      <c r="AE215" t="s">
        <v>360</v>
      </c>
      <c r="AF215">
        <v>2</v>
      </c>
      <c r="AG215" t="s">
        <v>50</v>
      </c>
      <c r="AH215" t="s">
        <v>44</v>
      </c>
      <c r="AI215" t="s">
        <v>51</v>
      </c>
      <c r="AJ215" t="s">
        <v>52</v>
      </c>
      <c r="AK215" t="s">
        <v>844</v>
      </c>
      <c r="AL215" t="s">
        <v>845</v>
      </c>
      <c r="AM215">
        <v>49</v>
      </c>
      <c r="AN215" t="s">
        <v>1838</v>
      </c>
      <c r="AP215">
        <v>1</v>
      </c>
      <c r="AR215" t="s">
        <v>884</v>
      </c>
    </row>
    <row r="216" spans="1:44" x14ac:dyDescent="0.3">
      <c r="A216">
        <v>113</v>
      </c>
      <c r="B216" t="s">
        <v>885</v>
      </c>
      <c r="C216" t="s">
        <v>766</v>
      </c>
      <c r="D216" t="s">
        <v>41</v>
      </c>
      <c r="E216" t="s">
        <v>573</v>
      </c>
      <c r="F216" t="s">
        <v>43</v>
      </c>
      <c r="G216" t="s">
        <v>44</v>
      </c>
      <c r="H216">
        <v>3</v>
      </c>
      <c r="I216">
        <v>14</v>
      </c>
      <c r="J216">
        <v>48.36</v>
      </c>
      <c r="K216" t="s">
        <v>45</v>
      </c>
      <c r="L216" t="s">
        <v>44</v>
      </c>
      <c r="M216">
        <v>56</v>
      </c>
      <c r="N216">
        <v>19</v>
      </c>
      <c r="O216">
        <v>57.4</v>
      </c>
      <c r="P216" t="s">
        <v>46</v>
      </c>
      <c r="Q216" s="1">
        <v>33551</v>
      </c>
      <c r="R216" s="1">
        <v>33772</v>
      </c>
      <c r="S216" t="s">
        <v>44</v>
      </c>
      <c r="T216" t="s">
        <v>44</v>
      </c>
      <c r="U216">
        <v>29</v>
      </c>
      <c r="V216" t="s">
        <v>76</v>
      </c>
      <c r="W216" t="s">
        <v>48</v>
      </c>
      <c r="X216">
        <v>29</v>
      </c>
      <c r="Y216">
        <v>29</v>
      </c>
      <c r="Z216">
        <v>4801</v>
      </c>
      <c r="AA216">
        <v>4697</v>
      </c>
      <c r="AB216">
        <v>4668</v>
      </c>
      <c r="AC216">
        <v>71</v>
      </c>
      <c r="AD216" t="s">
        <v>44</v>
      </c>
      <c r="AE216" t="s">
        <v>49</v>
      </c>
      <c r="AF216">
        <v>1</v>
      </c>
      <c r="AG216" t="s">
        <v>50</v>
      </c>
      <c r="AH216" t="s">
        <v>44</v>
      </c>
      <c r="AI216" t="s">
        <v>51</v>
      </c>
      <c r="AJ216" t="s">
        <v>52</v>
      </c>
      <c r="AK216" t="s">
        <v>767</v>
      </c>
      <c r="AL216" t="s">
        <v>768</v>
      </c>
      <c r="AM216">
        <v>160</v>
      </c>
      <c r="AN216" t="s">
        <v>1838</v>
      </c>
      <c r="AP216">
        <v>1</v>
      </c>
      <c r="AR216" t="s">
        <v>886</v>
      </c>
    </row>
    <row r="217" spans="1:44" x14ac:dyDescent="0.3">
      <c r="A217">
        <v>114</v>
      </c>
      <c r="B217" t="s">
        <v>887</v>
      </c>
      <c r="C217" s="1">
        <v>38254</v>
      </c>
      <c r="D217" t="s">
        <v>57</v>
      </c>
      <c r="E217" t="s">
        <v>44</v>
      </c>
      <c r="F217" t="s">
        <v>855</v>
      </c>
      <c r="G217" t="s">
        <v>44</v>
      </c>
      <c r="H217">
        <v>1</v>
      </c>
      <c r="I217">
        <v>47</v>
      </c>
      <c r="J217">
        <v>14.26</v>
      </c>
      <c r="K217" t="s">
        <v>45</v>
      </c>
      <c r="L217" t="s">
        <v>44</v>
      </c>
      <c r="M217">
        <v>59</v>
      </c>
      <c r="N217">
        <v>23</v>
      </c>
      <c r="O217">
        <v>19.87</v>
      </c>
      <c r="P217" t="s">
        <v>46</v>
      </c>
      <c r="Q217" s="1">
        <v>33345</v>
      </c>
      <c r="R217" s="1">
        <v>33407</v>
      </c>
      <c r="S217" t="s">
        <v>44</v>
      </c>
      <c r="T217" t="s">
        <v>44</v>
      </c>
      <c r="U217">
        <v>24.5</v>
      </c>
      <c r="V217" t="s">
        <v>47</v>
      </c>
      <c r="W217" t="s">
        <v>48</v>
      </c>
      <c r="X217">
        <v>24.5</v>
      </c>
      <c r="Y217">
        <v>24.5</v>
      </c>
      <c r="Z217">
        <v>2208</v>
      </c>
      <c r="AA217">
        <v>2206</v>
      </c>
      <c r="AB217">
        <v>2181.5</v>
      </c>
      <c r="AC217">
        <v>119</v>
      </c>
      <c r="AD217" t="s">
        <v>44</v>
      </c>
      <c r="AE217" t="s">
        <v>360</v>
      </c>
      <c r="AF217">
        <v>1</v>
      </c>
      <c r="AG217" t="s">
        <v>50</v>
      </c>
      <c r="AH217" t="s">
        <v>44</v>
      </c>
      <c r="AI217" t="s">
        <v>51</v>
      </c>
      <c r="AJ217" t="s">
        <v>52</v>
      </c>
      <c r="AK217" t="s">
        <v>856</v>
      </c>
      <c r="AL217" t="s">
        <v>857</v>
      </c>
      <c r="AM217">
        <v>15</v>
      </c>
      <c r="AN217" t="s">
        <v>1838</v>
      </c>
      <c r="AP217">
        <v>1</v>
      </c>
      <c r="AR217" t="s">
        <v>888</v>
      </c>
    </row>
    <row r="218" spans="1:44" x14ac:dyDescent="0.3">
      <c r="A218">
        <v>115</v>
      </c>
      <c r="B218" t="s">
        <v>889</v>
      </c>
      <c r="C218" t="s">
        <v>824</v>
      </c>
      <c r="D218" t="s">
        <v>75</v>
      </c>
      <c r="E218" t="s">
        <v>754</v>
      </c>
      <c r="F218" t="s">
        <v>129</v>
      </c>
      <c r="G218" t="s">
        <v>44</v>
      </c>
      <c r="H218">
        <v>7</v>
      </c>
      <c r="I218">
        <v>7</v>
      </c>
      <c r="J218">
        <v>35.6</v>
      </c>
      <c r="K218" t="s">
        <v>45</v>
      </c>
      <c r="L218" t="s">
        <v>44</v>
      </c>
      <c r="M218">
        <v>65</v>
      </c>
      <c r="N218">
        <v>18</v>
      </c>
      <c r="O218">
        <v>3.81</v>
      </c>
      <c r="P218" t="s">
        <v>46</v>
      </c>
      <c r="Q218" s="1">
        <v>35606</v>
      </c>
      <c r="R218" s="1">
        <v>35656</v>
      </c>
      <c r="S218" t="s">
        <v>44</v>
      </c>
      <c r="T218" t="s">
        <v>44</v>
      </c>
      <c r="U218">
        <v>23</v>
      </c>
      <c r="V218" t="s">
        <v>76</v>
      </c>
      <c r="W218" t="s">
        <v>48</v>
      </c>
      <c r="X218">
        <v>23</v>
      </c>
      <c r="Y218">
        <v>23</v>
      </c>
      <c r="Z218">
        <v>3749</v>
      </c>
      <c r="AA218">
        <v>3744</v>
      </c>
      <c r="AB218">
        <v>3721</v>
      </c>
      <c r="AC218">
        <v>274</v>
      </c>
      <c r="AD218" t="s">
        <v>44</v>
      </c>
      <c r="AE218" t="s">
        <v>77</v>
      </c>
      <c r="AF218">
        <v>1</v>
      </c>
      <c r="AG218" t="s">
        <v>50</v>
      </c>
      <c r="AH218" t="s">
        <v>44</v>
      </c>
      <c r="AI218" t="s">
        <v>51</v>
      </c>
      <c r="AJ218" t="s">
        <v>52</v>
      </c>
      <c r="AK218" t="s">
        <v>825</v>
      </c>
      <c r="AL218" t="s">
        <v>826</v>
      </c>
      <c r="AM218">
        <v>58</v>
      </c>
      <c r="AN218" t="s">
        <v>1838</v>
      </c>
      <c r="AP218">
        <v>0</v>
      </c>
      <c r="AR218" t="s">
        <v>890</v>
      </c>
    </row>
    <row r="219" spans="1:44" x14ac:dyDescent="0.3">
      <c r="A219">
        <v>116</v>
      </c>
      <c r="B219" t="s">
        <v>891</v>
      </c>
      <c r="C219" s="1">
        <v>37462</v>
      </c>
      <c r="D219" t="s">
        <v>57</v>
      </c>
      <c r="E219" t="s">
        <v>813</v>
      </c>
      <c r="F219" t="s">
        <v>129</v>
      </c>
      <c r="G219" t="s">
        <v>44</v>
      </c>
      <c r="H219">
        <v>2</v>
      </c>
      <c r="I219">
        <v>12</v>
      </c>
      <c r="J219">
        <v>20.12</v>
      </c>
      <c r="K219" t="s">
        <v>45</v>
      </c>
      <c r="L219" t="s">
        <v>44</v>
      </c>
      <c r="M219">
        <v>59</v>
      </c>
      <c r="N219">
        <v>16</v>
      </c>
      <c r="O219">
        <v>26.51</v>
      </c>
      <c r="P219" t="s">
        <v>46</v>
      </c>
      <c r="Q219" s="1">
        <v>32912</v>
      </c>
      <c r="R219" s="1">
        <v>33072</v>
      </c>
      <c r="S219" t="s">
        <v>44</v>
      </c>
      <c r="T219" t="s">
        <v>44</v>
      </c>
      <c r="U219">
        <v>25</v>
      </c>
      <c r="V219" t="s">
        <v>47</v>
      </c>
      <c r="W219" t="s">
        <v>48</v>
      </c>
      <c r="X219">
        <v>25</v>
      </c>
      <c r="Y219">
        <v>25</v>
      </c>
      <c r="Z219">
        <v>4850</v>
      </c>
      <c r="AA219">
        <v>4850</v>
      </c>
      <c r="AB219">
        <v>4825</v>
      </c>
      <c r="AC219">
        <v>124</v>
      </c>
      <c r="AD219" t="s">
        <v>44</v>
      </c>
      <c r="AE219" t="s">
        <v>130</v>
      </c>
      <c r="AF219">
        <v>1</v>
      </c>
      <c r="AG219" t="s">
        <v>50</v>
      </c>
      <c r="AH219" t="s">
        <v>44</v>
      </c>
      <c r="AI219" t="s">
        <v>51</v>
      </c>
      <c r="AJ219" t="s">
        <v>52</v>
      </c>
      <c r="AK219" t="s">
        <v>814</v>
      </c>
      <c r="AL219" t="s">
        <v>815</v>
      </c>
      <c r="AM219">
        <v>39</v>
      </c>
      <c r="AN219" t="s">
        <v>1838</v>
      </c>
      <c r="AP219">
        <v>1</v>
      </c>
      <c r="AR219" t="s">
        <v>892</v>
      </c>
    </row>
    <row r="220" spans="1:44" x14ac:dyDescent="0.3">
      <c r="A220">
        <v>117</v>
      </c>
      <c r="B220" t="s">
        <v>893</v>
      </c>
      <c r="C220" s="1">
        <v>37462</v>
      </c>
      <c r="D220" t="s">
        <v>57</v>
      </c>
      <c r="E220" t="s">
        <v>813</v>
      </c>
      <c r="F220" t="s">
        <v>129</v>
      </c>
      <c r="G220" t="s">
        <v>44</v>
      </c>
      <c r="H220">
        <v>2</v>
      </c>
      <c r="I220">
        <v>12</v>
      </c>
      <c r="J220">
        <v>20.12</v>
      </c>
      <c r="K220" t="s">
        <v>45</v>
      </c>
      <c r="L220" t="s">
        <v>44</v>
      </c>
      <c r="M220">
        <v>59</v>
      </c>
      <c r="N220">
        <v>16</v>
      </c>
      <c r="O220">
        <v>26.51</v>
      </c>
      <c r="P220" t="s">
        <v>46</v>
      </c>
      <c r="Q220" s="1">
        <v>32912</v>
      </c>
      <c r="R220" s="1">
        <v>33072</v>
      </c>
      <c r="S220" t="s">
        <v>44</v>
      </c>
      <c r="T220" t="s">
        <v>44</v>
      </c>
      <c r="U220">
        <v>25</v>
      </c>
      <c r="V220" t="s">
        <v>47</v>
      </c>
      <c r="W220" t="s">
        <v>48</v>
      </c>
      <c r="X220">
        <v>25</v>
      </c>
      <c r="Y220">
        <v>25</v>
      </c>
      <c r="Z220">
        <v>4850</v>
      </c>
      <c r="AA220">
        <v>4850</v>
      </c>
      <c r="AB220">
        <v>4825</v>
      </c>
      <c r="AC220">
        <v>124</v>
      </c>
      <c r="AD220" t="s">
        <v>44</v>
      </c>
      <c r="AE220" t="s">
        <v>130</v>
      </c>
      <c r="AF220">
        <v>1</v>
      </c>
      <c r="AG220" t="s">
        <v>50</v>
      </c>
      <c r="AH220" t="s">
        <v>44</v>
      </c>
      <c r="AI220" t="s">
        <v>51</v>
      </c>
      <c r="AJ220" t="s">
        <v>52</v>
      </c>
      <c r="AK220" t="s">
        <v>814</v>
      </c>
      <c r="AL220" t="s">
        <v>815</v>
      </c>
      <c r="AM220">
        <v>31</v>
      </c>
      <c r="AN220" t="s">
        <v>1838</v>
      </c>
      <c r="AP220">
        <v>1</v>
      </c>
      <c r="AR220" t="s">
        <v>894</v>
      </c>
    </row>
    <row r="221" spans="1:44" x14ac:dyDescent="0.3">
      <c r="A221">
        <v>118</v>
      </c>
      <c r="B221" t="s">
        <v>895</v>
      </c>
      <c r="C221" s="1">
        <v>37462</v>
      </c>
      <c r="D221" t="s">
        <v>57</v>
      </c>
      <c r="E221" t="s">
        <v>813</v>
      </c>
      <c r="F221" t="s">
        <v>129</v>
      </c>
      <c r="G221" t="s">
        <v>44</v>
      </c>
      <c r="H221">
        <v>2</v>
      </c>
      <c r="I221">
        <v>12</v>
      </c>
      <c r="J221">
        <v>20.12</v>
      </c>
      <c r="K221" t="s">
        <v>45</v>
      </c>
      <c r="L221" t="s">
        <v>44</v>
      </c>
      <c r="M221">
        <v>59</v>
      </c>
      <c r="N221">
        <v>16</v>
      </c>
      <c r="O221">
        <v>26.51</v>
      </c>
      <c r="P221" t="s">
        <v>46</v>
      </c>
      <c r="Q221" s="1">
        <v>32912</v>
      </c>
      <c r="R221" s="1">
        <v>33072</v>
      </c>
      <c r="S221" t="s">
        <v>44</v>
      </c>
      <c r="T221" t="s">
        <v>44</v>
      </c>
      <c r="U221">
        <v>25</v>
      </c>
      <c r="V221" t="s">
        <v>47</v>
      </c>
      <c r="W221" t="s">
        <v>48</v>
      </c>
      <c r="X221">
        <v>25</v>
      </c>
      <c r="Y221">
        <v>25</v>
      </c>
      <c r="Z221">
        <v>4850</v>
      </c>
      <c r="AA221">
        <v>4850</v>
      </c>
      <c r="AB221">
        <v>4825</v>
      </c>
      <c r="AC221">
        <v>124</v>
      </c>
      <c r="AD221" t="s">
        <v>44</v>
      </c>
      <c r="AE221" t="s">
        <v>130</v>
      </c>
      <c r="AF221">
        <v>1</v>
      </c>
      <c r="AG221" t="s">
        <v>50</v>
      </c>
      <c r="AH221" t="s">
        <v>44</v>
      </c>
      <c r="AI221" t="s">
        <v>51</v>
      </c>
      <c r="AJ221" t="s">
        <v>52</v>
      </c>
      <c r="AK221" t="s">
        <v>814</v>
      </c>
      <c r="AL221" t="s">
        <v>815</v>
      </c>
      <c r="AM221">
        <v>64</v>
      </c>
      <c r="AN221" t="s">
        <v>1838</v>
      </c>
      <c r="AP221">
        <v>1</v>
      </c>
      <c r="AR221" t="s">
        <v>896</v>
      </c>
    </row>
    <row r="222" spans="1:44" x14ac:dyDescent="0.3">
      <c r="A222">
        <v>119</v>
      </c>
      <c r="B222" t="s">
        <v>897</v>
      </c>
      <c r="C222" s="1">
        <v>37462</v>
      </c>
      <c r="D222" t="s">
        <v>57</v>
      </c>
      <c r="E222" t="s">
        <v>813</v>
      </c>
      <c r="F222" t="s">
        <v>129</v>
      </c>
      <c r="G222" t="s">
        <v>44</v>
      </c>
      <c r="H222">
        <v>2</v>
      </c>
      <c r="I222">
        <v>12</v>
      </c>
      <c r="J222">
        <v>20.12</v>
      </c>
      <c r="K222" t="s">
        <v>45</v>
      </c>
      <c r="L222" t="s">
        <v>44</v>
      </c>
      <c r="M222">
        <v>59</v>
      </c>
      <c r="N222">
        <v>16</v>
      </c>
      <c r="O222">
        <v>26.51</v>
      </c>
      <c r="P222" t="s">
        <v>46</v>
      </c>
      <c r="Q222" s="1">
        <v>32912</v>
      </c>
      <c r="R222" s="1">
        <v>33072</v>
      </c>
      <c r="S222" t="s">
        <v>44</v>
      </c>
      <c r="T222" t="s">
        <v>44</v>
      </c>
      <c r="U222">
        <v>25</v>
      </c>
      <c r="V222" t="s">
        <v>47</v>
      </c>
      <c r="W222" t="s">
        <v>48</v>
      </c>
      <c r="X222">
        <v>25</v>
      </c>
      <c r="Y222">
        <v>25</v>
      </c>
      <c r="Z222">
        <v>4850</v>
      </c>
      <c r="AA222">
        <v>4850</v>
      </c>
      <c r="AB222">
        <v>4825</v>
      </c>
      <c r="AC222">
        <v>124</v>
      </c>
      <c r="AD222" t="s">
        <v>44</v>
      </c>
      <c r="AE222" t="s">
        <v>130</v>
      </c>
      <c r="AF222">
        <v>1</v>
      </c>
      <c r="AG222" t="s">
        <v>50</v>
      </c>
      <c r="AH222" t="s">
        <v>44</v>
      </c>
      <c r="AI222" t="s">
        <v>51</v>
      </c>
      <c r="AJ222" t="s">
        <v>52</v>
      </c>
      <c r="AK222" t="s">
        <v>814</v>
      </c>
      <c r="AL222" t="s">
        <v>815</v>
      </c>
      <c r="AM222">
        <v>64</v>
      </c>
      <c r="AN222" t="s">
        <v>1838</v>
      </c>
      <c r="AP222">
        <v>1</v>
      </c>
      <c r="AR222" t="s">
        <v>898</v>
      </c>
    </row>
    <row r="223" spans="1:44" x14ac:dyDescent="0.3">
      <c r="A223">
        <v>120</v>
      </c>
      <c r="B223" t="s">
        <v>899</v>
      </c>
      <c r="C223" s="1">
        <v>44014</v>
      </c>
      <c r="D223" t="s">
        <v>41</v>
      </c>
      <c r="E223" t="s">
        <v>573</v>
      </c>
      <c r="F223" t="s">
        <v>43</v>
      </c>
      <c r="G223" t="s">
        <v>44</v>
      </c>
      <c r="H223">
        <v>3</v>
      </c>
      <c r="I223">
        <v>14</v>
      </c>
      <c r="J223">
        <v>49.29</v>
      </c>
      <c r="K223" t="s">
        <v>45</v>
      </c>
      <c r="L223" t="s">
        <v>44</v>
      </c>
      <c r="M223">
        <v>56</v>
      </c>
      <c r="N223">
        <v>19</v>
      </c>
      <c r="O223">
        <v>57.69</v>
      </c>
      <c r="P223" t="s">
        <v>46</v>
      </c>
      <c r="Q223" s="1">
        <v>32065</v>
      </c>
      <c r="R223" s="1">
        <v>32319</v>
      </c>
      <c r="S223" t="s">
        <v>44</v>
      </c>
      <c r="T223" t="s">
        <v>44</v>
      </c>
      <c r="U223">
        <v>25</v>
      </c>
      <c r="V223" t="s">
        <v>47</v>
      </c>
      <c r="W223" t="s">
        <v>48</v>
      </c>
      <c r="X223">
        <v>25</v>
      </c>
      <c r="Y223">
        <v>25</v>
      </c>
      <c r="Z223">
        <v>4509</v>
      </c>
      <c r="AA223">
        <v>4508</v>
      </c>
      <c r="AB223">
        <v>4483</v>
      </c>
      <c r="AC223">
        <v>70.8</v>
      </c>
      <c r="AD223" t="s">
        <v>44</v>
      </c>
      <c r="AE223" t="s">
        <v>49</v>
      </c>
      <c r="AF223">
        <v>1</v>
      </c>
      <c r="AG223" t="s">
        <v>50</v>
      </c>
      <c r="AH223" t="s">
        <v>44</v>
      </c>
      <c r="AI223" t="s">
        <v>51</v>
      </c>
      <c r="AJ223" t="s">
        <v>52</v>
      </c>
      <c r="AK223" t="s">
        <v>829</v>
      </c>
      <c r="AL223" t="s">
        <v>830</v>
      </c>
      <c r="AM223">
        <v>186</v>
      </c>
      <c r="AN223" t="s">
        <v>1838</v>
      </c>
      <c r="AP223">
        <v>1</v>
      </c>
      <c r="AR223" t="s">
        <v>900</v>
      </c>
    </row>
    <row r="224" spans="1:44" x14ac:dyDescent="0.3">
      <c r="A224">
        <v>121</v>
      </c>
      <c r="B224" t="s">
        <v>901</v>
      </c>
      <c r="C224" t="s">
        <v>766</v>
      </c>
      <c r="D224" t="s">
        <v>41</v>
      </c>
      <c r="E224" t="s">
        <v>573</v>
      </c>
      <c r="F224" t="s">
        <v>43</v>
      </c>
      <c r="G224" t="s">
        <v>44</v>
      </c>
      <c r="H224">
        <v>3</v>
      </c>
      <c r="I224">
        <v>14</v>
      </c>
      <c r="J224">
        <v>48.36</v>
      </c>
      <c r="K224" t="s">
        <v>45</v>
      </c>
      <c r="L224" t="s">
        <v>44</v>
      </c>
      <c r="M224">
        <v>56</v>
      </c>
      <c r="N224">
        <v>19</v>
      </c>
      <c r="O224">
        <v>57.4</v>
      </c>
      <c r="P224" t="s">
        <v>46</v>
      </c>
      <c r="Q224" s="1">
        <v>33551</v>
      </c>
      <c r="R224" s="1">
        <v>33772</v>
      </c>
      <c r="S224" t="s">
        <v>44</v>
      </c>
      <c r="T224" t="s">
        <v>44</v>
      </c>
      <c r="U224">
        <v>29</v>
      </c>
      <c r="V224" t="s">
        <v>76</v>
      </c>
      <c r="W224" t="s">
        <v>48</v>
      </c>
      <c r="X224">
        <v>29</v>
      </c>
      <c r="Y224">
        <v>29</v>
      </c>
      <c r="Z224">
        <v>4801</v>
      </c>
      <c r="AA224">
        <v>4697</v>
      </c>
      <c r="AB224">
        <v>4668</v>
      </c>
      <c r="AC224">
        <v>71</v>
      </c>
      <c r="AD224" t="s">
        <v>44</v>
      </c>
      <c r="AE224" t="s">
        <v>49</v>
      </c>
      <c r="AF224">
        <v>1</v>
      </c>
      <c r="AG224" t="s">
        <v>50</v>
      </c>
      <c r="AH224" t="s">
        <v>44</v>
      </c>
      <c r="AI224" t="s">
        <v>51</v>
      </c>
      <c r="AJ224" t="s">
        <v>52</v>
      </c>
      <c r="AK224" t="s">
        <v>767</v>
      </c>
      <c r="AL224" t="s">
        <v>768</v>
      </c>
      <c r="AM224">
        <v>168</v>
      </c>
      <c r="AN224" t="s">
        <v>1838</v>
      </c>
      <c r="AP224">
        <v>1</v>
      </c>
      <c r="AR224" t="s">
        <v>902</v>
      </c>
    </row>
    <row r="225" spans="1:44" x14ac:dyDescent="0.3">
      <c r="A225">
        <v>122</v>
      </c>
      <c r="B225" t="s">
        <v>903</v>
      </c>
      <c r="C225" s="1">
        <v>37180</v>
      </c>
      <c r="D225" t="s">
        <v>57</v>
      </c>
      <c r="E225" t="s">
        <v>44</v>
      </c>
      <c r="F225" t="s">
        <v>904</v>
      </c>
      <c r="G225" t="s">
        <v>44</v>
      </c>
      <c r="H225">
        <v>2</v>
      </c>
      <c r="I225">
        <v>3</v>
      </c>
      <c r="J225">
        <v>8.27</v>
      </c>
      <c r="K225" t="s">
        <v>45</v>
      </c>
      <c r="L225" t="s">
        <v>44</v>
      </c>
      <c r="M225">
        <v>58</v>
      </c>
      <c r="N225">
        <v>3</v>
      </c>
      <c r="O225">
        <v>21.44</v>
      </c>
      <c r="P225" t="s">
        <v>46</v>
      </c>
      <c r="Q225" s="1">
        <v>31557</v>
      </c>
      <c r="R225" s="1">
        <v>31607</v>
      </c>
      <c r="S225" t="s">
        <v>44</v>
      </c>
      <c r="T225" t="s">
        <v>44</v>
      </c>
      <c r="U225">
        <v>25</v>
      </c>
      <c r="V225" t="s">
        <v>47</v>
      </c>
      <c r="W225" t="s">
        <v>48</v>
      </c>
      <c r="X225">
        <v>25</v>
      </c>
      <c r="Y225">
        <v>25</v>
      </c>
      <c r="Z225">
        <v>3151</v>
      </c>
      <c r="AA225">
        <v>3151</v>
      </c>
      <c r="AB225">
        <v>3126</v>
      </c>
      <c r="AC225">
        <v>84</v>
      </c>
      <c r="AD225" t="s">
        <v>44</v>
      </c>
      <c r="AE225" t="s">
        <v>77</v>
      </c>
      <c r="AF225">
        <v>1</v>
      </c>
      <c r="AG225" t="s">
        <v>50</v>
      </c>
      <c r="AH225" t="s">
        <v>44</v>
      </c>
      <c r="AI225" t="s">
        <v>51</v>
      </c>
      <c r="AJ225" t="s">
        <v>52</v>
      </c>
      <c r="AK225" t="s">
        <v>905</v>
      </c>
      <c r="AL225" t="s">
        <v>906</v>
      </c>
      <c r="AM225">
        <v>207</v>
      </c>
      <c r="AN225" t="s">
        <v>1838</v>
      </c>
      <c r="AP225">
        <v>1</v>
      </c>
      <c r="AR225" t="s">
        <v>907</v>
      </c>
    </row>
    <row r="226" spans="1:44" x14ac:dyDescent="0.3">
      <c r="A226">
        <v>123</v>
      </c>
      <c r="B226" t="s">
        <v>908</v>
      </c>
      <c r="C226" s="1">
        <v>37462</v>
      </c>
      <c r="D226" t="s">
        <v>57</v>
      </c>
      <c r="E226" t="s">
        <v>813</v>
      </c>
      <c r="F226" t="s">
        <v>129</v>
      </c>
      <c r="G226" t="s">
        <v>44</v>
      </c>
      <c r="H226">
        <v>2</v>
      </c>
      <c r="I226">
        <v>12</v>
      </c>
      <c r="J226">
        <v>20.12</v>
      </c>
      <c r="K226" t="s">
        <v>45</v>
      </c>
      <c r="L226" t="s">
        <v>44</v>
      </c>
      <c r="M226">
        <v>59</v>
      </c>
      <c r="N226">
        <v>16</v>
      </c>
      <c r="O226">
        <v>26.51</v>
      </c>
      <c r="P226" t="s">
        <v>46</v>
      </c>
      <c r="Q226" s="1">
        <v>32912</v>
      </c>
      <c r="R226" s="1">
        <v>33072</v>
      </c>
      <c r="S226" t="s">
        <v>44</v>
      </c>
      <c r="T226" t="s">
        <v>44</v>
      </c>
      <c r="U226">
        <v>25</v>
      </c>
      <c r="V226" t="s">
        <v>47</v>
      </c>
      <c r="W226" t="s">
        <v>48</v>
      </c>
      <c r="X226">
        <v>25</v>
      </c>
      <c r="Y226">
        <v>25</v>
      </c>
      <c r="Z226">
        <v>4850</v>
      </c>
      <c r="AA226">
        <v>4850</v>
      </c>
      <c r="AB226">
        <v>4825</v>
      </c>
      <c r="AC226">
        <v>124</v>
      </c>
      <c r="AD226" t="s">
        <v>44</v>
      </c>
      <c r="AE226" t="s">
        <v>130</v>
      </c>
      <c r="AF226">
        <v>1</v>
      </c>
      <c r="AG226" t="s">
        <v>50</v>
      </c>
      <c r="AH226" t="s">
        <v>44</v>
      </c>
      <c r="AI226" t="s">
        <v>51</v>
      </c>
      <c r="AJ226" t="s">
        <v>52</v>
      </c>
      <c r="AK226" t="s">
        <v>814</v>
      </c>
      <c r="AL226" t="s">
        <v>815</v>
      </c>
      <c r="AM226">
        <v>40</v>
      </c>
      <c r="AN226" t="s">
        <v>1838</v>
      </c>
      <c r="AP226">
        <v>1</v>
      </c>
      <c r="AR226" t="s">
        <v>909</v>
      </c>
    </row>
    <row r="227" spans="1:44" x14ac:dyDescent="0.3">
      <c r="A227">
        <v>124</v>
      </c>
      <c r="B227" t="s">
        <v>910</v>
      </c>
      <c r="C227" s="1">
        <v>36988</v>
      </c>
      <c r="D227" t="s">
        <v>41</v>
      </c>
      <c r="E227" t="s">
        <v>838</v>
      </c>
      <c r="F227" t="s">
        <v>553</v>
      </c>
      <c r="G227" t="s">
        <v>44</v>
      </c>
      <c r="H227">
        <v>4</v>
      </c>
      <c r="I227">
        <v>11</v>
      </c>
      <c r="J227">
        <v>33.229999999999997</v>
      </c>
      <c r="K227" t="s">
        <v>45</v>
      </c>
      <c r="L227" t="s">
        <v>44</v>
      </c>
      <c r="M227">
        <v>57</v>
      </c>
      <c r="N227">
        <v>44</v>
      </c>
      <c r="O227">
        <v>9.64</v>
      </c>
      <c r="P227" t="s">
        <v>46</v>
      </c>
      <c r="Q227" s="1">
        <v>34155</v>
      </c>
      <c r="R227" s="1">
        <v>34196</v>
      </c>
      <c r="S227" t="s">
        <v>44</v>
      </c>
      <c r="T227" t="s">
        <v>44</v>
      </c>
      <c r="U227">
        <v>23</v>
      </c>
      <c r="V227" t="s">
        <v>47</v>
      </c>
      <c r="W227" t="s">
        <v>48</v>
      </c>
      <c r="X227">
        <v>23</v>
      </c>
      <c r="Y227">
        <v>23</v>
      </c>
      <c r="Z227">
        <v>3133</v>
      </c>
      <c r="AA227">
        <v>3133</v>
      </c>
      <c r="AB227">
        <v>3110</v>
      </c>
      <c r="AC227">
        <v>82.5</v>
      </c>
      <c r="AD227" t="s">
        <v>44</v>
      </c>
      <c r="AE227" t="s">
        <v>77</v>
      </c>
      <c r="AF227">
        <v>1</v>
      </c>
      <c r="AG227" t="s">
        <v>50</v>
      </c>
      <c r="AH227" t="s">
        <v>44</v>
      </c>
      <c r="AI227" t="s">
        <v>51</v>
      </c>
      <c r="AJ227" t="s">
        <v>52</v>
      </c>
      <c r="AK227" t="s">
        <v>839</v>
      </c>
      <c r="AL227" t="s">
        <v>840</v>
      </c>
      <c r="AM227">
        <v>106</v>
      </c>
      <c r="AN227" t="s">
        <v>1838</v>
      </c>
      <c r="AP227">
        <v>1</v>
      </c>
      <c r="AR227" t="s">
        <v>911</v>
      </c>
    </row>
    <row r="228" spans="1:44" x14ac:dyDescent="0.3">
      <c r="A228">
        <v>125</v>
      </c>
      <c r="B228" t="s">
        <v>912</v>
      </c>
      <c r="C228" s="1">
        <v>45475</v>
      </c>
      <c r="D228" t="s">
        <v>41</v>
      </c>
      <c r="E228" t="s">
        <v>67</v>
      </c>
      <c r="F228" t="s">
        <v>43</v>
      </c>
      <c r="G228" t="s">
        <v>44</v>
      </c>
      <c r="H228">
        <v>3</v>
      </c>
      <c r="I228">
        <v>19</v>
      </c>
      <c r="J228">
        <v>18.16</v>
      </c>
      <c r="K228" t="s">
        <v>45</v>
      </c>
      <c r="L228" t="s">
        <v>44</v>
      </c>
      <c r="M228">
        <v>56</v>
      </c>
      <c r="N228">
        <v>18</v>
      </c>
      <c r="O228">
        <v>30.59</v>
      </c>
      <c r="P228" t="s">
        <v>46</v>
      </c>
      <c r="Q228" s="1">
        <v>33184</v>
      </c>
      <c r="R228" s="1">
        <v>33341</v>
      </c>
      <c r="S228" t="s">
        <v>44</v>
      </c>
      <c r="T228" t="s">
        <v>44</v>
      </c>
      <c r="U228">
        <v>22.3</v>
      </c>
      <c r="V228" t="s">
        <v>76</v>
      </c>
      <c r="W228" t="s">
        <v>48</v>
      </c>
      <c r="X228">
        <v>22.3</v>
      </c>
      <c r="Y228">
        <v>22.3</v>
      </c>
      <c r="Z228">
        <v>5023</v>
      </c>
      <c r="AA228">
        <v>4466</v>
      </c>
      <c r="AB228">
        <v>4443.7</v>
      </c>
      <c r="AC228">
        <v>70</v>
      </c>
      <c r="AD228" t="s">
        <v>44</v>
      </c>
      <c r="AE228" t="s">
        <v>77</v>
      </c>
      <c r="AF228">
        <v>1</v>
      </c>
      <c r="AG228" t="s">
        <v>50</v>
      </c>
      <c r="AH228" t="s">
        <v>44</v>
      </c>
      <c r="AI228" t="s">
        <v>51</v>
      </c>
      <c r="AJ228" t="s">
        <v>52</v>
      </c>
      <c r="AK228" t="s">
        <v>874</v>
      </c>
      <c r="AL228" t="s">
        <v>875</v>
      </c>
      <c r="AM228">
        <v>109</v>
      </c>
      <c r="AN228" t="s">
        <v>1838</v>
      </c>
      <c r="AP228">
        <v>1</v>
      </c>
      <c r="AR228" t="s">
        <v>913</v>
      </c>
    </row>
    <row r="229" spans="1:44" x14ac:dyDescent="0.3">
      <c r="A229">
        <v>126</v>
      </c>
      <c r="B229" t="s">
        <v>914</v>
      </c>
      <c r="C229" t="s">
        <v>766</v>
      </c>
      <c r="D229" t="s">
        <v>41</v>
      </c>
      <c r="E229" t="s">
        <v>573</v>
      </c>
      <c r="F229" t="s">
        <v>43</v>
      </c>
      <c r="G229" t="s">
        <v>44</v>
      </c>
      <c r="H229">
        <v>3</v>
      </c>
      <c r="I229">
        <v>14</v>
      </c>
      <c r="J229">
        <v>48.36</v>
      </c>
      <c r="K229" t="s">
        <v>45</v>
      </c>
      <c r="L229" t="s">
        <v>44</v>
      </c>
      <c r="M229">
        <v>56</v>
      </c>
      <c r="N229">
        <v>19</v>
      </c>
      <c r="O229">
        <v>57.4</v>
      </c>
      <c r="P229" t="s">
        <v>46</v>
      </c>
      <c r="Q229" s="1">
        <v>33551</v>
      </c>
      <c r="R229" s="1">
        <v>33772</v>
      </c>
      <c r="S229" t="s">
        <v>44</v>
      </c>
      <c r="T229" t="s">
        <v>44</v>
      </c>
      <c r="U229">
        <v>29</v>
      </c>
      <c r="V229" t="s">
        <v>76</v>
      </c>
      <c r="W229" t="s">
        <v>48</v>
      </c>
      <c r="X229">
        <v>29</v>
      </c>
      <c r="Y229">
        <v>29</v>
      </c>
      <c r="Z229">
        <v>4801</v>
      </c>
      <c r="AA229">
        <v>4697</v>
      </c>
      <c r="AB229">
        <v>4668</v>
      </c>
      <c r="AC229">
        <v>71</v>
      </c>
      <c r="AD229" t="s">
        <v>44</v>
      </c>
      <c r="AE229" t="s">
        <v>49</v>
      </c>
      <c r="AF229">
        <v>1</v>
      </c>
      <c r="AG229" t="s">
        <v>50</v>
      </c>
      <c r="AH229" t="s">
        <v>44</v>
      </c>
      <c r="AI229" t="s">
        <v>51</v>
      </c>
      <c r="AJ229" t="s">
        <v>52</v>
      </c>
      <c r="AK229" t="s">
        <v>767</v>
      </c>
      <c r="AL229" t="s">
        <v>768</v>
      </c>
      <c r="AM229">
        <v>169</v>
      </c>
      <c r="AN229" t="s">
        <v>1838</v>
      </c>
      <c r="AP229">
        <v>1</v>
      </c>
      <c r="AR229" t="s">
        <v>915</v>
      </c>
    </row>
    <row r="230" spans="1:44" x14ac:dyDescent="0.3">
      <c r="A230">
        <v>127</v>
      </c>
      <c r="B230" t="s">
        <v>916</v>
      </c>
      <c r="C230" s="1">
        <v>1609380</v>
      </c>
      <c r="D230" t="s">
        <v>75</v>
      </c>
      <c r="E230" t="s">
        <v>771</v>
      </c>
      <c r="F230" t="s">
        <v>772</v>
      </c>
      <c r="G230" t="s">
        <v>44</v>
      </c>
      <c r="H230">
        <v>6</v>
      </c>
      <c r="I230">
        <v>33</v>
      </c>
      <c r="J230">
        <v>28.96</v>
      </c>
      <c r="K230" t="s">
        <v>45</v>
      </c>
      <c r="L230" t="s">
        <v>44</v>
      </c>
      <c r="M230">
        <v>63</v>
      </c>
      <c r="N230">
        <v>41</v>
      </c>
      <c r="O230">
        <v>55.22</v>
      </c>
      <c r="P230" t="s">
        <v>46</v>
      </c>
      <c r="Q230" s="1">
        <v>35589</v>
      </c>
      <c r="R230" s="1">
        <v>35621</v>
      </c>
      <c r="S230" t="s">
        <v>44</v>
      </c>
      <c r="T230" t="s">
        <v>44</v>
      </c>
      <c r="U230">
        <v>25</v>
      </c>
      <c r="V230" t="s">
        <v>76</v>
      </c>
      <c r="W230" t="s">
        <v>48</v>
      </c>
      <c r="X230">
        <v>25</v>
      </c>
      <c r="Y230">
        <v>25</v>
      </c>
      <c r="Z230">
        <v>2050</v>
      </c>
      <c r="AA230">
        <v>2044</v>
      </c>
      <c r="AB230">
        <v>2019</v>
      </c>
      <c r="AC230">
        <v>227.5</v>
      </c>
      <c r="AD230" t="s">
        <v>44</v>
      </c>
      <c r="AE230" t="s">
        <v>99</v>
      </c>
      <c r="AF230">
        <v>1</v>
      </c>
      <c r="AG230" t="s">
        <v>50</v>
      </c>
      <c r="AH230" t="s">
        <v>44</v>
      </c>
      <c r="AI230" t="s">
        <v>51</v>
      </c>
      <c r="AJ230" t="s">
        <v>52</v>
      </c>
      <c r="AK230" t="s">
        <v>773</v>
      </c>
      <c r="AL230" t="s">
        <v>774</v>
      </c>
      <c r="AM230">
        <v>126</v>
      </c>
      <c r="AN230" t="s">
        <v>1838</v>
      </c>
      <c r="AP230">
        <v>1</v>
      </c>
      <c r="AR230" t="s">
        <v>917</v>
      </c>
    </row>
    <row r="231" spans="1:44" x14ac:dyDescent="0.3">
      <c r="A231">
        <v>128</v>
      </c>
      <c r="B231" t="s">
        <v>918</v>
      </c>
      <c r="C231" t="s">
        <v>824</v>
      </c>
      <c r="D231" t="s">
        <v>75</v>
      </c>
      <c r="E231" t="s">
        <v>754</v>
      </c>
      <c r="F231" t="s">
        <v>129</v>
      </c>
      <c r="G231" t="s">
        <v>44</v>
      </c>
      <c r="H231">
        <v>7</v>
      </c>
      <c r="I231">
        <v>7</v>
      </c>
      <c r="J231">
        <v>35.6</v>
      </c>
      <c r="K231" t="s">
        <v>45</v>
      </c>
      <c r="L231" t="s">
        <v>44</v>
      </c>
      <c r="M231">
        <v>65</v>
      </c>
      <c r="N231">
        <v>18</v>
      </c>
      <c r="O231">
        <v>3.81</v>
      </c>
      <c r="P231" t="s">
        <v>46</v>
      </c>
      <c r="Q231" s="1">
        <v>35606</v>
      </c>
      <c r="R231" s="1">
        <v>35656</v>
      </c>
      <c r="S231" t="s">
        <v>44</v>
      </c>
      <c r="T231" t="s">
        <v>44</v>
      </c>
      <c r="U231">
        <v>23</v>
      </c>
      <c r="V231" t="s">
        <v>76</v>
      </c>
      <c r="W231" t="s">
        <v>48</v>
      </c>
      <c r="X231">
        <v>23</v>
      </c>
      <c r="Y231">
        <v>23</v>
      </c>
      <c r="Z231">
        <v>3749</v>
      </c>
      <c r="AA231">
        <v>3744</v>
      </c>
      <c r="AB231">
        <v>3721</v>
      </c>
      <c r="AC231">
        <v>274</v>
      </c>
      <c r="AD231" t="s">
        <v>44</v>
      </c>
      <c r="AE231" t="s">
        <v>77</v>
      </c>
      <c r="AF231">
        <v>1</v>
      </c>
      <c r="AG231" t="s">
        <v>50</v>
      </c>
      <c r="AH231" t="s">
        <v>44</v>
      </c>
      <c r="AI231" t="s">
        <v>51</v>
      </c>
      <c r="AJ231" t="s">
        <v>52</v>
      </c>
      <c r="AK231" t="s">
        <v>825</v>
      </c>
      <c r="AL231" t="s">
        <v>826</v>
      </c>
      <c r="AM231">
        <v>62</v>
      </c>
      <c r="AN231" t="s">
        <v>1838</v>
      </c>
      <c r="AP231">
        <v>0</v>
      </c>
      <c r="AR231" t="s">
        <v>919</v>
      </c>
    </row>
    <row r="232" spans="1:44" x14ac:dyDescent="0.3">
      <c r="A232">
        <v>129</v>
      </c>
      <c r="B232" t="s">
        <v>920</v>
      </c>
      <c r="C232" s="1">
        <v>46936</v>
      </c>
      <c r="D232" t="s">
        <v>41</v>
      </c>
      <c r="E232" t="s">
        <v>42</v>
      </c>
      <c r="F232" t="s">
        <v>43</v>
      </c>
      <c r="G232" t="s">
        <v>44</v>
      </c>
      <c r="H232">
        <v>3</v>
      </c>
      <c r="I232">
        <v>14</v>
      </c>
      <c r="J232">
        <v>13.88</v>
      </c>
      <c r="K232" t="s">
        <v>45</v>
      </c>
      <c r="L232" t="s">
        <v>44</v>
      </c>
      <c r="M232">
        <v>56</v>
      </c>
      <c r="N232">
        <v>22</v>
      </c>
      <c r="O232">
        <v>49.76</v>
      </c>
      <c r="P232" t="s">
        <v>46</v>
      </c>
      <c r="Q232" s="1">
        <v>33671</v>
      </c>
      <c r="R232" s="1">
        <v>33823</v>
      </c>
      <c r="S232" t="s">
        <v>44</v>
      </c>
      <c r="T232" t="s">
        <v>44</v>
      </c>
      <c r="U232">
        <v>41.2</v>
      </c>
      <c r="V232" t="s">
        <v>47</v>
      </c>
      <c r="W232" t="s">
        <v>48</v>
      </c>
      <c r="X232">
        <v>41.2</v>
      </c>
      <c r="Y232">
        <v>41.2</v>
      </c>
      <c r="Z232">
        <v>3893</v>
      </c>
      <c r="AA232">
        <v>3887.5</v>
      </c>
      <c r="AB232">
        <v>3846.3</v>
      </c>
      <c r="AC232">
        <v>71</v>
      </c>
      <c r="AD232" t="s">
        <v>44</v>
      </c>
      <c r="AE232" t="s">
        <v>360</v>
      </c>
      <c r="AF232">
        <v>1</v>
      </c>
      <c r="AG232" t="s">
        <v>50</v>
      </c>
      <c r="AH232" t="s">
        <v>44</v>
      </c>
      <c r="AI232" t="s">
        <v>51</v>
      </c>
      <c r="AJ232" t="s">
        <v>52</v>
      </c>
      <c r="AK232" t="s">
        <v>921</v>
      </c>
      <c r="AL232" t="s">
        <v>922</v>
      </c>
      <c r="AM232">
        <v>88</v>
      </c>
      <c r="AN232" t="s">
        <v>1838</v>
      </c>
      <c r="AP232">
        <v>1</v>
      </c>
      <c r="AR232" t="s">
        <v>549</v>
      </c>
    </row>
    <row r="233" spans="1:44" x14ac:dyDescent="0.3">
      <c r="A233">
        <v>130</v>
      </c>
      <c r="B233" t="s">
        <v>923</v>
      </c>
      <c r="C233" s="1">
        <v>37439</v>
      </c>
      <c r="D233" t="s">
        <v>41</v>
      </c>
      <c r="E233" t="s">
        <v>44</v>
      </c>
      <c r="F233" t="s">
        <v>43</v>
      </c>
      <c r="G233" t="s">
        <v>44</v>
      </c>
      <c r="H233">
        <v>3</v>
      </c>
      <c r="I233">
        <v>9</v>
      </c>
      <c r="J233">
        <v>3.63</v>
      </c>
      <c r="K233" t="s">
        <v>45</v>
      </c>
      <c r="L233" t="s">
        <v>44</v>
      </c>
      <c r="M233">
        <v>56</v>
      </c>
      <c r="N233">
        <v>15</v>
      </c>
      <c r="O233">
        <v>58.43</v>
      </c>
      <c r="P233" t="s">
        <v>46</v>
      </c>
      <c r="Q233" s="1">
        <v>25915</v>
      </c>
      <c r="R233" s="1">
        <v>25994</v>
      </c>
      <c r="S233" t="s">
        <v>44</v>
      </c>
      <c r="T233" t="s">
        <v>44</v>
      </c>
      <c r="U233">
        <v>27</v>
      </c>
      <c r="V233" t="s">
        <v>47</v>
      </c>
      <c r="W233" t="s">
        <v>48</v>
      </c>
      <c r="X233">
        <v>27</v>
      </c>
      <c r="Y233">
        <v>27</v>
      </c>
      <c r="Z233">
        <v>3964</v>
      </c>
      <c r="AA233">
        <v>3964</v>
      </c>
      <c r="AB233">
        <v>3937</v>
      </c>
      <c r="AC233">
        <v>71</v>
      </c>
      <c r="AD233" t="s">
        <v>44</v>
      </c>
      <c r="AE233" t="s">
        <v>49</v>
      </c>
      <c r="AF233">
        <v>1</v>
      </c>
      <c r="AG233" t="s">
        <v>50</v>
      </c>
      <c r="AH233" t="s">
        <v>44</v>
      </c>
      <c r="AI233" t="s">
        <v>51</v>
      </c>
      <c r="AJ233" t="s">
        <v>52</v>
      </c>
      <c r="AK233" t="s">
        <v>807</v>
      </c>
      <c r="AL233" t="s">
        <v>808</v>
      </c>
      <c r="AM233">
        <v>87</v>
      </c>
      <c r="AN233" t="s">
        <v>1838</v>
      </c>
      <c r="AP233">
        <v>1</v>
      </c>
      <c r="AR233" t="s">
        <v>924</v>
      </c>
    </row>
    <row r="234" spans="1:44" x14ac:dyDescent="0.3">
      <c r="A234">
        <v>131</v>
      </c>
      <c r="B234" t="s">
        <v>925</v>
      </c>
      <c r="C234" t="s">
        <v>766</v>
      </c>
      <c r="D234" t="s">
        <v>41</v>
      </c>
      <c r="E234" t="s">
        <v>573</v>
      </c>
      <c r="F234" t="s">
        <v>43</v>
      </c>
      <c r="G234" t="s">
        <v>44</v>
      </c>
      <c r="H234">
        <v>3</v>
      </c>
      <c r="I234">
        <v>14</v>
      </c>
      <c r="J234">
        <v>48.36</v>
      </c>
      <c r="K234" t="s">
        <v>45</v>
      </c>
      <c r="L234" t="s">
        <v>44</v>
      </c>
      <c r="M234">
        <v>56</v>
      </c>
      <c r="N234">
        <v>19</v>
      </c>
      <c r="O234">
        <v>57.4</v>
      </c>
      <c r="P234" t="s">
        <v>46</v>
      </c>
      <c r="Q234" s="1">
        <v>33551</v>
      </c>
      <c r="R234" s="1">
        <v>33772</v>
      </c>
      <c r="S234" t="s">
        <v>44</v>
      </c>
      <c r="T234" t="s">
        <v>44</v>
      </c>
      <c r="U234">
        <v>29</v>
      </c>
      <c r="V234" t="s">
        <v>76</v>
      </c>
      <c r="W234" t="s">
        <v>48</v>
      </c>
      <c r="X234">
        <v>29</v>
      </c>
      <c r="Y234">
        <v>29</v>
      </c>
      <c r="Z234">
        <v>4801</v>
      </c>
      <c r="AA234">
        <v>4697</v>
      </c>
      <c r="AB234">
        <v>4668</v>
      </c>
      <c r="AC234">
        <v>71</v>
      </c>
      <c r="AD234" t="s">
        <v>44</v>
      </c>
      <c r="AE234" t="s">
        <v>49</v>
      </c>
      <c r="AF234">
        <v>1</v>
      </c>
      <c r="AG234" t="s">
        <v>50</v>
      </c>
      <c r="AH234" t="s">
        <v>44</v>
      </c>
      <c r="AI234" t="s">
        <v>51</v>
      </c>
      <c r="AJ234" t="s">
        <v>52</v>
      </c>
      <c r="AK234" t="s">
        <v>767</v>
      </c>
      <c r="AL234" t="s">
        <v>768</v>
      </c>
      <c r="AM234">
        <v>156</v>
      </c>
      <c r="AN234" t="s">
        <v>1838</v>
      </c>
      <c r="AP234">
        <v>1</v>
      </c>
      <c r="AR234" t="s">
        <v>926</v>
      </c>
    </row>
    <row r="235" spans="1:44" x14ac:dyDescent="0.3">
      <c r="A235">
        <v>132</v>
      </c>
      <c r="B235" t="s">
        <v>927</v>
      </c>
      <c r="C235" t="s">
        <v>860</v>
      </c>
      <c r="D235" t="s">
        <v>57</v>
      </c>
      <c r="E235" t="s">
        <v>44</v>
      </c>
      <c r="F235" t="s">
        <v>129</v>
      </c>
      <c r="G235" t="s">
        <v>44</v>
      </c>
      <c r="H235">
        <v>2</v>
      </c>
      <c r="I235">
        <v>15</v>
      </c>
      <c r="J235">
        <v>53.03</v>
      </c>
      <c r="K235" t="s">
        <v>45</v>
      </c>
      <c r="L235" t="s">
        <v>44</v>
      </c>
      <c r="M235">
        <v>59</v>
      </c>
      <c r="N235">
        <v>15</v>
      </c>
      <c r="O235">
        <v>27.92</v>
      </c>
      <c r="P235" t="s">
        <v>46</v>
      </c>
      <c r="Q235" s="1">
        <v>35583</v>
      </c>
      <c r="R235" s="1">
        <v>35602</v>
      </c>
      <c r="S235" t="s">
        <v>44</v>
      </c>
      <c r="T235" t="s">
        <v>44</v>
      </c>
      <c r="U235">
        <v>23</v>
      </c>
      <c r="V235" t="s">
        <v>47</v>
      </c>
      <c r="W235" t="s">
        <v>48</v>
      </c>
      <c r="X235">
        <v>23</v>
      </c>
      <c r="Y235">
        <v>23</v>
      </c>
      <c r="Z235">
        <v>2560</v>
      </c>
      <c r="AA235">
        <v>2546</v>
      </c>
      <c r="AB235">
        <v>2523</v>
      </c>
      <c r="AC235">
        <v>126</v>
      </c>
      <c r="AD235" t="s">
        <v>44</v>
      </c>
      <c r="AE235" t="s">
        <v>77</v>
      </c>
      <c r="AF235">
        <v>1</v>
      </c>
      <c r="AG235" t="s">
        <v>50</v>
      </c>
      <c r="AH235" t="s">
        <v>44</v>
      </c>
      <c r="AI235" t="s">
        <v>51</v>
      </c>
      <c r="AJ235" t="s">
        <v>52</v>
      </c>
      <c r="AK235" t="s">
        <v>861</v>
      </c>
      <c r="AL235" t="s">
        <v>862</v>
      </c>
      <c r="AM235">
        <v>51</v>
      </c>
      <c r="AN235" t="s">
        <v>1838</v>
      </c>
      <c r="AP235">
        <v>0</v>
      </c>
      <c r="AR235" t="s">
        <v>928</v>
      </c>
    </row>
    <row r="236" spans="1:44" x14ac:dyDescent="0.3">
      <c r="A236">
        <v>133</v>
      </c>
      <c r="B236" t="s">
        <v>929</v>
      </c>
      <c r="C236" t="s">
        <v>860</v>
      </c>
      <c r="D236" t="s">
        <v>57</v>
      </c>
      <c r="E236" t="s">
        <v>44</v>
      </c>
      <c r="F236" t="s">
        <v>129</v>
      </c>
      <c r="G236" t="s">
        <v>44</v>
      </c>
      <c r="H236">
        <v>2</v>
      </c>
      <c r="I236">
        <v>15</v>
      </c>
      <c r="J236">
        <v>53.03</v>
      </c>
      <c r="K236" t="s">
        <v>45</v>
      </c>
      <c r="L236" t="s">
        <v>44</v>
      </c>
      <c r="M236">
        <v>59</v>
      </c>
      <c r="N236">
        <v>15</v>
      </c>
      <c r="O236">
        <v>27.92</v>
      </c>
      <c r="P236" t="s">
        <v>46</v>
      </c>
      <c r="Q236" s="1">
        <v>35583</v>
      </c>
      <c r="R236" s="1">
        <v>35602</v>
      </c>
      <c r="S236" t="s">
        <v>44</v>
      </c>
      <c r="T236" t="s">
        <v>44</v>
      </c>
      <c r="U236">
        <v>23</v>
      </c>
      <c r="V236" t="s">
        <v>47</v>
      </c>
      <c r="W236" t="s">
        <v>48</v>
      </c>
      <c r="X236">
        <v>23</v>
      </c>
      <c r="Y236">
        <v>23</v>
      </c>
      <c r="Z236">
        <v>2560</v>
      </c>
      <c r="AA236">
        <v>2546</v>
      </c>
      <c r="AB236">
        <v>2523</v>
      </c>
      <c r="AC236">
        <v>126</v>
      </c>
      <c r="AD236" t="s">
        <v>44</v>
      </c>
      <c r="AE236" t="s">
        <v>77</v>
      </c>
      <c r="AF236">
        <v>1</v>
      </c>
      <c r="AG236" t="s">
        <v>50</v>
      </c>
      <c r="AH236" t="s">
        <v>44</v>
      </c>
      <c r="AI236" t="s">
        <v>51</v>
      </c>
      <c r="AJ236" t="s">
        <v>52</v>
      </c>
      <c r="AK236" t="s">
        <v>861</v>
      </c>
      <c r="AL236" t="s">
        <v>862</v>
      </c>
      <c r="AM236">
        <v>56</v>
      </c>
      <c r="AN236" t="s">
        <v>1838</v>
      </c>
      <c r="AP236">
        <v>0</v>
      </c>
      <c r="AR236" t="s">
        <v>930</v>
      </c>
    </row>
    <row r="237" spans="1:44" x14ac:dyDescent="0.3">
      <c r="A237">
        <v>134</v>
      </c>
      <c r="B237" t="s">
        <v>931</v>
      </c>
      <c r="C237" t="s">
        <v>860</v>
      </c>
      <c r="D237" t="s">
        <v>57</v>
      </c>
      <c r="E237" t="s">
        <v>44</v>
      </c>
      <c r="F237" t="s">
        <v>129</v>
      </c>
      <c r="G237" t="s">
        <v>44</v>
      </c>
      <c r="H237">
        <v>2</v>
      </c>
      <c r="I237">
        <v>15</v>
      </c>
      <c r="J237">
        <v>53.03</v>
      </c>
      <c r="K237" t="s">
        <v>45</v>
      </c>
      <c r="L237" t="s">
        <v>44</v>
      </c>
      <c r="M237">
        <v>59</v>
      </c>
      <c r="N237">
        <v>15</v>
      </c>
      <c r="O237">
        <v>27.92</v>
      </c>
      <c r="P237" t="s">
        <v>46</v>
      </c>
      <c r="Q237" s="1">
        <v>35583</v>
      </c>
      <c r="R237" s="1">
        <v>35602</v>
      </c>
      <c r="S237" t="s">
        <v>44</v>
      </c>
      <c r="T237" t="s">
        <v>44</v>
      </c>
      <c r="U237">
        <v>23</v>
      </c>
      <c r="V237" t="s">
        <v>47</v>
      </c>
      <c r="W237" t="s">
        <v>48</v>
      </c>
      <c r="X237">
        <v>23</v>
      </c>
      <c r="Y237">
        <v>23</v>
      </c>
      <c r="Z237">
        <v>2560</v>
      </c>
      <c r="AA237">
        <v>2546</v>
      </c>
      <c r="AB237">
        <v>2523</v>
      </c>
      <c r="AC237">
        <v>126</v>
      </c>
      <c r="AD237" t="s">
        <v>44</v>
      </c>
      <c r="AE237" t="s">
        <v>77</v>
      </c>
      <c r="AF237">
        <v>1</v>
      </c>
      <c r="AG237" t="s">
        <v>50</v>
      </c>
      <c r="AH237" t="s">
        <v>44</v>
      </c>
      <c r="AI237" t="s">
        <v>51</v>
      </c>
      <c r="AJ237" t="s">
        <v>52</v>
      </c>
      <c r="AK237" t="s">
        <v>865</v>
      </c>
      <c r="AL237" t="s">
        <v>866</v>
      </c>
      <c r="AM237">
        <v>56</v>
      </c>
      <c r="AN237" t="s">
        <v>1838</v>
      </c>
      <c r="AP237">
        <v>0</v>
      </c>
      <c r="AR237" t="s">
        <v>932</v>
      </c>
    </row>
    <row r="238" spans="1:44" x14ac:dyDescent="0.3">
      <c r="A238">
        <v>135</v>
      </c>
      <c r="B238" t="s">
        <v>933</v>
      </c>
      <c r="C238" s="1">
        <v>37074</v>
      </c>
      <c r="D238" t="s">
        <v>41</v>
      </c>
      <c r="E238" t="s">
        <v>42</v>
      </c>
      <c r="F238" t="s">
        <v>43</v>
      </c>
      <c r="G238" t="s">
        <v>44</v>
      </c>
      <c r="H238">
        <v>3</v>
      </c>
      <c r="I238">
        <v>12</v>
      </c>
      <c r="J238">
        <v>8.7799999999999994</v>
      </c>
      <c r="K238" t="s">
        <v>45</v>
      </c>
      <c r="L238" t="s">
        <v>44</v>
      </c>
      <c r="M238">
        <v>56</v>
      </c>
      <c r="N238">
        <v>25</v>
      </c>
      <c r="O238">
        <v>42.28</v>
      </c>
      <c r="P238" t="s">
        <v>46</v>
      </c>
      <c r="Q238" s="1">
        <v>25783</v>
      </c>
      <c r="R238" s="1">
        <v>25913</v>
      </c>
      <c r="S238" t="s">
        <v>44</v>
      </c>
      <c r="T238" t="s">
        <v>44</v>
      </c>
      <c r="U238">
        <v>27</v>
      </c>
      <c r="V238" t="s">
        <v>47</v>
      </c>
      <c r="W238" t="s">
        <v>48</v>
      </c>
      <c r="X238">
        <v>27</v>
      </c>
      <c r="Y238">
        <v>27</v>
      </c>
      <c r="Z238">
        <v>4572</v>
      </c>
      <c r="AA238">
        <v>4572</v>
      </c>
      <c r="AB238">
        <v>4545</v>
      </c>
      <c r="AC238">
        <v>71</v>
      </c>
      <c r="AD238" t="s">
        <v>44</v>
      </c>
      <c r="AE238" t="s">
        <v>49</v>
      </c>
      <c r="AF238">
        <v>1</v>
      </c>
      <c r="AG238" t="s">
        <v>50</v>
      </c>
      <c r="AH238" t="s">
        <v>44</v>
      </c>
      <c r="AI238" t="s">
        <v>51</v>
      </c>
      <c r="AJ238" t="s">
        <v>52</v>
      </c>
      <c r="AK238" t="s">
        <v>64</v>
      </c>
      <c r="AL238" t="s">
        <v>65</v>
      </c>
      <c r="AM238">
        <v>107</v>
      </c>
      <c r="AN238" t="s">
        <v>1838</v>
      </c>
      <c r="AP238">
        <v>0</v>
      </c>
      <c r="AR238" t="s">
        <v>551</v>
      </c>
    </row>
    <row r="239" spans="1:44" x14ac:dyDescent="0.3">
      <c r="A239">
        <v>136</v>
      </c>
      <c r="B239" t="s">
        <v>934</v>
      </c>
      <c r="C239" s="1">
        <v>37865</v>
      </c>
      <c r="D239" t="s">
        <v>41</v>
      </c>
      <c r="E239" t="s">
        <v>44</v>
      </c>
      <c r="F239" t="s">
        <v>553</v>
      </c>
      <c r="G239" t="s">
        <v>44</v>
      </c>
      <c r="H239">
        <v>2</v>
      </c>
      <c r="I239">
        <v>54</v>
      </c>
      <c r="J239">
        <v>9.77</v>
      </c>
      <c r="K239" t="s">
        <v>45</v>
      </c>
      <c r="L239" t="s">
        <v>44</v>
      </c>
      <c r="M239">
        <v>56</v>
      </c>
      <c r="N239">
        <v>24</v>
      </c>
      <c r="O239">
        <v>53.27</v>
      </c>
      <c r="P239" t="s">
        <v>46</v>
      </c>
      <c r="Q239" s="1">
        <v>28350</v>
      </c>
      <c r="R239" s="1">
        <v>28456</v>
      </c>
      <c r="S239" t="s">
        <v>44</v>
      </c>
      <c r="T239" t="s">
        <v>44</v>
      </c>
      <c r="U239">
        <v>35.799999999999997</v>
      </c>
      <c r="V239" t="s">
        <v>47</v>
      </c>
      <c r="W239" t="s">
        <v>48</v>
      </c>
      <c r="X239">
        <v>35.799999999999997</v>
      </c>
      <c r="Y239">
        <v>35.799999999999997</v>
      </c>
      <c r="Z239">
        <v>2771</v>
      </c>
      <c r="AA239">
        <v>2771</v>
      </c>
      <c r="AB239">
        <v>2735.2</v>
      </c>
      <c r="AC239">
        <v>76.5</v>
      </c>
      <c r="AD239" t="s">
        <v>44</v>
      </c>
      <c r="AE239" t="s">
        <v>77</v>
      </c>
      <c r="AF239">
        <v>1</v>
      </c>
      <c r="AG239" t="s">
        <v>50</v>
      </c>
      <c r="AH239" t="s">
        <v>44</v>
      </c>
      <c r="AI239" t="s">
        <v>51</v>
      </c>
      <c r="AJ239" t="s">
        <v>52</v>
      </c>
      <c r="AK239" t="s">
        <v>935</v>
      </c>
      <c r="AL239" t="s">
        <v>936</v>
      </c>
      <c r="AM239">
        <v>93</v>
      </c>
      <c r="AN239" t="s">
        <v>1838</v>
      </c>
      <c r="AP239">
        <v>1</v>
      </c>
      <c r="AR239" t="s">
        <v>556</v>
      </c>
    </row>
    <row r="240" spans="1:44" x14ac:dyDescent="0.3">
      <c r="A240">
        <v>137</v>
      </c>
      <c r="B240" t="s">
        <v>937</v>
      </c>
      <c r="C240" t="s">
        <v>796</v>
      </c>
      <c r="D240" t="s">
        <v>57</v>
      </c>
      <c r="E240" t="s">
        <v>44</v>
      </c>
      <c r="F240" t="s">
        <v>553</v>
      </c>
      <c r="G240" t="s">
        <v>44</v>
      </c>
      <c r="H240">
        <v>1</v>
      </c>
      <c r="I240">
        <v>58</v>
      </c>
      <c r="J240">
        <v>29.76</v>
      </c>
      <c r="K240" t="s">
        <v>45</v>
      </c>
      <c r="L240" t="s">
        <v>44</v>
      </c>
      <c r="M240">
        <v>58</v>
      </c>
      <c r="N240">
        <v>0</v>
      </c>
      <c r="O240">
        <v>47.68</v>
      </c>
      <c r="P240" t="s">
        <v>46</v>
      </c>
      <c r="Q240" s="1">
        <v>33183</v>
      </c>
      <c r="R240" s="1">
        <v>33246</v>
      </c>
      <c r="S240" t="s">
        <v>44</v>
      </c>
      <c r="T240" t="s">
        <v>44</v>
      </c>
      <c r="U240">
        <v>23</v>
      </c>
      <c r="V240" t="s">
        <v>76</v>
      </c>
      <c r="W240" t="s">
        <v>48</v>
      </c>
      <c r="X240">
        <v>23</v>
      </c>
      <c r="Y240">
        <v>23</v>
      </c>
      <c r="Z240">
        <v>3570</v>
      </c>
      <c r="AA240">
        <v>3529</v>
      </c>
      <c r="AB240">
        <v>3506</v>
      </c>
      <c r="AC240">
        <v>85</v>
      </c>
      <c r="AD240" t="s">
        <v>44</v>
      </c>
      <c r="AE240" t="s">
        <v>77</v>
      </c>
      <c r="AF240">
        <v>1</v>
      </c>
      <c r="AG240" t="s">
        <v>50</v>
      </c>
      <c r="AH240" t="s">
        <v>44</v>
      </c>
      <c r="AI240" t="s">
        <v>51</v>
      </c>
      <c r="AJ240" t="s">
        <v>52</v>
      </c>
      <c r="AK240" t="s">
        <v>797</v>
      </c>
      <c r="AL240" t="s">
        <v>798</v>
      </c>
      <c r="AM240">
        <v>56</v>
      </c>
      <c r="AN240" t="s">
        <v>1838</v>
      </c>
      <c r="AP240">
        <v>1</v>
      </c>
      <c r="AR240" t="s">
        <v>938</v>
      </c>
    </row>
    <row r="241" spans="1:44" x14ac:dyDescent="0.3">
      <c r="A241">
        <v>138</v>
      </c>
      <c r="B241" t="s">
        <v>939</v>
      </c>
      <c r="C241" s="1">
        <v>46936</v>
      </c>
      <c r="D241" t="s">
        <v>41</v>
      </c>
      <c r="E241" t="s">
        <v>42</v>
      </c>
      <c r="F241" t="s">
        <v>43</v>
      </c>
      <c r="G241" t="s">
        <v>44</v>
      </c>
      <c r="H241">
        <v>3</v>
      </c>
      <c r="I241">
        <v>14</v>
      </c>
      <c r="J241">
        <v>13.88</v>
      </c>
      <c r="K241" t="s">
        <v>45</v>
      </c>
      <c r="L241" t="s">
        <v>44</v>
      </c>
      <c r="M241">
        <v>56</v>
      </c>
      <c r="N241">
        <v>22</v>
      </c>
      <c r="O241">
        <v>49.76</v>
      </c>
      <c r="P241" t="s">
        <v>46</v>
      </c>
      <c r="Q241" s="1">
        <v>33671</v>
      </c>
      <c r="R241" s="1">
        <v>33823</v>
      </c>
      <c r="S241" t="s">
        <v>44</v>
      </c>
      <c r="T241" t="s">
        <v>44</v>
      </c>
      <c r="U241">
        <v>41.2</v>
      </c>
      <c r="V241" t="s">
        <v>47</v>
      </c>
      <c r="W241" t="s">
        <v>48</v>
      </c>
      <c r="X241">
        <v>41.2</v>
      </c>
      <c r="Y241">
        <v>41.2</v>
      </c>
      <c r="Z241">
        <v>3893</v>
      </c>
      <c r="AA241">
        <v>3887.5</v>
      </c>
      <c r="AB241">
        <v>3846.3</v>
      </c>
      <c r="AC241">
        <v>71</v>
      </c>
      <c r="AD241" t="s">
        <v>44</v>
      </c>
      <c r="AE241" t="s">
        <v>360</v>
      </c>
      <c r="AF241">
        <v>1</v>
      </c>
      <c r="AG241" t="s">
        <v>50</v>
      </c>
      <c r="AH241" t="s">
        <v>44</v>
      </c>
      <c r="AI241" t="s">
        <v>51</v>
      </c>
      <c r="AJ241" t="s">
        <v>52</v>
      </c>
      <c r="AK241" t="s">
        <v>921</v>
      </c>
      <c r="AL241" t="s">
        <v>922</v>
      </c>
      <c r="AM241">
        <v>82</v>
      </c>
      <c r="AN241" t="s">
        <v>1838</v>
      </c>
      <c r="AP241">
        <v>1</v>
      </c>
      <c r="AR241" t="s">
        <v>558</v>
      </c>
    </row>
    <row r="242" spans="1:44" x14ac:dyDescent="0.3">
      <c r="A242">
        <v>139</v>
      </c>
      <c r="B242" t="s">
        <v>940</v>
      </c>
      <c r="C242" s="1">
        <v>39540</v>
      </c>
      <c r="D242" t="s">
        <v>41</v>
      </c>
      <c r="E242" t="s">
        <v>98</v>
      </c>
      <c r="F242" t="s">
        <v>43</v>
      </c>
      <c r="G242" t="s">
        <v>44</v>
      </c>
      <c r="H242">
        <v>3</v>
      </c>
      <c r="I242">
        <v>18</v>
      </c>
      <c r="J242">
        <v>49.56</v>
      </c>
      <c r="K242" t="s">
        <v>45</v>
      </c>
      <c r="L242" t="s">
        <v>44</v>
      </c>
      <c r="M242">
        <v>56</v>
      </c>
      <c r="N242">
        <v>38</v>
      </c>
      <c r="O242">
        <v>13.23</v>
      </c>
      <c r="P242" t="s">
        <v>46</v>
      </c>
      <c r="Q242" s="1">
        <v>26262</v>
      </c>
      <c r="R242" s="1">
        <v>26387</v>
      </c>
      <c r="S242" t="s">
        <v>44</v>
      </c>
      <c r="T242" t="s">
        <v>44</v>
      </c>
      <c r="U242">
        <v>37</v>
      </c>
      <c r="V242" t="s">
        <v>47</v>
      </c>
      <c r="W242" t="s">
        <v>48</v>
      </c>
      <c r="X242">
        <v>37</v>
      </c>
      <c r="Y242">
        <v>37</v>
      </c>
      <c r="Z242">
        <v>4075</v>
      </c>
      <c r="AA242">
        <v>4075</v>
      </c>
      <c r="AB242">
        <v>4038</v>
      </c>
      <c r="AC242">
        <v>66</v>
      </c>
      <c r="AD242" t="s">
        <v>44</v>
      </c>
      <c r="AE242" t="s">
        <v>49</v>
      </c>
      <c r="AF242">
        <v>1</v>
      </c>
      <c r="AG242" t="s">
        <v>50</v>
      </c>
      <c r="AH242" t="s">
        <v>44</v>
      </c>
      <c r="AI242" t="s">
        <v>51</v>
      </c>
      <c r="AJ242" t="s">
        <v>52</v>
      </c>
      <c r="AK242" t="s">
        <v>941</v>
      </c>
      <c r="AL242" t="s">
        <v>942</v>
      </c>
      <c r="AM242">
        <v>176</v>
      </c>
      <c r="AN242" t="s">
        <v>1838</v>
      </c>
      <c r="AP242">
        <v>1</v>
      </c>
      <c r="AR242" t="s">
        <v>943</v>
      </c>
    </row>
    <row r="243" spans="1:44" x14ac:dyDescent="0.3">
      <c r="A243">
        <v>140</v>
      </c>
      <c r="B243" t="s">
        <v>944</v>
      </c>
      <c r="C243" t="s">
        <v>766</v>
      </c>
      <c r="D243" t="s">
        <v>41</v>
      </c>
      <c r="E243" t="s">
        <v>573</v>
      </c>
      <c r="F243" t="s">
        <v>43</v>
      </c>
      <c r="G243" t="s">
        <v>44</v>
      </c>
      <c r="H243">
        <v>3</v>
      </c>
      <c r="I243">
        <v>14</v>
      </c>
      <c r="J243">
        <v>48.36</v>
      </c>
      <c r="K243" t="s">
        <v>45</v>
      </c>
      <c r="L243" t="s">
        <v>44</v>
      </c>
      <c r="M243">
        <v>56</v>
      </c>
      <c r="N243">
        <v>19</v>
      </c>
      <c r="O243">
        <v>57.4</v>
      </c>
      <c r="P243" t="s">
        <v>46</v>
      </c>
      <c r="Q243" s="1">
        <v>33551</v>
      </c>
      <c r="R243" s="1">
        <v>33772</v>
      </c>
      <c r="S243" t="s">
        <v>44</v>
      </c>
      <c r="T243" t="s">
        <v>44</v>
      </c>
      <c r="U243">
        <v>29</v>
      </c>
      <c r="V243" t="s">
        <v>76</v>
      </c>
      <c r="W243" t="s">
        <v>48</v>
      </c>
      <c r="X243">
        <v>29</v>
      </c>
      <c r="Y243">
        <v>29</v>
      </c>
      <c r="Z243">
        <v>4801</v>
      </c>
      <c r="AA243">
        <v>4697</v>
      </c>
      <c r="AB243">
        <v>4668</v>
      </c>
      <c r="AC243">
        <v>71</v>
      </c>
      <c r="AD243" t="s">
        <v>44</v>
      </c>
      <c r="AE243" t="s">
        <v>49</v>
      </c>
      <c r="AF243">
        <v>1</v>
      </c>
      <c r="AG243" t="s">
        <v>50</v>
      </c>
      <c r="AH243" t="s">
        <v>44</v>
      </c>
      <c r="AI243" t="s">
        <v>51</v>
      </c>
      <c r="AJ243" t="s">
        <v>52</v>
      </c>
      <c r="AK243" t="s">
        <v>767</v>
      </c>
      <c r="AL243" t="s">
        <v>768</v>
      </c>
      <c r="AM243">
        <v>184</v>
      </c>
      <c r="AN243" t="s">
        <v>1838</v>
      </c>
      <c r="AP243">
        <v>1</v>
      </c>
      <c r="AR243" t="s">
        <v>945</v>
      </c>
    </row>
    <row r="244" spans="1:44" x14ac:dyDescent="0.3">
      <c r="A244">
        <v>141</v>
      </c>
      <c r="B244" t="s">
        <v>946</v>
      </c>
      <c r="C244" t="s">
        <v>766</v>
      </c>
      <c r="D244" t="s">
        <v>41</v>
      </c>
      <c r="E244" t="s">
        <v>573</v>
      </c>
      <c r="F244" t="s">
        <v>43</v>
      </c>
      <c r="G244" t="s">
        <v>44</v>
      </c>
      <c r="H244">
        <v>3</v>
      </c>
      <c r="I244">
        <v>14</v>
      </c>
      <c r="J244">
        <v>48.36</v>
      </c>
      <c r="K244" t="s">
        <v>45</v>
      </c>
      <c r="L244" t="s">
        <v>44</v>
      </c>
      <c r="M244">
        <v>56</v>
      </c>
      <c r="N244">
        <v>19</v>
      </c>
      <c r="O244">
        <v>57.4</v>
      </c>
      <c r="P244" t="s">
        <v>46</v>
      </c>
      <c r="Q244" s="1">
        <v>33551</v>
      </c>
      <c r="R244" s="1">
        <v>33772</v>
      </c>
      <c r="S244" t="s">
        <v>44</v>
      </c>
      <c r="T244" t="s">
        <v>44</v>
      </c>
      <c r="U244">
        <v>29</v>
      </c>
      <c r="V244" t="s">
        <v>76</v>
      </c>
      <c r="W244" t="s">
        <v>48</v>
      </c>
      <c r="X244">
        <v>29</v>
      </c>
      <c r="Y244">
        <v>29</v>
      </c>
      <c r="Z244">
        <v>4801</v>
      </c>
      <c r="AA244">
        <v>4697</v>
      </c>
      <c r="AB244">
        <v>4668</v>
      </c>
      <c r="AC244">
        <v>71</v>
      </c>
      <c r="AD244" t="s">
        <v>44</v>
      </c>
      <c r="AE244" t="s">
        <v>49</v>
      </c>
      <c r="AF244">
        <v>1</v>
      </c>
      <c r="AG244" t="s">
        <v>50</v>
      </c>
      <c r="AH244" t="s">
        <v>44</v>
      </c>
      <c r="AI244" t="s">
        <v>51</v>
      </c>
      <c r="AJ244" t="s">
        <v>52</v>
      </c>
      <c r="AK244" t="s">
        <v>767</v>
      </c>
      <c r="AL244" t="s">
        <v>768</v>
      </c>
      <c r="AM244">
        <v>156</v>
      </c>
      <c r="AN244" t="s">
        <v>1838</v>
      </c>
      <c r="AP244">
        <v>1</v>
      </c>
      <c r="AR244" t="s">
        <v>947</v>
      </c>
    </row>
    <row r="245" spans="1:44" x14ac:dyDescent="0.3">
      <c r="A245">
        <v>142</v>
      </c>
      <c r="B245" t="s">
        <v>948</v>
      </c>
      <c r="C245" t="s">
        <v>766</v>
      </c>
      <c r="D245" t="s">
        <v>41</v>
      </c>
      <c r="E245" t="s">
        <v>573</v>
      </c>
      <c r="F245" t="s">
        <v>43</v>
      </c>
      <c r="G245" t="s">
        <v>44</v>
      </c>
      <c r="H245">
        <v>3</v>
      </c>
      <c r="I245">
        <v>14</v>
      </c>
      <c r="J245">
        <v>48.36</v>
      </c>
      <c r="K245" t="s">
        <v>45</v>
      </c>
      <c r="L245" t="s">
        <v>44</v>
      </c>
      <c r="M245">
        <v>56</v>
      </c>
      <c r="N245">
        <v>19</v>
      </c>
      <c r="O245">
        <v>57.4</v>
      </c>
      <c r="P245" t="s">
        <v>46</v>
      </c>
      <c r="Q245" s="1">
        <v>33551</v>
      </c>
      <c r="R245" s="1">
        <v>33772</v>
      </c>
      <c r="S245" t="s">
        <v>44</v>
      </c>
      <c r="T245" t="s">
        <v>44</v>
      </c>
      <c r="U245">
        <v>29</v>
      </c>
      <c r="V245" t="s">
        <v>76</v>
      </c>
      <c r="W245" t="s">
        <v>48</v>
      </c>
      <c r="X245">
        <v>29</v>
      </c>
      <c r="Y245">
        <v>29</v>
      </c>
      <c r="Z245">
        <v>4801</v>
      </c>
      <c r="AA245">
        <v>4697</v>
      </c>
      <c r="AB245">
        <v>4668</v>
      </c>
      <c r="AC245">
        <v>71</v>
      </c>
      <c r="AD245" t="s">
        <v>44</v>
      </c>
      <c r="AE245" t="s">
        <v>49</v>
      </c>
      <c r="AF245">
        <v>1</v>
      </c>
      <c r="AG245" t="s">
        <v>50</v>
      </c>
      <c r="AH245" t="s">
        <v>44</v>
      </c>
      <c r="AI245" t="s">
        <v>51</v>
      </c>
      <c r="AJ245" t="s">
        <v>52</v>
      </c>
      <c r="AK245" t="s">
        <v>767</v>
      </c>
      <c r="AL245" t="s">
        <v>768</v>
      </c>
      <c r="AM245">
        <v>158</v>
      </c>
      <c r="AN245" t="s">
        <v>1838</v>
      </c>
      <c r="AP245">
        <v>1</v>
      </c>
      <c r="AR245" t="s">
        <v>949</v>
      </c>
    </row>
    <row r="246" spans="1:44" x14ac:dyDescent="0.3">
      <c r="A246">
        <v>143</v>
      </c>
      <c r="B246" t="s">
        <v>950</v>
      </c>
      <c r="C246" s="1">
        <v>1683009</v>
      </c>
      <c r="D246" t="s">
        <v>75</v>
      </c>
      <c r="E246" t="s">
        <v>75</v>
      </c>
      <c r="F246" t="s">
        <v>850</v>
      </c>
      <c r="G246" t="s">
        <v>44</v>
      </c>
      <c r="H246">
        <v>7</v>
      </c>
      <c r="I246">
        <v>51</v>
      </c>
      <c r="J246">
        <v>28.86</v>
      </c>
      <c r="K246" t="s">
        <v>45</v>
      </c>
      <c r="L246" t="s">
        <v>44</v>
      </c>
      <c r="M246">
        <v>65</v>
      </c>
      <c r="N246">
        <v>11</v>
      </c>
      <c r="O246">
        <v>47.93</v>
      </c>
      <c r="P246" t="s">
        <v>46</v>
      </c>
      <c r="Q246" s="1">
        <v>29746</v>
      </c>
      <c r="R246" s="1">
        <v>36122</v>
      </c>
      <c r="S246" t="s">
        <v>44</v>
      </c>
      <c r="T246" t="s">
        <v>44</v>
      </c>
      <c r="U246">
        <v>25</v>
      </c>
      <c r="V246" t="s">
        <v>76</v>
      </c>
      <c r="W246" t="s">
        <v>48</v>
      </c>
      <c r="X246">
        <v>25</v>
      </c>
      <c r="Y246">
        <v>25</v>
      </c>
      <c r="Z246">
        <v>4999</v>
      </c>
      <c r="AA246">
        <v>3347</v>
      </c>
      <c r="AB246">
        <v>3322</v>
      </c>
      <c r="AC246">
        <v>261</v>
      </c>
      <c r="AD246" t="s">
        <v>44</v>
      </c>
      <c r="AE246" t="s">
        <v>360</v>
      </c>
      <c r="AF246">
        <v>1</v>
      </c>
      <c r="AG246" t="s">
        <v>50</v>
      </c>
      <c r="AH246" t="s">
        <v>44</v>
      </c>
      <c r="AI246" t="s">
        <v>51</v>
      </c>
      <c r="AJ246" t="s">
        <v>52</v>
      </c>
      <c r="AK246" t="s">
        <v>951</v>
      </c>
      <c r="AL246" t="s">
        <v>952</v>
      </c>
      <c r="AM246">
        <v>29</v>
      </c>
      <c r="AN246" t="s">
        <v>1838</v>
      </c>
      <c r="AP246">
        <v>1</v>
      </c>
      <c r="AR246" t="s">
        <v>953</v>
      </c>
    </row>
    <row r="247" spans="1:44" x14ac:dyDescent="0.3">
      <c r="A247">
        <v>144</v>
      </c>
      <c r="B247" t="s">
        <v>954</v>
      </c>
      <c r="C247" s="1">
        <v>38254</v>
      </c>
      <c r="D247" t="s">
        <v>57</v>
      </c>
      <c r="E247" t="s">
        <v>44</v>
      </c>
      <c r="F247" t="s">
        <v>855</v>
      </c>
      <c r="G247" t="s">
        <v>44</v>
      </c>
      <c r="H247">
        <v>1</v>
      </c>
      <c r="I247">
        <v>47</v>
      </c>
      <c r="J247">
        <v>14.26</v>
      </c>
      <c r="K247" t="s">
        <v>45</v>
      </c>
      <c r="L247" t="s">
        <v>44</v>
      </c>
      <c r="M247">
        <v>59</v>
      </c>
      <c r="N247">
        <v>23</v>
      </c>
      <c r="O247">
        <v>19.87</v>
      </c>
      <c r="P247" t="s">
        <v>46</v>
      </c>
      <c r="Q247" s="1">
        <v>33345</v>
      </c>
      <c r="R247" s="1">
        <v>33407</v>
      </c>
      <c r="S247" t="s">
        <v>44</v>
      </c>
      <c r="T247" t="s">
        <v>44</v>
      </c>
      <c r="U247">
        <v>24.5</v>
      </c>
      <c r="V247" t="s">
        <v>47</v>
      </c>
      <c r="W247" t="s">
        <v>48</v>
      </c>
      <c r="X247">
        <v>24.5</v>
      </c>
      <c r="Y247">
        <v>24.5</v>
      </c>
      <c r="Z247">
        <v>2208</v>
      </c>
      <c r="AA247">
        <v>2206</v>
      </c>
      <c r="AB247">
        <v>2181.5</v>
      </c>
      <c r="AC247">
        <v>119</v>
      </c>
      <c r="AD247" t="s">
        <v>44</v>
      </c>
      <c r="AE247" t="s">
        <v>360</v>
      </c>
      <c r="AF247">
        <v>1</v>
      </c>
      <c r="AG247" t="s">
        <v>50</v>
      </c>
      <c r="AH247" t="s">
        <v>44</v>
      </c>
      <c r="AI247" t="s">
        <v>51</v>
      </c>
      <c r="AJ247" t="s">
        <v>52</v>
      </c>
      <c r="AK247" t="s">
        <v>856</v>
      </c>
      <c r="AL247" t="s">
        <v>857</v>
      </c>
      <c r="AM247">
        <v>248</v>
      </c>
      <c r="AN247" t="s">
        <v>1838</v>
      </c>
      <c r="AP247">
        <v>1</v>
      </c>
      <c r="AR247" t="s">
        <v>955</v>
      </c>
    </row>
    <row r="248" spans="1:44" x14ac:dyDescent="0.3">
      <c r="A248">
        <v>145</v>
      </c>
      <c r="B248" t="s">
        <v>956</v>
      </c>
      <c r="C248" s="1">
        <v>37462</v>
      </c>
      <c r="D248" t="s">
        <v>57</v>
      </c>
      <c r="E248" t="s">
        <v>813</v>
      </c>
      <c r="F248" t="s">
        <v>129</v>
      </c>
      <c r="G248" t="s">
        <v>44</v>
      </c>
      <c r="H248">
        <v>2</v>
      </c>
      <c r="I248">
        <v>12</v>
      </c>
      <c r="J248">
        <v>20.12</v>
      </c>
      <c r="K248" t="s">
        <v>45</v>
      </c>
      <c r="L248" t="s">
        <v>44</v>
      </c>
      <c r="M248">
        <v>59</v>
      </c>
      <c r="N248">
        <v>16</v>
      </c>
      <c r="O248">
        <v>26.51</v>
      </c>
      <c r="P248" t="s">
        <v>46</v>
      </c>
      <c r="Q248" s="1">
        <v>32912</v>
      </c>
      <c r="R248" s="1">
        <v>33072</v>
      </c>
      <c r="S248" t="s">
        <v>44</v>
      </c>
      <c r="T248" t="s">
        <v>44</v>
      </c>
      <c r="U248">
        <v>25</v>
      </c>
      <c r="V248" t="s">
        <v>47</v>
      </c>
      <c r="W248" t="s">
        <v>48</v>
      </c>
      <c r="X248">
        <v>25</v>
      </c>
      <c r="Y248">
        <v>25</v>
      </c>
      <c r="Z248">
        <v>4850</v>
      </c>
      <c r="AA248">
        <v>4850</v>
      </c>
      <c r="AB248">
        <v>4825</v>
      </c>
      <c r="AC248">
        <v>124</v>
      </c>
      <c r="AD248" t="s">
        <v>44</v>
      </c>
      <c r="AE248" t="s">
        <v>130</v>
      </c>
      <c r="AF248">
        <v>1</v>
      </c>
      <c r="AG248" t="s">
        <v>50</v>
      </c>
      <c r="AH248" t="s">
        <v>44</v>
      </c>
      <c r="AI248" t="s">
        <v>51</v>
      </c>
      <c r="AJ248" t="s">
        <v>52</v>
      </c>
      <c r="AK248" t="s">
        <v>814</v>
      </c>
      <c r="AL248" t="s">
        <v>815</v>
      </c>
      <c r="AM248">
        <v>39</v>
      </c>
      <c r="AN248" t="s">
        <v>1838</v>
      </c>
      <c r="AP248">
        <v>1</v>
      </c>
      <c r="AR248" t="s">
        <v>957</v>
      </c>
    </row>
    <row r="249" spans="1:44" x14ac:dyDescent="0.3">
      <c r="A249">
        <v>146</v>
      </c>
      <c r="B249" t="s">
        <v>958</v>
      </c>
      <c r="C249" s="1">
        <v>37462</v>
      </c>
      <c r="D249" t="s">
        <v>57</v>
      </c>
      <c r="E249" t="s">
        <v>813</v>
      </c>
      <c r="F249" t="s">
        <v>129</v>
      </c>
      <c r="G249" t="s">
        <v>44</v>
      </c>
      <c r="H249">
        <v>2</v>
      </c>
      <c r="I249">
        <v>12</v>
      </c>
      <c r="J249">
        <v>20.12</v>
      </c>
      <c r="K249" t="s">
        <v>45</v>
      </c>
      <c r="L249" t="s">
        <v>44</v>
      </c>
      <c r="M249">
        <v>59</v>
      </c>
      <c r="N249">
        <v>16</v>
      </c>
      <c r="O249">
        <v>26.51</v>
      </c>
      <c r="P249" t="s">
        <v>46</v>
      </c>
      <c r="Q249" s="1">
        <v>32912</v>
      </c>
      <c r="R249" s="1">
        <v>33072</v>
      </c>
      <c r="S249" t="s">
        <v>44</v>
      </c>
      <c r="T249" t="s">
        <v>44</v>
      </c>
      <c r="U249">
        <v>25</v>
      </c>
      <c r="V249" t="s">
        <v>47</v>
      </c>
      <c r="W249" t="s">
        <v>48</v>
      </c>
      <c r="X249">
        <v>25</v>
      </c>
      <c r="Y249">
        <v>25</v>
      </c>
      <c r="Z249">
        <v>4850</v>
      </c>
      <c r="AA249">
        <v>4850</v>
      </c>
      <c r="AB249">
        <v>4825</v>
      </c>
      <c r="AC249">
        <v>124</v>
      </c>
      <c r="AD249" t="s">
        <v>44</v>
      </c>
      <c r="AE249" t="s">
        <v>130</v>
      </c>
      <c r="AF249">
        <v>1</v>
      </c>
      <c r="AG249" t="s">
        <v>50</v>
      </c>
      <c r="AH249" t="s">
        <v>44</v>
      </c>
      <c r="AI249" t="s">
        <v>51</v>
      </c>
      <c r="AJ249" t="s">
        <v>52</v>
      </c>
      <c r="AK249" t="s">
        <v>814</v>
      </c>
      <c r="AL249" t="s">
        <v>815</v>
      </c>
      <c r="AM249">
        <v>55</v>
      </c>
      <c r="AN249" t="s">
        <v>1838</v>
      </c>
      <c r="AP249">
        <v>1</v>
      </c>
      <c r="AR249" t="s">
        <v>959</v>
      </c>
    </row>
    <row r="250" spans="1:44" x14ac:dyDescent="0.3">
      <c r="A250">
        <v>147</v>
      </c>
      <c r="B250" t="s">
        <v>960</v>
      </c>
      <c r="C250" t="s">
        <v>843</v>
      </c>
      <c r="D250" t="s">
        <v>747</v>
      </c>
      <c r="E250" t="s">
        <v>44</v>
      </c>
      <c r="F250" t="s">
        <v>43</v>
      </c>
      <c r="G250" t="s">
        <v>44</v>
      </c>
      <c r="H250">
        <v>2</v>
      </c>
      <c r="I250">
        <v>34</v>
      </c>
      <c r="J250">
        <v>2.27</v>
      </c>
      <c r="K250" t="s">
        <v>45</v>
      </c>
      <c r="L250" t="s">
        <v>44</v>
      </c>
      <c r="M250">
        <v>58</v>
      </c>
      <c r="N250">
        <v>4</v>
      </c>
      <c r="O250">
        <v>1.78</v>
      </c>
      <c r="P250" t="s">
        <v>46</v>
      </c>
      <c r="Q250" s="1">
        <v>24667</v>
      </c>
      <c r="R250" s="1">
        <v>24776</v>
      </c>
      <c r="S250" t="s">
        <v>44</v>
      </c>
      <c r="T250" t="s">
        <v>44</v>
      </c>
      <c r="U250">
        <v>27</v>
      </c>
      <c r="V250" t="s">
        <v>47</v>
      </c>
      <c r="W250" t="s">
        <v>48</v>
      </c>
      <c r="X250">
        <v>27</v>
      </c>
      <c r="Y250">
        <v>27</v>
      </c>
      <c r="Z250">
        <v>3050</v>
      </c>
      <c r="AA250">
        <v>3020</v>
      </c>
      <c r="AB250">
        <v>2993</v>
      </c>
      <c r="AC250">
        <v>67</v>
      </c>
      <c r="AD250" t="s">
        <v>44</v>
      </c>
      <c r="AE250" t="s">
        <v>77</v>
      </c>
      <c r="AF250">
        <v>2</v>
      </c>
      <c r="AG250" t="s">
        <v>50</v>
      </c>
      <c r="AH250" t="s">
        <v>44</v>
      </c>
      <c r="AI250" t="s">
        <v>51</v>
      </c>
      <c r="AJ250" t="s">
        <v>52</v>
      </c>
      <c r="AK250" t="s">
        <v>844</v>
      </c>
      <c r="AL250" t="s">
        <v>845</v>
      </c>
      <c r="AM250">
        <v>146</v>
      </c>
      <c r="AN250" t="s">
        <v>1838</v>
      </c>
      <c r="AP250">
        <v>1</v>
      </c>
      <c r="AR250" t="s">
        <v>961</v>
      </c>
    </row>
    <row r="251" spans="1:44" x14ac:dyDescent="0.3">
      <c r="A251">
        <v>148</v>
      </c>
      <c r="B251" t="s">
        <v>960</v>
      </c>
      <c r="C251" s="1">
        <v>36907</v>
      </c>
      <c r="D251" t="s">
        <v>57</v>
      </c>
      <c r="E251" t="s">
        <v>44</v>
      </c>
      <c r="F251" t="s">
        <v>59</v>
      </c>
      <c r="G251" t="s">
        <v>44</v>
      </c>
      <c r="H251">
        <v>2</v>
      </c>
      <c r="I251">
        <v>1</v>
      </c>
      <c r="J251">
        <v>57.06</v>
      </c>
      <c r="K251" t="s">
        <v>45</v>
      </c>
      <c r="L251" t="s">
        <v>44</v>
      </c>
      <c r="M251">
        <v>58</v>
      </c>
      <c r="N251">
        <v>59</v>
      </c>
      <c r="O251">
        <v>16.28</v>
      </c>
      <c r="P251" t="s">
        <v>46</v>
      </c>
      <c r="Q251" s="1">
        <v>24741</v>
      </c>
      <c r="R251" s="1">
        <v>24816</v>
      </c>
      <c r="S251" t="s">
        <v>44</v>
      </c>
      <c r="T251" t="s">
        <v>44</v>
      </c>
      <c r="U251">
        <v>26</v>
      </c>
      <c r="V251" t="s">
        <v>47</v>
      </c>
      <c r="W251" t="s">
        <v>48</v>
      </c>
      <c r="X251">
        <v>26</v>
      </c>
      <c r="Y251">
        <v>26</v>
      </c>
      <c r="Z251">
        <v>3203</v>
      </c>
      <c r="AA251" t="s">
        <v>44</v>
      </c>
      <c r="AB251" t="s">
        <v>44</v>
      </c>
      <c r="AC251">
        <v>114</v>
      </c>
      <c r="AD251" t="s">
        <v>44</v>
      </c>
      <c r="AE251" t="s">
        <v>360</v>
      </c>
      <c r="AF251">
        <v>2</v>
      </c>
      <c r="AG251" t="s">
        <v>50</v>
      </c>
      <c r="AH251" t="s">
        <v>44</v>
      </c>
      <c r="AI251" t="s">
        <v>51</v>
      </c>
      <c r="AJ251" t="s">
        <v>52</v>
      </c>
      <c r="AK251" t="s">
        <v>844</v>
      </c>
      <c r="AL251" t="s">
        <v>845</v>
      </c>
      <c r="AM251">
        <v>146</v>
      </c>
      <c r="AN251" t="s">
        <v>1838</v>
      </c>
      <c r="AP251">
        <v>1</v>
      </c>
      <c r="AR251" t="s">
        <v>961</v>
      </c>
    </row>
    <row r="252" spans="1:44" x14ac:dyDescent="0.3">
      <c r="A252">
        <v>149</v>
      </c>
      <c r="B252" t="s">
        <v>962</v>
      </c>
      <c r="C252" t="s">
        <v>963</v>
      </c>
      <c r="D252" t="s">
        <v>41</v>
      </c>
      <c r="E252" t="s">
        <v>573</v>
      </c>
      <c r="F252" t="s">
        <v>43</v>
      </c>
      <c r="G252" t="s">
        <v>44</v>
      </c>
      <c r="H252">
        <v>3</v>
      </c>
      <c r="I252">
        <v>14</v>
      </c>
      <c r="J252">
        <v>48.14</v>
      </c>
      <c r="K252" t="s">
        <v>45</v>
      </c>
      <c r="L252" t="s">
        <v>44</v>
      </c>
      <c r="M252">
        <v>56</v>
      </c>
      <c r="N252">
        <v>19</v>
      </c>
      <c r="O252">
        <v>57.18</v>
      </c>
      <c r="P252" t="s">
        <v>46</v>
      </c>
      <c r="Q252" s="1">
        <v>33327</v>
      </c>
      <c r="R252" s="1">
        <v>33494</v>
      </c>
      <c r="S252" t="s">
        <v>44</v>
      </c>
      <c r="T252" t="s">
        <v>44</v>
      </c>
      <c r="U252">
        <v>29</v>
      </c>
      <c r="V252" t="s">
        <v>47</v>
      </c>
      <c r="W252" t="s">
        <v>48</v>
      </c>
      <c r="X252">
        <v>29</v>
      </c>
      <c r="Y252">
        <v>29</v>
      </c>
      <c r="Z252">
        <v>4848</v>
      </c>
      <c r="AA252">
        <v>4560</v>
      </c>
      <c r="AB252">
        <v>4531</v>
      </c>
      <c r="AC252">
        <v>70.8</v>
      </c>
      <c r="AD252" t="s">
        <v>44</v>
      </c>
      <c r="AE252" t="s">
        <v>49</v>
      </c>
      <c r="AF252">
        <v>1</v>
      </c>
      <c r="AG252" t="s">
        <v>50</v>
      </c>
      <c r="AH252" t="s">
        <v>44</v>
      </c>
      <c r="AI252" t="s">
        <v>51</v>
      </c>
      <c r="AJ252" t="s">
        <v>52</v>
      </c>
      <c r="AK252" t="s">
        <v>964</v>
      </c>
      <c r="AL252" t="s">
        <v>965</v>
      </c>
      <c r="AM252">
        <v>165</v>
      </c>
      <c r="AN252" t="s">
        <v>1838</v>
      </c>
      <c r="AP252">
        <v>1</v>
      </c>
      <c r="AR252" t="s">
        <v>966</v>
      </c>
    </row>
    <row r="253" spans="1:44" x14ac:dyDescent="0.3">
      <c r="A253">
        <v>150</v>
      </c>
      <c r="B253" t="s">
        <v>967</v>
      </c>
      <c r="C253" s="1">
        <v>37079</v>
      </c>
      <c r="D253" t="s">
        <v>41</v>
      </c>
      <c r="E253" t="s">
        <v>44</v>
      </c>
      <c r="F253" t="s">
        <v>553</v>
      </c>
      <c r="G253" t="s">
        <v>44</v>
      </c>
      <c r="H253">
        <v>2</v>
      </c>
      <c r="I253">
        <v>15</v>
      </c>
      <c r="J253">
        <v>54.08</v>
      </c>
      <c r="K253" t="s">
        <v>45</v>
      </c>
      <c r="L253" t="s">
        <v>44</v>
      </c>
      <c r="M253">
        <v>57</v>
      </c>
      <c r="N253">
        <v>24</v>
      </c>
      <c r="O253">
        <v>54.56</v>
      </c>
      <c r="P253" t="s">
        <v>46</v>
      </c>
      <c r="Q253" s="1">
        <v>32872</v>
      </c>
      <c r="R253" s="1">
        <v>32560</v>
      </c>
      <c r="S253" t="s">
        <v>44</v>
      </c>
      <c r="T253" t="s">
        <v>44</v>
      </c>
      <c r="U253">
        <v>23</v>
      </c>
      <c r="V253" t="s">
        <v>47</v>
      </c>
      <c r="W253" t="s">
        <v>48</v>
      </c>
      <c r="X253">
        <v>23</v>
      </c>
      <c r="Y253">
        <v>23</v>
      </c>
      <c r="Z253">
        <v>3500</v>
      </c>
      <c r="AA253">
        <v>3497</v>
      </c>
      <c r="AB253">
        <v>3474</v>
      </c>
      <c r="AC253">
        <v>83</v>
      </c>
      <c r="AD253" t="s">
        <v>44</v>
      </c>
      <c r="AE253" t="s">
        <v>77</v>
      </c>
      <c r="AF253">
        <v>1</v>
      </c>
      <c r="AG253" t="s">
        <v>50</v>
      </c>
      <c r="AH253" t="s">
        <v>44</v>
      </c>
      <c r="AI253" t="s">
        <v>51</v>
      </c>
      <c r="AJ253" t="s">
        <v>52</v>
      </c>
      <c r="AK253" t="s">
        <v>968</v>
      </c>
      <c r="AL253" t="s">
        <v>969</v>
      </c>
      <c r="AM253">
        <v>47</v>
      </c>
      <c r="AN253" t="s">
        <v>1838</v>
      </c>
      <c r="AP253">
        <v>1</v>
      </c>
      <c r="AR253" t="s">
        <v>970</v>
      </c>
    </row>
    <row r="254" spans="1:44" x14ac:dyDescent="0.3">
      <c r="A254">
        <v>151</v>
      </c>
      <c r="B254" t="s">
        <v>971</v>
      </c>
      <c r="C254" t="s">
        <v>972</v>
      </c>
      <c r="D254" t="s">
        <v>41</v>
      </c>
      <c r="E254" t="s">
        <v>573</v>
      </c>
      <c r="F254" t="s">
        <v>43</v>
      </c>
      <c r="G254" t="s">
        <v>44</v>
      </c>
      <c r="H254">
        <v>3</v>
      </c>
      <c r="I254">
        <v>14</v>
      </c>
      <c r="J254">
        <v>48.22</v>
      </c>
      <c r="K254" t="s">
        <v>45</v>
      </c>
      <c r="L254" t="s">
        <v>44</v>
      </c>
      <c r="M254">
        <v>56</v>
      </c>
      <c r="N254">
        <v>19</v>
      </c>
      <c r="O254">
        <v>57.4</v>
      </c>
      <c r="P254" t="s">
        <v>46</v>
      </c>
      <c r="Q254" s="1">
        <v>33008</v>
      </c>
      <c r="R254" s="1">
        <v>33198</v>
      </c>
      <c r="S254" t="s">
        <v>44</v>
      </c>
      <c r="T254" t="s">
        <v>44</v>
      </c>
      <c r="U254">
        <v>29</v>
      </c>
      <c r="V254" t="s">
        <v>47</v>
      </c>
      <c r="W254" t="s">
        <v>48</v>
      </c>
      <c r="X254">
        <v>29</v>
      </c>
      <c r="Y254">
        <v>29</v>
      </c>
      <c r="Z254">
        <v>4760</v>
      </c>
      <c r="AA254">
        <v>4750</v>
      </c>
      <c r="AB254">
        <v>4721</v>
      </c>
      <c r="AC254">
        <v>71</v>
      </c>
      <c r="AD254" t="s">
        <v>44</v>
      </c>
      <c r="AE254" t="s">
        <v>49</v>
      </c>
      <c r="AF254">
        <v>1</v>
      </c>
      <c r="AG254" t="s">
        <v>50</v>
      </c>
      <c r="AH254" t="s">
        <v>44</v>
      </c>
      <c r="AI254" t="s">
        <v>51</v>
      </c>
      <c r="AJ254" t="s">
        <v>52</v>
      </c>
      <c r="AK254" t="s">
        <v>973</v>
      </c>
      <c r="AL254" t="s">
        <v>974</v>
      </c>
      <c r="AM254">
        <v>40</v>
      </c>
      <c r="AN254" t="s">
        <v>1838</v>
      </c>
      <c r="AP254">
        <v>1</v>
      </c>
      <c r="AR254" t="s">
        <v>975</v>
      </c>
    </row>
    <row r="255" spans="1:44" x14ac:dyDescent="0.3">
      <c r="A255">
        <v>152</v>
      </c>
      <c r="B255" t="s">
        <v>976</v>
      </c>
      <c r="C255" s="1">
        <v>39540</v>
      </c>
      <c r="D255" t="s">
        <v>41</v>
      </c>
      <c r="E255" t="s">
        <v>98</v>
      </c>
      <c r="F255" t="s">
        <v>43</v>
      </c>
      <c r="G255" t="s">
        <v>44</v>
      </c>
      <c r="H255">
        <v>3</v>
      </c>
      <c r="I255">
        <v>18</v>
      </c>
      <c r="J255">
        <v>49.56</v>
      </c>
      <c r="K255" t="s">
        <v>45</v>
      </c>
      <c r="L255" t="s">
        <v>44</v>
      </c>
      <c r="M255">
        <v>56</v>
      </c>
      <c r="N255">
        <v>38</v>
      </c>
      <c r="O255">
        <v>13.23</v>
      </c>
      <c r="P255" t="s">
        <v>46</v>
      </c>
      <c r="Q255" s="1">
        <v>26262</v>
      </c>
      <c r="R255" s="1">
        <v>26387</v>
      </c>
      <c r="S255" t="s">
        <v>44</v>
      </c>
      <c r="T255" t="s">
        <v>44</v>
      </c>
      <c r="U255">
        <v>37</v>
      </c>
      <c r="V255" t="s">
        <v>47</v>
      </c>
      <c r="W255" t="s">
        <v>48</v>
      </c>
      <c r="X255">
        <v>37</v>
      </c>
      <c r="Y255">
        <v>37</v>
      </c>
      <c r="Z255">
        <v>4075</v>
      </c>
      <c r="AA255">
        <v>4075</v>
      </c>
      <c r="AB255">
        <v>4038</v>
      </c>
      <c r="AC255">
        <v>66</v>
      </c>
      <c r="AD255" t="s">
        <v>44</v>
      </c>
      <c r="AE255" t="s">
        <v>49</v>
      </c>
      <c r="AF255">
        <v>1</v>
      </c>
      <c r="AG255" t="s">
        <v>50</v>
      </c>
      <c r="AH255" t="s">
        <v>44</v>
      </c>
      <c r="AI255" t="s">
        <v>51</v>
      </c>
      <c r="AJ255" t="s">
        <v>52</v>
      </c>
      <c r="AK255" t="s">
        <v>941</v>
      </c>
      <c r="AL255" t="s">
        <v>942</v>
      </c>
      <c r="AM255">
        <v>173</v>
      </c>
      <c r="AN255" t="s">
        <v>1838</v>
      </c>
      <c r="AP255">
        <v>1</v>
      </c>
      <c r="AR255" t="s">
        <v>977</v>
      </c>
    </row>
    <row r="256" spans="1:44" x14ac:dyDescent="0.3">
      <c r="A256">
        <v>153</v>
      </c>
      <c r="B256" t="s">
        <v>978</v>
      </c>
      <c r="C256" s="1">
        <v>38254</v>
      </c>
      <c r="D256" t="s">
        <v>57</v>
      </c>
      <c r="E256" t="s">
        <v>44</v>
      </c>
      <c r="F256" t="s">
        <v>855</v>
      </c>
      <c r="G256" t="s">
        <v>44</v>
      </c>
      <c r="H256">
        <v>1</v>
      </c>
      <c r="I256">
        <v>47</v>
      </c>
      <c r="J256">
        <v>14.26</v>
      </c>
      <c r="K256" t="s">
        <v>45</v>
      </c>
      <c r="L256" t="s">
        <v>44</v>
      </c>
      <c r="M256">
        <v>59</v>
      </c>
      <c r="N256">
        <v>23</v>
      </c>
      <c r="O256">
        <v>19.87</v>
      </c>
      <c r="P256" t="s">
        <v>46</v>
      </c>
      <c r="Q256" s="1">
        <v>33345</v>
      </c>
      <c r="R256" s="1">
        <v>33407</v>
      </c>
      <c r="S256" t="s">
        <v>44</v>
      </c>
      <c r="T256" t="s">
        <v>44</v>
      </c>
      <c r="U256">
        <v>24.5</v>
      </c>
      <c r="V256" t="s">
        <v>47</v>
      </c>
      <c r="W256" t="s">
        <v>48</v>
      </c>
      <c r="X256">
        <v>24.5</v>
      </c>
      <c r="Y256">
        <v>24.5</v>
      </c>
      <c r="Z256">
        <v>2208</v>
      </c>
      <c r="AA256">
        <v>2206</v>
      </c>
      <c r="AB256">
        <v>2181.5</v>
      </c>
      <c r="AC256">
        <v>119</v>
      </c>
      <c r="AD256" t="s">
        <v>44</v>
      </c>
      <c r="AE256" t="s">
        <v>360</v>
      </c>
      <c r="AF256">
        <v>1</v>
      </c>
      <c r="AG256" t="s">
        <v>50</v>
      </c>
      <c r="AH256" t="s">
        <v>44</v>
      </c>
      <c r="AI256" t="s">
        <v>51</v>
      </c>
      <c r="AJ256" t="s">
        <v>52</v>
      </c>
      <c r="AK256" t="s">
        <v>856</v>
      </c>
      <c r="AL256" t="s">
        <v>857</v>
      </c>
      <c r="AM256">
        <v>252</v>
      </c>
      <c r="AN256" t="s">
        <v>1838</v>
      </c>
      <c r="AP256">
        <v>1</v>
      </c>
      <c r="AR256" t="s">
        <v>979</v>
      </c>
    </row>
    <row r="257" spans="1:44" x14ac:dyDescent="0.3">
      <c r="A257">
        <v>154</v>
      </c>
      <c r="B257" t="s">
        <v>980</v>
      </c>
      <c r="C257" s="1">
        <v>37865</v>
      </c>
      <c r="D257" t="s">
        <v>41</v>
      </c>
      <c r="E257" t="s">
        <v>44</v>
      </c>
      <c r="F257" t="s">
        <v>553</v>
      </c>
      <c r="G257" t="s">
        <v>44</v>
      </c>
      <c r="H257">
        <v>2</v>
      </c>
      <c r="I257">
        <v>54</v>
      </c>
      <c r="J257">
        <v>9.77</v>
      </c>
      <c r="K257" t="s">
        <v>45</v>
      </c>
      <c r="L257" t="s">
        <v>44</v>
      </c>
      <c r="M257">
        <v>56</v>
      </c>
      <c r="N257">
        <v>24</v>
      </c>
      <c r="O257">
        <v>53.27</v>
      </c>
      <c r="P257" t="s">
        <v>46</v>
      </c>
      <c r="Q257" s="1">
        <v>28350</v>
      </c>
      <c r="R257" s="1">
        <v>28456</v>
      </c>
      <c r="S257" t="s">
        <v>44</v>
      </c>
      <c r="T257" t="s">
        <v>44</v>
      </c>
      <c r="U257">
        <v>35.799999999999997</v>
      </c>
      <c r="V257" t="s">
        <v>47</v>
      </c>
      <c r="W257" t="s">
        <v>48</v>
      </c>
      <c r="X257">
        <v>35.799999999999997</v>
      </c>
      <c r="Y257">
        <v>35.799999999999997</v>
      </c>
      <c r="Z257">
        <v>2771</v>
      </c>
      <c r="AA257">
        <v>2771</v>
      </c>
      <c r="AB257">
        <v>2735.2</v>
      </c>
      <c r="AC257">
        <v>76.5</v>
      </c>
      <c r="AD257" t="s">
        <v>44</v>
      </c>
      <c r="AE257" t="s">
        <v>77</v>
      </c>
      <c r="AF257">
        <v>1</v>
      </c>
      <c r="AG257" t="s">
        <v>50</v>
      </c>
      <c r="AH257" t="s">
        <v>44</v>
      </c>
      <c r="AI257" t="s">
        <v>51</v>
      </c>
      <c r="AJ257" t="s">
        <v>52</v>
      </c>
      <c r="AK257" t="s">
        <v>935</v>
      </c>
      <c r="AL257" t="s">
        <v>936</v>
      </c>
      <c r="AM257">
        <v>92</v>
      </c>
      <c r="AN257" t="s">
        <v>1838</v>
      </c>
      <c r="AP257">
        <v>1</v>
      </c>
      <c r="AR257" t="s">
        <v>560</v>
      </c>
    </row>
    <row r="258" spans="1:44" x14ac:dyDescent="0.3">
      <c r="A258">
        <v>155</v>
      </c>
      <c r="B258" t="s">
        <v>981</v>
      </c>
      <c r="C258" s="1">
        <v>37462</v>
      </c>
      <c r="D258" t="s">
        <v>57</v>
      </c>
      <c r="E258" t="s">
        <v>813</v>
      </c>
      <c r="F258" t="s">
        <v>129</v>
      </c>
      <c r="G258" t="s">
        <v>44</v>
      </c>
      <c r="H258">
        <v>2</v>
      </c>
      <c r="I258">
        <v>12</v>
      </c>
      <c r="J258">
        <v>20.12</v>
      </c>
      <c r="K258" t="s">
        <v>45</v>
      </c>
      <c r="L258" t="s">
        <v>44</v>
      </c>
      <c r="M258">
        <v>59</v>
      </c>
      <c r="N258">
        <v>16</v>
      </c>
      <c r="O258">
        <v>26.51</v>
      </c>
      <c r="P258" t="s">
        <v>46</v>
      </c>
      <c r="Q258" s="1">
        <v>32912</v>
      </c>
      <c r="R258" s="1">
        <v>33072</v>
      </c>
      <c r="S258" t="s">
        <v>44</v>
      </c>
      <c r="T258" t="s">
        <v>44</v>
      </c>
      <c r="U258">
        <v>25</v>
      </c>
      <c r="V258" t="s">
        <v>47</v>
      </c>
      <c r="W258" t="s">
        <v>48</v>
      </c>
      <c r="X258">
        <v>25</v>
      </c>
      <c r="Y258">
        <v>25</v>
      </c>
      <c r="Z258">
        <v>4850</v>
      </c>
      <c r="AA258">
        <v>4850</v>
      </c>
      <c r="AB258">
        <v>4825</v>
      </c>
      <c r="AC258">
        <v>124</v>
      </c>
      <c r="AD258" t="s">
        <v>44</v>
      </c>
      <c r="AE258" t="s">
        <v>130</v>
      </c>
      <c r="AF258">
        <v>1</v>
      </c>
      <c r="AG258" t="s">
        <v>50</v>
      </c>
      <c r="AH258" t="s">
        <v>44</v>
      </c>
      <c r="AI258" t="s">
        <v>51</v>
      </c>
      <c r="AJ258" t="s">
        <v>52</v>
      </c>
      <c r="AK258" t="s">
        <v>814</v>
      </c>
      <c r="AL258" t="s">
        <v>815</v>
      </c>
      <c r="AM258">
        <v>40</v>
      </c>
      <c r="AN258" t="s">
        <v>1838</v>
      </c>
      <c r="AP258">
        <v>1</v>
      </c>
      <c r="AR258" t="s">
        <v>982</v>
      </c>
    </row>
    <row r="259" spans="1:44" x14ac:dyDescent="0.3">
      <c r="A259">
        <v>156</v>
      </c>
      <c r="B259" t="s">
        <v>983</v>
      </c>
      <c r="C259" s="1">
        <v>39508</v>
      </c>
      <c r="D259" t="s">
        <v>41</v>
      </c>
      <c r="E259" t="s">
        <v>82</v>
      </c>
      <c r="F259" t="s">
        <v>68</v>
      </c>
      <c r="G259" t="s">
        <v>44</v>
      </c>
      <c r="H259">
        <v>2</v>
      </c>
      <c r="I259">
        <v>53</v>
      </c>
      <c r="J259">
        <v>15.23</v>
      </c>
      <c r="K259" t="s">
        <v>45</v>
      </c>
      <c r="L259" t="s">
        <v>44</v>
      </c>
      <c r="M259">
        <v>56</v>
      </c>
      <c r="N259">
        <v>52</v>
      </c>
      <c r="O259">
        <v>4.78</v>
      </c>
      <c r="P259" t="s">
        <v>46</v>
      </c>
      <c r="Q259" s="1">
        <v>35411</v>
      </c>
      <c r="R259" s="1">
        <v>35577</v>
      </c>
      <c r="S259" t="s">
        <v>44</v>
      </c>
      <c r="T259" t="s">
        <v>44</v>
      </c>
      <c r="U259">
        <v>41</v>
      </c>
      <c r="V259" t="s">
        <v>47</v>
      </c>
      <c r="W259" t="s">
        <v>48</v>
      </c>
      <c r="X259">
        <v>41</v>
      </c>
      <c r="Y259">
        <v>41</v>
      </c>
      <c r="Z259">
        <v>5201</v>
      </c>
      <c r="AA259">
        <v>5199</v>
      </c>
      <c r="AB259">
        <v>5158</v>
      </c>
      <c r="AC259">
        <v>70</v>
      </c>
      <c r="AD259" t="s">
        <v>44</v>
      </c>
      <c r="AE259" t="s">
        <v>217</v>
      </c>
      <c r="AF259">
        <v>1</v>
      </c>
      <c r="AG259" t="s">
        <v>50</v>
      </c>
      <c r="AH259" t="s">
        <v>44</v>
      </c>
      <c r="AI259" t="s">
        <v>51</v>
      </c>
      <c r="AJ259" t="s">
        <v>52</v>
      </c>
      <c r="AK259" t="s">
        <v>759</v>
      </c>
      <c r="AL259" t="s">
        <v>760</v>
      </c>
      <c r="AM259">
        <v>70</v>
      </c>
      <c r="AN259" t="s">
        <v>1838</v>
      </c>
      <c r="AP259">
        <v>1</v>
      </c>
      <c r="AR259" t="s">
        <v>984</v>
      </c>
    </row>
    <row r="260" spans="1:44" x14ac:dyDescent="0.3">
      <c r="A260">
        <v>157</v>
      </c>
      <c r="B260" t="s">
        <v>985</v>
      </c>
      <c r="C260" t="s">
        <v>796</v>
      </c>
      <c r="D260" t="s">
        <v>57</v>
      </c>
      <c r="E260" t="s">
        <v>44</v>
      </c>
      <c r="F260" t="s">
        <v>553</v>
      </c>
      <c r="G260" t="s">
        <v>44</v>
      </c>
      <c r="H260">
        <v>1</v>
      </c>
      <c r="I260">
        <v>58</v>
      </c>
      <c r="J260">
        <v>29.76</v>
      </c>
      <c r="K260" t="s">
        <v>45</v>
      </c>
      <c r="L260" t="s">
        <v>44</v>
      </c>
      <c r="M260">
        <v>58</v>
      </c>
      <c r="N260">
        <v>0</v>
      </c>
      <c r="O260">
        <v>47.68</v>
      </c>
      <c r="P260" t="s">
        <v>46</v>
      </c>
      <c r="Q260" s="1">
        <v>33183</v>
      </c>
      <c r="R260" s="1">
        <v>33246</v>
      </c>
      <c r="S260" t="s">
        <v>44</v>
      </c>
      <c r="T260" t="s">
        <v>44</v>
      </c>
      <c r="U260">
        <v>23</v>
      </c>
      <c r="V260" t="s">
        <v>76</v>
      </c>
      <c r="W260" t="s">
        <v>48</v>
      </c>
      <c r="X260">
        <v>23</v>
      </c>
      <c r="Y260">
        <v>23</v>
      </c>
      <c r="Z260">
        <v>3570</v>
      </c>
      <c r="AA260">
        <v>3529</v>
      </c>
      <c r="AB260">
        <v>3506</v>
      </c>
      <c r="AC260">
        <v>85</v>
      </c>
      <c r="AD260" t="s">
        <v>44</v>
      </c>
      <c r="AE260" t="s">
        <v>77</v>
      </c>
      <c r="AF260">
        <v>1</v>
      </c>
      <c r="AG260" t="s">
        <v>50</v>
      </c>
      <c r="AH260" t="s">
        <v>44</v>
      </c>
      <c r="AI260" t="s">
        <v>51</v>
      </c>
      <c r="AJ260" t="s">
        <v>52</v>
      </c>
      <c r="AK260" t="s">
        <v>797</v>
      </c>
      <c r="AL260" t="s">
        <v>798</v>
      </c>
      <c r="AM260">
        <v>46</v>
      </c>
      <c r="AN260" t="s">
        <v>1838</v>
      </c>
      <c r="AP260">
        <v>1</v>
      </c>
      <c r="AR260" t="s">
        <v>986</v>
      </c>
    </row>
    <row r="261" spans="1:44" x14ac:dyDescent="0.3">
      <c r="A261">
        <v>158</v>
      </c>
      <c r="B261" t="s">
        <v>987</v>
      </c>
      <c r="C261" t="s">
        <v>988</v>
      </c>
      <c r="D261" t="s">
        <v>747</v>
      </c>
      <c r="E261" t="s">
        <v>748</v>
      </c>
      <c r="F261" t="s">
        <v>553</v>
      </c>
      <c r="G261" t="s">
        <v>44</v>
      </c>
      <c r="H261">
        <v>4</v>
      </c>
      <c r="I261">
        <v>31</v>
      </c>
      <c r="J261">
        <v>5.24</v>
      </c>
      <c r="K261" t="s">
        <v>45</v>
      </c>
      <c r="L261" t="s">
        <v>44</v>
      </c>
      <c r="M261">
        <v>57</v>
      </c>
      <c r="N261">
        <v>49</v>
      </c>
      <c r="O261">
        <v>5.31</v>
      </c>
      <c r="P261" t="s">
        <v>46</v>
      </c>
      <c r="Q261" s="1">
        <v>34328</v>
      </c>
      <c r="R261" s="1">
        <v>34435</v>
      </c>
      <c r="S261" t="s">
        <v>44</v>
      </c>
      <c r="T261" t="s">
        <v>44</v>
      </c>
      <c r="U261">
        <v>23</v>
      </c>
      <c r="V261" t="s">
        <v>76</v>
      </c>
      <c r="W261" t="s">
        <v>48</v>
      </c>
      <c r="X261">
        <v>23</v>
      </c>
      <c r="Y261">
        <v>23</v>
      </c>
      <c r="Z261">
        <v>4417</v>
      </c>
      <c r="AA261">
        <v>3313</v>
      </c>
      <c r="AB261">
        <v>3290</v>
      </c>
      <c r="AC261">
        <v>91.5</v>
      </c>
      <c r="AD261" t="s">
        <v>44</v>
      </c>
      <c r="AE261" t="s">
        <v>49</v>
      </c>
      <c r="AF261">
        <v>1</v>
      </c>
      <c r="AG261" t="s">
        <v>50</v>
      </c>
      <c r="AH261" t="s">
        <v>44</v>
      </c>
      <c r="AI261" t="s">
        <v>51</v>
      </c>
      <c r="AJ261" t="s">
        <v>52</v>
      </c>
      <c r="AK261" t="s">
        <v>989</v>
      </c>
      <c r="AL261" t="s">
        <v>990</v>
      </c>
      <c r="AM261">
        <v>45</v>
      </c>
      <c r="AN261" t="s">
        <v>1838</v>
      </c>
      <c r="AP261">
        <v>1</v>
      </c>
      <c r="AR261" t="s">
        <v>991</v>
      </c>
    </row>
    <row r="262" spans="1:44" x14ac:dyDescent="0.3">
      <c r="A262">
        <v>159</v>
      </c>
      <c r="B262" t="s">
        <v>992</v>
      </c>
      <c r="C262" s="1">
        <v>46936</v>
      </c>
      <c r="D262" t="s">
        <v>41</v>
      </c>
      <c r="E262" t="s">
        <v>42</v>
      </c>
      <c r="F262" t="s">
        <v>43</v>
      </c>
      <c r="G262" t="s">
        <v>44</v>
      </c>
      <c r="H262">
        <v>3</v>
      </c>
      <c r="I262">
        <v>14</v>
      </c>
      <c r="J262">
        <v>13.88</v>
      </c>
      <c r="K262" t="s">
        <v>45</v>
      </c>
      <c r="L262" t="s">
        <v>44</v>
      </c>
      <c r="M262">
        <v>56</v>
      </c>
      <c r="N262">
        <v>22</v>
      </c>
      <c r="O262">
        <v>49.76</v>
      </c>
      <c r="P262" t="s">
        <v>46</v>
      </c>
      <c r="Q262" s="1">
        <v>33671</v>
      </c>
      <c r="R262" s="1">
        <v>33823</v>
      </c>
      <c r="S262" t="s">
        <v>44</v>
      </c>
      <c r="T262" t="s">
        <v>44</v>
      </c>
      <c r="U262">
        <v>41.2</v>
      </c>
      <c r="V262" t="s">
        <v>47</v>
      </c>
      <c r="W262" t="s">
        <v>48</v>
      </c>
      <c r="X262">
        <v>41.2</v>
      </c>
      <c r="Y262">
        <v>41.2</v>
      </c>
      <c r="Z262">
        <v>3893</v>
      </c>
      <c r="AA262">
        <v>3887.5</v>
      </c>
      <c r="AB262">
        <v>3846.3</v>
      </c>
      <c r="AC262">
        <v>71</v>
      </c>
      <c r="AD262" t="s">
        <v>44</v>
      </c>
      <c r="AE262" t="s">
        <v>360</v>
      </c>
      <c r="AF262">
        <v>1</v>
      </c>
      <c r="AG262" t="s">
        <v>50</v>
      </c>
      <c r="AH262" t="s">
        <v>44</v>
      </c>
      <c r="AI262" t="s">
        <v>51</v>
      </c>
      <c r="AJ262" t="s">
        <v>52</v>
      </c>
      <c r="AK262" t="s">
        <v>921</v>
      </c>
      <c r="AL262" t="s">
        <v>922</v>
      </c>
      <c r="AM262">
        <v>93</v>
      </c>
      <c r="AN262" t="s">
        <v>1838</v>
      </c>
      <c r="AP262">
        <v>0</v>
      </c>
      <c r="AR262" t="s">
        <v>562</v>
      </c>
    </row>
    <row r="263" spans="1:44" x14ac:dyDescent="0.3">
      <c r="A263">
        <v>160</v>
      </c>
      <c r="B263" t="s">
        <v>993</v>
      </c>
      <c r="C263" s="1">
        <v>37079</v>
      </c>
      <c r="D263" t="s">
        <v>41</v>
      </c>
      <c r="E263" t="s">
        <v>44</v>
      </c>
      <c r="F263" t="s">
        <v>553</v>
      </c>
      <c r="G263" t="s">
        <v>44</v>
      </c>
      <c r="H263">
        <v>2</v>
      </c>
      <c r="I263">
        <v>15</v>
      </c>
      <c r="J263">
        <v>54.08</v>
      </c>
      <c r="K263" t="s">
        <v>45</v>
      </c>
      <c r="L263" t="s">
        <v>44</v>
      </c>
      <c r="M263">
        <v>57</v>
      </c>
      <c r="N263">
        <v>24</v>
      </c>
      <c r="O263">
        <v>54.56</v>
      </c>
      <c r="P263" t="s">
        <v>46</v>
      </c>
      <c r="Q263" s="1">
        <v>32872</v>
      </c>
      <c r="R263" s="1">
        <v>32560</v>
      </c>
      <c r="S263" t="s">
        <v>44</v>
      </c>
      <c r="T263" t="s">
        <v>44</v>
      </c>
      <c r="U263">
        <v>23</v>
      </c>
      <c r="V263" t="s">
        <v>47</v>
      </c>
      <c r="W263" t="s">
        <v>48</v>
      </c>
      <c r="X263">
        <v>23</v>
      </c>
      <c r="Y263">
        <v>23</v>
      </c>
      <c r="Z263">
        <v>3500</v>
      </c>
      <c r="AA263">
        <v>3497</v>
      </c>
      <c r="AB263">
        <v>3474</v>
      </c>
      <c r="AC263">
        <v>83</v>
      </c>
      <c r="AD263" t="s">
        <v>44</v>
      </c>
      <c r="AE263" t="s">
        <v>77</v>
      </c>
      <c r="AF263">
        <v>1</v>
      </c>
      <c r="AG263" t="s">
        <v>50</v>
      </c>
      <c r="AH263" t="s">
        <v>44</v>
      </c>
      <c r="AI263" t="s">
        <v>51</v>
      </c>
      <c r="AJ263" t="s">
        <v>52</v>
      </c>
      <c r="AK263" t="s">
        <v>968</v>
      </c>
      <c r="AL263" t="s">
        <v>969</v>
      </c>
      <c r="AM263">
        <v>48</v>
      </c>
      <c r="AN263" t="s">
        <v>1838</v>
      </c>
      <c r="AP263">
        <v>1</v>
      </c>
      <c r="AR263" t="s">
        <v>994</v>
      </c>
    </row>
    <row r="264" spans="1:44" x14ac:dyDescent="0.3">
      <c r="A264">
        <v>161</v>
      </c>
      <c r="B264" t="s">
        <v>995</v>
      </c>
      <c r="C264" t="s">
        <v>972</v>
      </c>
      <c r="D264" t="s">
        <v>41</v>
      </c>
      <c r="E264" t="s">
        <v>573</v>
      </c>
      <c r="F264" t="s">
        <v>43</v>
      </c>
      <c r="G264" t="s">
        <v>44</v>
      </c>
      <c r="H264">
        <v>3</v>
      </c>
      <c r="I264">
        <v>14</v>
      </c>
      <c r="J264">
        <v>48.22</v>
      </c>
      <c r="K264" t="s">
        <v>45</v>
      </c>
      <c r="L264" t="s">
        <v>44</v>
      </c>
      <c r="M264">
        <v>56</v>
      </c>
      <c r="N264">
        <v>19</v>
      </c>
      <c r="O264">
        <v>57.4</v>
      </c>
      <c r="P264" t="s">
        <v>46</v>
      </c>
      <c r="Q264" s="1">
        <v>33008</v>
      </c>
      <c r="R264" s="1">
        <v>33198</v>
      </c>
      <c r="S264" t="s">
        <v>44</v>
      </c>
      <c r="T264" t="s">
        <v>44</v>
      </c>
      <c r="U264">
        <v>29</v>
      </c>
      <c r="V264" t="s">
        <v>47</v>
      </c>
      <c r="W264" t="s">
        <v>48</v>
      </c>
      <c r="X264">
        <v>29</v>
      </c>
      <c r="Y264">
        <v>29</v>
      </c>
      <c r="Z264">
        <v>4760</v>
      </c>
      <c r="AA264">
        <v>4750</v>
      </c>
      <c r="AB264">
        <v>4721</v>
      </c>
      <c r="AC264">
        <v>71</v>
      </c>
      <c r="AD264" t="s">
        <v>44</v>
      </c>
      <c r="AE264" t="s">
        <v>49</v>
      </c>
      <c r="AF264">
        <v>1</v>
      </c>
      <c r="AG264" t="s">
        <v>50</v>
      </c>
      <c r="AH264" t="s">
        <v>44</v>
      </c>
      <c r="AI264" t="s">
        <v>51</v>
      </c>
      <c r="AJ264" t="s">
        <v>52</v>
      </c>
      <c r="AK264" t="s">
        <v>973</v>
      </c>
      <c r="AL264" t="s">
        <v>974</v>
      </c>
      <c r="AM264">
        <v>45</v>
      </c>
      <c r="AN264" t="s">
        <v>1838</v>
      </c>
      <c r="AP264">
        <v>1</v>
      </c>
      <c r="AR264" t="s">
        <v>996</v>
      </c>
    </row>
    <row r="265" spans="1:44" x14ac:dyDescent="0.3">
      <c r="A265">
        <v>162</v>
      </c>
      <c r="B265" t="s">
        <v>997</v>
      </c>
      <c r="C265" t="s">
        <v>766</v>
      </c>
      <c r="D265" t="s">
        <v>41</v>
      </c>
      <c r="E265" t="s">
        <v>573</v>
      </c>
      <c r="F265" t="s">
        <v>43</v>
      </c>
      <c r="G265" t="s">
        <v>44</v>
      </c>
      <c r="H265">
        <v>3</v>
      </c>
      <c r="I265">
        <v>14</v>
      </c>
      <c r="J265">
        <v>48.36</v>
      </c>
      <c r="K265" t="s">
        <v>45</v>
      </c>
      <c r="L265" t="s">
        <v>44</v>
      </c>
      <c r="M265">
        <v>56</v>
      </c>
      <c r="N265">
        <v>19</v>
      </c>
      <c r="O265">
        <v>57.4</v>
      </c>
      <c r="P265" t="s">
        <v>46</v>
      </c>
      <c r="Q265" s="1">
        <v>33551</v>
      </c>
      <c r="R265" s="1">
        <v>33772</v>
      </c>
      <c r="S265" t="s">
        <v>44</v>
      </c>
      <c r="T265" t="s">
        <v>44</v>
      </c>
      <c r="U265">
        <v>29</v>
      </c>
      <c r="V265" t="s">
        <v>76</v>
      </c>
      <c r="W265" t="s">
        <v>48</v>
      </c>
      <c r="X265">
        <v>29</v>
      </c>
      <c r="Y265">
        <v>29</v>
      </c>
      <c r="Z265">
        <v>4801</v>
      </c>
      <c r="AA265">
        <v>4697</v>
      </c>
      <c r="AB265">
        <v>4668</v>
      </c>
      <c r="AC265">
        <v>71</v>
      </c>
      <c r="AD265" t="s">
        <v>44</v>
      </c>
      <c r="AE265" t="s">
        <v>49</v>
      </c>
      <c r="AF265">
        <v>1</v>
      </c>
      <c r="AG265" t="s">
        <v>50</v>
      </c>
      <c r="AH265" t="s">
        <v>44</v>
      </c>
      <c r="AI265" t="s">
        <v>51</v>
      </c>
      <c r="AJ265" t="s">
        <v>52</v>
      </c>
      <c r="AK265" t="s">
        <v>767</v>
      </c>
      <c r="AL265" t="s">
        <v>768</v>
      </c>
      <c r="AM265">
        <v>184</v>
      </c>
      <c r="AN265" t="s">
        <v>1838</v>
      </c>
      <c r="AP265">
        <v>1</v>
      </c>
      <c r="AR265" t="s">
        <v>998</v>
      </c>
    </row>
    <row r="266" spans="1:44" x14ac:dyDescent="0.3">
      <c r="A266">
        <v>163</v>
      </c>
      <c r="B266" t="s">
        <v>999</v>
      </c>
      <c r="C266" t="s">
        <v>766</v>
      </c>
      <c r="D266" t="s">
        <v>41</v>
      </c>
      <c r="E266" t="s">
        <v>573</v>
      </c>
      <c r="F266" t="s">
        <v>43</v>
      </c>
      <c r="G266" t="s">
        <v>44</v>
      </c>
      <c r="H266">
        <v>3</v>
      </c>
      <c r="I266">
        <v>14</v>
      </c>
      <c r="J266">
        <v>48.36</v>
      </c>
      <c r="K266" t="s">
        <v>45</v>
      </c>
      <c r="L266" t="s">
        <v>44</v>
      </c>
      <c r="M266">
        <v>56</v>
      </c>
      <c r="N266">
        <v>19</v>
      </c>
      <c r="O266">
        <v>57.4</v>
      </c>
      <c r="P266" t="s">
        <v>46</v>
      </c>
      <c r="Q266" s="1">
        <v>33551</v>
      </c>
      <c r="R266" s="1">
        <v>33772</v>
      </c>
      <c r="S266" t="s">
        <v>44</v>
      </c>
      <c r="T266" t="s">
        <v>44</v>
      </c>
      <c r="U266">
        <v>29</v>
      </c>
      <c r="V266" t="s">
        <v>76</v>
      </c>
      <c r="W266" t="s">
        <v>48</v>
      </c>
      <c r="X266">
        <v>29</v>
      </c>
      <c r="Y266">
        <v>29</v>
      </c>
      <c r="Z266">
        <v>4801</v>
      </c>
      <c r="AA266">
        <v>4697</v>
      </c>
      <c r="AB266">
        <v>4668</v>
      </c>
      <c r="AC266">
        <v>71</v>
      </c>
      <c r="AD266" t="s">
        <v>44</v>
      </c>
      <c r="AE266" t="s">
        <v>49</v>
      </c>
      <c r="AF266">
        <v>1</v>
      </c>
      <c r="AG266" t="s">
        <v>50</v>
      </c>
      <c r="AH266" t="s">
        <v>44</v>
      </c>
      <c r="AI266" t="s">
        <v>51</v>
      </c>
      <c r="AJ266" t="s">
        <v>52</v>
      </c>
      <c r="AK266" t="s">
        <v>767</v>
      </c>
      <c r="AL266" t="s">
        <v>768</v>
      </c>
      <c r="AM266">
        <v>189</v>
      </c>
      <c r="AN266" t="s">
        <v>1838</v>
      </c>
      <c r="AP266">
        <v>1</v>
      </c>
      <c r="AR266" t="s">
        <v>1000</v>
      </c>
    </row>
    <row r="267" spans="1:44" x14ac:dyDescent="0.3">
      <c r="A267">
        <v>164</v>
      </c>
      <c r="B267" t="s">
        <v>1001</v>
      </c>
      <c r="C267" t="s">
        <v>766</v>
      </c>
      <c r="D267" t="s">
        <v>41</v>
      </c>
      <c r="E267" t="s">
        <v>573</v>
      </c>
      <c r="F267" t="s">
        <v>43</v>
      </c>
      <c r="G267" t="s">
        <v>44</v>
      </c>
      <c r="H267">
        <v>3</v>
      </c>
      <c r="I267">
        <v>14</v>
      </c>
      <c r="J267">
        <v>48.36</v>
      </c>
      <c r="K267" t="s">
        <v>45</v>
      </c>
      <c r="L267" t="s">
        <v>44</v>
      </c>
      <c r="M267">
        <v>56</v>
      </c>
      <c r="N267">
        <v>19</v>
      </c>
      <c r="O267">
        <v>57.4</v>
      </c>
      <c r="P267" t="s">
        <v>46</v>
      </c>
      <c r="Q267" s="1">
        <v>33551</v>
      </c>
      <c r="R267" s="1">
        <v>33772</v>
      </c>
      <c r="S267" t="s">
        <v>44</v>
      </c>
      <c r="T267" t="s">
        <v>44</v>
      </c>
      <c r="U267">
        <v>29</v>
      </c>
      <c r="V267" t="s">
        <v>76</v>
      </c>
      <c r="W267" t="s">
        <v>48</v>
      </c>
      <c r="X267">
        <v>29</v>
      </c>
      <c r="Y267">
        <v>29</v>
      </c>
      <c r="Z267">
        <v>4801</v>
      </c>
      <c r="AA267">
        <v>4697</v>
      </c>
      <c r="AB267">
        <v>4668</v>
      </c>
      <c r="AC267">
        <v>71</v>
      </c>
      <c r="AD267" t="s">
        <v>44</v>
      </c>
      <c r="AE267" t="s">
        <v>49</v>
      </c>
      <c r="AF267">
        <v>1</v>
      </c>
      <c r="AG267" t="s">
        <v>50</v>
      </c>
      <c r="AH267" t="s">
        <v>44</v>
      </c>
      <c r="AI267" t="s">
        <v>51</v>
      </c>
      <c r="AJ267" t="s">
        <v>52</v>
      </c>
      <c r="AK267" t="s">
        <v>767</v>
      </c>
      <c r="AL267" t="s">
        <v>768</v>
      </c>
      <c r="AM267">
        <v>189</v>
      </c>
      <c r="AN267" t="s">
        <v>1838</v>
      </c>
      <c r="AP267">
        <v>1</v>
      </c>
      <c r="AR267" t="s">
        <v>1002</v>
      </c>
    </row>
    <row r="268" spans="1:44" x14ac:dyDescent="0.3">
      <c r="A268">
        <v>165</v>
      </c>
      <c r="B268" t="s">
        <v>1003</v>
      </c>
      <c r="C268" s="1">
        <v>37865</v>
      </c>
      <c r="D268" t="s">
        <v>41</v>
      </c>
      <c r="E268" t="s">
        <v>44</v>
      </c>
      <c r="F268" t="s">
        <v>553</v>
      </c>
      <c r="G268" t="s">
        <v>44</v>
      </c>
      <c r="H268">
        <v>2</v>
      </c>
      <c r="I268">
        <v>54</v>
      </c>
      <c r="J268">
        <v>9.77</v>
      </c>
      <c r="K268" t="s">
        <v>45</v>
      </c>
      <c r="L268" t="s">
        <v>44</v>
      </c>
      <c r="M268">
        <v>56</v>
      </c>
      <c r="N268">
        <v>24</v>
      </c>
      <c r="O268">
        <v>53.27</v>
      </c>
      <c r="P268" t="s">
        <v>46</v>
      </c>
      <c r="Q268" s="1">
        <v>28350</v>
      </c>
      <c r="R268" s="1">
        <v>28456</v>
      </c>
      <c r="S268" t="s">
        <v>44</v>
      </c>
      <c r="T268" t="s">
        <v>44</v>
      </c>
      <c r="U268">
        <v>35.799999999999997</v>
      </c>
      <c r="V268" t="s">
        <v>47</v>
      </c>
      <c r="W268" t="s">
        <v>48</v>
      </c>
      <c r="X268">
        <v>35.799999999999997</v>
      </c>
      <c r="Y268">
        <v>35.799999999999997</v>
      </c>
      <c r="Z268">
        <v>2771</v>
      </c>
      <c r="AA268">
        <v>2771</v>
      </c>
      <c r="AB268">
        <v>2735.2</v>
      </c>
      <c r="AC268">
        <v>76.5</v>
      </c>
      <c r="AD268" t="s">
        <v>44</v>
      </c>
      <c r="AE268" t="s">
        <v>77</v>
      </c>
      <c r="AF268">
        <v>2</v>
      </c>
      <c r="AG268" t="s">
        <v>50</v>
      </c>
      <c r="AH268" t="s">
        <v>44</v>
      </c>
      <c r="AI268" t="s">
        <v>51</v>
      </c>
      <c r="AJ268" t="s">
        <v>52</v>
      </c>
      <c r="AK268" t="s">
        <v>1004</v>
      </c>
      <c r="AL268" t="s">
        <v>1005</v>
      </c>
      <c r="AM268">
        <v>93</v>
      </c>
      <c r="AN268" t="s">
        <v>1838</v>
      </c>
      <c r="AP268">
        <v>1</v>
      </c>
      <c r="AR268" t="s">
        <v>556</v>
      </c>
    </row>
    <row r="269" spans="1:44" x14ac:dyDescent="0.3">
      <c r="A269">
        <v>166</v>
      </c>
      <c r="B269" t="s">
        <v>1003</v>
      </c>
      <c r="C269" t="s">
        <v>1006</v>
      </c>
      <c r="D269" t="s">
        <v>41</v>
      </c>
      <c r="E269" t="s">
        <v>44</v>
      </c>
      <c r="F269" t="s">
        <v>553</v>
      </c>
      <c r="G269" t="s">
        <v>44</v>
      </c>
      <c r="H269">
        <v>2</v>
      </c>
      <c r="I269">
        <v>54</v>
      </c>
      <c r="J269">
        <v>9.77</v>
      </c>
      <c r="K269" t="s">
        <v>45</v>
      </c>
      <c r="L269" t="s">
        <v>44</v>
      </c>
      <c r="M269">
        <v>56</v>
      </c>
      <c r="N269">
        <v>24</v>
      </c>
      <c r="O269">
        <v>53.27</v>
      </c>
      <c r="P269" t="s">
        <v>46</v>
      </c>
      <c r="Q269" s="1">
        <v>28637</v>
      </c>
      <c r="R269" s="1">
        <v>28763</v>
      </c>
      <c r="S269" t="s">
        <v>44</v>
      </c>
      <c r="T269" t="s">
        <v>44</v>
      </c>
      <c r="U269">
        <v>35.799999999999997</v>
      </c>
      <c r="V269" t="s">
        <v>47</v>
      </c>
      <c r="W269" t="s">
        <v>48</v>
      </c>
      <c r="X269">
        <v>35.799999999999997</v>
      </c>
      <c r="Y269">
        <v>35.799999999999997</v>
      </c>
      <c r="Z269">
        <v>4570</v>
      </c>
      <c r="AA269">
        <v>4566</v>
      </c>
      <c r="AB269">
        <v>4530.2</v>
      </c>
      <c r="AC269">
        <v>76.5</v>
      </c>
      <c r="AD269" t="s">
        <v>44</v>
      </c>
      <c r="AE269" t="s">
        <v>99</v>
      </c>
      <c r="AF269">
        <v>2</v>
      </c>
      <c r="AG269" t="s">
        <v>50</v>
      </c>
      <c r="AH269" t="s">
        <v>44</v>
      </c>
      <c r="AI269" t="s">
        <v>51</v>
      </c>
      <c r="AJ269" t="s">
        <v>52</v>
      </c>
      <c r="AK269" t="s">
        <v>1004</v>
      </c>
      <c r="AL269" t="s">
        <v>1005</v>
      </c>
      <c r="AM269">
        <v>93</v>
      </c>
      <c r="AN269" t="s">
        <v>1838</v>
      </c>
      <c r="AP269">
        <v>1</v>
      </c>
      <c r="AR269" t="s">
        <v>556</v>
      </c>
    </row>
    <row r="270" spans="1:44" x14ac:dyDescent="0.3">
      <c r="A270">
        <v>167</v>
      </c>
      <c r="B270" t="s">
        <v>1007</v>
      </c>
      <c r="C270" t="s">
        <v>783</v>
      </c>
      <c r="D270" t="s">
        <v>57</v>
      </c>
      <c r="E270" t="s">
        <v>784</v>
      </c>
      <c r="F270" t="s">
        <v>553</v>
      </c>
      <c r="G270" t="s">
        <v>44</v>
      </c>
      <c r="H270">
        <v>1</v>
      </c>
      <c r="I270">
        <v>55</v>
      </c>
      <c r="J270">
        <v>41.19</v>
      </c>
      <c r="K270" t="s">
        <v>45</v>
      </c>
      <c r="L270" t="s">
        <v>44</v>
      </c>
      <c r="M270">
        <v>58</v>
      </c>
      <c r="N270">
        <v>26</v>
      </c>
      <c r="O270">
        <v>7.05</v>
      </c>
      <c r="P270" t="s">
        <v>46</v>
      </c>
      <c r="Q270" s="1">
        <v>35743</v>
      </c>
      <c r="R270" s="1">
        <v>35828</v>
      </c>
      <c r="S270" t="s">
        <v>44</v>
      </c>
      <c r="T270" t="s">
        <v>44</v>
      </c>
      <c r="U270">
        <v>25</v>
      </c>
      <c r="V270" t="s">
        <v>76</v>
      </c>
      <c r="W270" t="s">
        <v>48</v>
      </c>
      <c r="X270">
        <v>25</v>
      </c>
      <c r="Y270">
        <v>25</v>
      </c>
      <c r="Z270">
        <v>4250</v>
      </c>
      <c r="AA270">
        <v>3360</v>
      </c>
      <c r="AB270">
        <v>3335</v>
      </c>
      <c r="AC270">
        <v>85</v>
      </c>
      <c r="AD270" t="s">
        <v>44</v>
      </c>
      <c r="AE270" t="s">
        <v>217</v>
      </c>
      <c r="AF270">
        <v>1</v>
      </c>
      <c r="AG270" t="s">
        <v>50</v>
      </c>
      <c r="AH270" t="s">
        <v>44</v>
      </c>
      <c r="AI270" t="s">
        <v>51</v>
      </c>
      <c r="AJ270" t="s">
        <v>52</v>
      </c>
      <c r="AK270" t="s">
        <v>785</v>
      </c>
      <c r="AL270" t="s">
        <v>786</v>
      </c>
      <c r="AM270">
        <v>57</v>
      </c>
      <c r="AN270" t="s">
        <v>1838</v>
      </c>
      <c r="AP270">
        <v>1</v>
      </c>
      <c r="AR270" t="s">
        <v>1008</v>
      </c>
    </row>
    <row r="271" spans="1:44" x14ac:dyDescent="0.3">
      <c r="A271">
        <v>168</v>
      </c>
      <c r="B271" t="s">
        <v>1009</v>
      </c>
      <c r="C271" s="1">
        <v>39508</v>
      </c>
      <c r="D271" t="s">
        <v>41</v>
      </c>
      <c r="E271" t="s">
        <v>82</v>
      </c>
      <c r="F271" t="s">
        <v>68</v>
      </c>
      <c r="G271" t="s">
        <v>44</v>
      </c>
      <c r="H271">
        <v>2</v>
      </c>
      <c r="I271">
        <v>53</v>
      </c>
      <c r="J271">
        <v>15.23</v>
      </c>
      <c r="K271" t="s">
        <v>45</v>
      </c>
      <c r="L271" t="s">
        <v>44</v>
      </c>
      <c r="M271">
        <v>56</v>
      </c>
      <c r="N271">
        <v>52</v>
      </c>
      <c r="O271">
        <v>4.78</v>
      </c>
      <c r="P271" t="s">
        <v>46</v>
      </c>
      <c r="Q271" s="1">
        <v>35411</v>
      </c>
      <c r="R271" s="1">
        <v>35577</v>
      </c>
      <c r="S271" t="s">
        <v>44</v>
      </c>
      <c r="T271" t="s">
        <v>44</v>
      </c>
      <c r="U271">
        <v>41</v>
      </c>
      <c r="V271" t="s">
        <v>47</v>
      </c>
      <c r="W271" t="s">
        <v>48</v>
      </c>
      <c r="X271">
        <v>41</v>
      </c>
      <c r="Y271">
        <v>41</v>
      </c>
      <c r="Z271">
        <v>5201</v>
      </c>
      <c r="AA271">
        <v>5199</v>
      </c>
      <c r="AB271">
        <v>5158</v>
      </c>
      <c r="AC271">
        <v>70</v>
      </c>
      <c r="AD271" t="s">
        <v>44</v>
      </c>
      <c r="AE271" t="s">
        <v>217</v>
      </c>
      <c r="AF271">
        <v>1</v>
      </c>
      <c r="AG271" t="s">
        <v>50</v>
      </c>
      <c r="AH271" t="s">
        <v>44</v>
      </c>
      <c r="AI271" t="s">
        <v>51</v>
      </c>
      <c r="AJ271" t="s">
        <v>52</v>
      </c>
      <c r="AK271" t="s">
        <v>759</v>
      </c>
      <c r="AL271" t="s">
        <v>760</v>
      </c>
      <c r="AM271">
        <v>21</v>
      </c>
      <c r="AN271" t="s">
        <v>1838</v>
      </c>
      <c r="AP271">
        <v>1</v>
      </c>
      <c r="AR271" t="s">
        <v>1010</v>
      </c>
    </row>
    <row r="272" spans="1:44" x14ac:dyDescent="0.3">
      <c r="A272">
        <v>169</v>
      </c>
      <c r="B272" t="s">
        <v>1011</v>
      </c>
      <c r="C272" s="1">
        <v>40635</v>
      </c>
      <c r="D272" t="s">
        <v>41</v>
      </c>
      <c r="E272" t="s">
        <v>44</v>
      </c>
      <c r="F272" t="s">
        <v>43</v>
      </c>
      <c r="G272" t="s">
        <v>44</v>
      </c>
      <c r="H272">
        <v>3</v>
      </c>
      <c r="I272">
        <v>13</v>
      </c>
      <c r="J272">
        <v>16.329999999999998</v>
      </c>
      <c r="K272" t="s">
        <v>45</v>
      </c>
      <c r="L272" t="s">
        <v>44</v>
      </c>
      <c r="M272">
        <v>56</v>
      </c>
      <c r="N272">
        <v>44</v>
      </c>
      <c r="O272">
        <v>43.54</v>
      </c>
      <c r="P272" t="s">
        <v>46</v>
      </c>
      <c r="Q272" s="1">
        <v>27023</v>
      </c>
      <c r="R272" s="1">
        <v>27128</v>
      </c>
      <c r="S272" t="s">
        <v>44</v>
      </c>
      <c r="T272" t="s">
        <v>44</v>
      </c>
      <c r="U272">
        <v>35</v>
      </c>
      <c r="V272" t="s">
        <v>47</v>
      </c>
      <c r="W272" t="s">
        <v>48</v>
      </c>
      <c r="X272">
        <v>35</v>
      </c>
      <c r="Y272">
        <v>35</v>
      </c>
      <c r="Z272">
        <v>4281</v>
      </c>
      <c r="AA272">
        <v>4281</v>
      </c>
      <c r="AB272">
        <v>4246</v>
      </c>
      <c r="AC272">
        <v>66</v>
      </c>
      <c r="AD272" t="s">
        <v>44</v>
      </c>
      <c r="AE272" t="s">
        <v>49</v>
      </c>
      <c r="AF272">
        <v>1</v>
      </c>
      <c r="AG272" t="s">
        <v>50</v>
      </c>
      <c r="AH272" t="s">
        <v>44</v>
      </c>
      <c r="AI272" t="s">
        <v>51</v>
      </c>
      <c r="AJ272" t="s">
        <v>52</v>
      </c>
      <c r="AK272" t="s">
        <v>763</v>
      </c>
      <c r="AL272" t="s">
        <v>764</v>
      </c>
      <c r="AM272">
        <v>83</v>
      </c>
      <c r="AN272" t="s">
        <v>1838</v>
      </c>
      <c r="AP272">
        <v>1</v>
      </c>
      <c r="AR272" t="s">
        <v>569</v>
      </c>
    </row>
    <row r="273" spans="1:44" x14ac:dyDescent="0.3">
      <c r="A273">
        <v>170</v>
      </c>
      <c r="B273" t="s">
        <v>1012</v>
      </c>
      <c r="C273" t="s">
        <v>766</v>
      </c>
      <c r="D273" t="s">
        <v>41</v>
      </c>
      <c r="E273" t="s">
        <v>573</v>
      </c>
      <c r="F273" t="s">
        <v>43</v>
      </c>
      <c r="G273" t="s">
        <v>44</v>
      </c>
      <c r="H273">
        <v>3</v>
      </c>
      <c r="I273">
        <v>14</v>
      </c>
      <c r="J273">
        <v>48.36</v>
      </c>
      <c r="K273" t="s">
        <v>45</v>
      </c>
      <c r="L273" t="s">
        <v>44</v>
      </c>
      <c r="M273">
        <v>56</v>
      </c>
      <c r="N273">
        <v>19</v>
      </c>
      <c r="O273">
        <v>57.4</v>
      </c>
      <c r="P273" t="s">
        <v>46</v>
      </c>
      <c r="Q273" s="1">
        <v>33551</v>
      </c>
      <c r="R273" s="1">
        <v>33772</v>
      </c>
      <c r="S273" t="s">
        <v>44</v>
      </c>
      <c r="T273" t="s">
        <v>44</v>
      </c>
      <c r="U273">
        <v>29</v>
      </c>
      <c r="V273" t="s">
        <v>76</v>
      </c>
      <c r="W273" t="s">
        <v>48</v>
      </c>
      <c r="X273">
        <v>29</v>
      </c>
      <c r="Y273">
        <v>29</v>
      </c>
      <c r="Z273">
        <v>4801</v>
      </c>
      <c r="AA273">
        <v>4697</v>
      </c>
      <c r="AB273">
        <v>4668</v>
      </c>
      <c r="AC273">
        <v>71</v>
      </c>
      <c r="AD273" t="s">
        <v>44</v>
      </c>
      <c r="AE273" t="s">
        <v>49</v>
      </c>
      <c r="AF273">
        <v>1</v>
      </c>
      <c r="AG273" t="s">
        <v>50</v>
      </c>
      <c r="AH273" t="s">
        <v>44</v>
      </c>
      <c r="AI273" t="s">
        <v>51</v>
      </c>
      <c r="AJ273" t="s">
        <v>52</v>
      </c>
      <c r="AK273" t="s">
        <v>767</v>
      </c>
      <c r="AL273" t="s">
        <v>768</v>
      </c>
      <c r="AM273">
        <v>158</v>
      </c>
      <c r="AN273" t="s">
        <v>1838</v>
      </c>
      <c r="AP273">
        <v>1</v>
      </c>
      <c r="AR273" t="s">
        <v>1013</v>
      </c>
    </row>
    <row r="274" spans="1:44" x14ac:dyDescent="0.3">
      <c r="A274">
        <v>171</v>
      </c>
      <c r="B274" t="s">
        <v>1014</v>
      </c>
      <c r="C274" s="1">
        <v>1646335</v>
      </c>
      <c r="D274" t="s">
        <v>75</v>
      </c>
      <c r="E274" t="s">
        <v>1015</v>
      </c>
      <c r="F274" t="s">
        <v>819</v>
      </c>
      <c r="G274" t="s">
        <v>44</v>
      </c>
      <c r="H274">
        <v>7</v>
      </c>
      <c r="I274">
        <v>10</v>
      </c>
      <c r="J274">
        <v>44.16</v>
      </c>
      <c r="K274" t="s">
        <v>45</v>
      </c>
      <c r="L274" t="s">
        <v>44</v>
      </c>
      <c r="M274">
        <v>64</v>
      </c>
      <c r="N274">
        <v>18</v>
      </c>
      <c r="O274">
        <v>23.2</v>
      </c>
      <c r="P274" t="s">
        <v>46</v>
      </c>
      <c r="Q274" s="1">
        <v>33224</v>
      </c>
      <c r="R274" s="1">
        <v>33268</v>
      </c>
      <c r="S274" t="s">
        <v>44</v>
      </c>
      <c r="T274" t="s">
        <v>44</v>
      </c>
      <c r="U274">
        <v>24</v>
      </c>
      <c r="V274" t="s">
        <v>76</v>
      </c>
      <c r="W274" t="s">
        <v>48</v>
      </c>
      <c r="X274">
        <v>24</v>
      </c>
      <c r="Y274">
        <v>24</v>
      </c>
      <c r="Z274">
        <v>3725</v>
      </c>
      <c r="AA274">
        <v>3716</v>
      </c>
      <c r="AB274">
        <v>3692</v>
      </c>
      <c r="AC274">
        <v>327</v>
      </c>
      <c r="AD274" t="s">
        <v>44</v>
      </c>
      <c r="AE274" t="s">
        <v>77</v>
      </c>
      <c r="AF274">
        <v>1</v>
      </c>
      <c r="AG274" t="s">
        <v>50</v>
      </c>
      <c r="AH274" t="s">
        <v>44</v>
      </c>
      <c r="AI274" t="s">
        <v>51</v>
      </c>
      <c r="AJ274" t="s">
        <v>52</v>
      </c>
      <c r="AK274" t="s">
        <v>1016</v>
      </c>
      <c r="AL274" t="s">
        <v>1017</v>
      </c>
      <c r="AM274">
        <v>126</v>
      </c>
      <c r="AN274" t="s">
        <v>1838</v>
      </c>
      <c r="AP274">
        <v>1</v>
      </c>
      <c r="AR274" t="s">
        <v>1018</v>
      </c>
    </row>
    <row r="275" spans="1:44" x14ac:dyDescent="0.3">
      <c r="A275">
        <v>172</v>
      </c>
      <c r="B275" t="s">
        <v>1019</v>
      </c>
      <c r="C275" t="s">
        <v>753</v>
      </c>
      <c r="D275" t="s">
        <v>75</v>
      </c>
      <c r="E275" t="s">
        <v>754</v>
      </c>
      <c r="F275" t="s">
        <v>129</v>
      </c>
      <c r="G275" t="s">
        <v>44</v>
      </c>
      <c r="H275">
        <v>7</v>
      </c>
      <c r="I275">
        <v>17</v>
      </c>
      <c r="J275">
        <v>28.42</v>
      </c>
      <c r="K275" t="s">
        <v>45</v>
      </c>
      <c r="L275" t="s">
        <v>44</v>
      </c>
      <c r="M275">
        <v>65</v>
      </c>
      <c r="N275">
        <v>21</v>
      </c>
      <c r="O275">
        <v>29.3</v>
      </c>
      <c r="P275" t="s">
        <v>46</v>
      </c>
      <c r="Q275" s="1">
        <v>31478</v>
      </c>
      <c r="R275" s="1">
        <v>31507</v>
      </c>
      <c r="S275" t="s">
        <v>44</v>
      </c>
      <c r="T275" t="s">
        <v>44</v>
      </c>
      <c r="U275">
        <v>25</v>
      </c>
      <c r="V275" t="s">
        <v>76</v>
      </c>
      <c r="W275" t="s">
        <v>48</v>
      </c>
      <c r="X275">
        <v>25</v>
      </c>
      <c r="Y275">
        <v>25</v>
      </c>
      <c r="Z275">
        <v>2673</v>
      </c>
      <c r="AA275">
        <v>2525</v>
      </c>
      <c r="AB275">
        <v>2500</v>
      </c>
      <c r="AC275">
        <v>331</v>
      </c>
      <c r="AD275" t="s">
        <v>44</v>
      </c>
      <c r="AE275" t="s">
        <v>130</v>
      </c>
      <c r="AF275">
        <v>1</v>
      </c>
      <c r="AG275" t="s">
        <v>50</v>
      </c>
      <c r="AH275" t="s">
        <v>44</v>
      </c>
      <c r="AI275" t="s">
        <v>51</v>
      </c>
      <c r="AJ275" t="s">
        <v>52</v>
      </c>
      <c r="AK275" t="s">
        <v>755</v>
      </c>
      <c r="AL275" t="s">
        <v>756</v>
      </c>
      <c r="AM275">
        <v>49</v>
      </c>
      <c r="AN275" t="s">
        <v>1838</v>
      </c>
      <c r="AP275">
        <v>1</v>
      </c>
      <c r="AR275" t="s">
        <v>1020</v>
      </c>
    </row>
    <row r="276" spans="1:44" x14ac:dyDescent="0.3">
      <c r="A276">
        <v>173</v>
      </c>
      <c r="B276" t="s">
        <v>1021</v>
      </c>
      <c r="C276" s="1">
        <v>1683008</v>
      </c>
      <c r="D276" t="s">
        <v>75</v>
      </c>
      <c r="E276" t="s">
        <v>75</v>
      </c>
      <c r="F276" t="s">
        <v>850</v>
      </c>
      <c r="G276" t="s">
        <v>44</v>
      </c>
      <c r="H276">
        <v>7</v>
      </c>
      <c r="I276">
        <v>42</v>
      </c>
      <c r="J276">
        <v>36.06</v>
      </c>
      <c r="K276" t="s">
        <v>45</v>
      </c>
      <c r="L276" t="s">
        <v>44</v>
      </c>
      <c r="M276">
        <v>65</v>
      </c>
      <c r="N276">
        <v>7</v>
      </c>
      <c r="O276">
        <v>0.63</v>
      </c>
      <c r="P276" t="s">
        <v>46</v>
      </c>
      <c r="Q276" s="1">
        <v>29403</v>
      </c>
      <c r="R276" s="1">
        <v>29520</v>
      </c>
      <c r="S276" t="s">
        <v>44</v>
      </c>
      <c r="T276" t="s">
        <v>44</v>
      </c>
      <c r="U276">
        <v>25</v>
      </c>
      <c r="V276" t="s">
        <v>76</v>
      </c>
      <c r="W276" t="s">
        <v>48</v>
      </c>
      <c r="X276">
        <v>25</v>
      </c>
      <c r="Y276">
        <v>25</v>
      </c>
      <c r="Z276">
        <v>3720</v>
      </c>
      <c r="AA276">
        <v>3712</v>
      </c>
      <c r="AB276">
        <v>3687</v>
      </c>
      <c r="AC276">
        <v>225</v>
      </c>
      <c r="AD276" t="s">
        <v>44</v>
      </c>
      <c r="AE276" t="s">
        <v>77</v>
      </c>
      <c r="AF276">
        <v>1</v>
      </c>
      <c r="AG276" t="s">
        <v>50</v>
      </c>
      <c r="AH276" t="s">
        <v>44</v>
      </c>
      <c r="AI276" t="s">
        <v>51</v>
      </c>
      <c r="AJ276" t="s">
        <v>52</v>
      </c>
      <c r="AK276" t="s">
        <v>1022</v>
      </c>
      <c r="AL276" t="s">
        <v>1023</v>
      </c>
      <c r="AM276">
        <v>123</v>
      </c>
      <c r="AN276" t="s">
        <v>1838</v>
      </c>
      <c r="AP276">
        <v>1</v>
      </c>
      <c r="AR276" t="s">
        <v>1024</v>
      </c>
    </row>
    <row r="277" spans="1:44" x14ac:dyDescent="0.3">
      <c r="A277">
        <v>174</v>
      </c>
      <c r="B277" t="s">
        <v>1025</v>
      </c>
      <c r="C277" s="1">
        <v>37484</v>
      </c>
      <c r="D277" t="s">
        <v>747</v>
      </c>
      <c r="E277" t="s">
        <v>44</v>
      </c>
      <c r="F277" t="s">
        <v>521</v>
      </c>
      <c r="G277" t="s">
        <v>44</v>
      </c>
      <c r="H277">
        <v>2</v>
      </c>
      <c r="I277">
        <v>24</v>
      </c>
      <c r="J277">
        <v>53.79</v>
      </c>
      <c r="K277" t="s">
        <v>45</v>
      </c>
      <c r="L277" t="s">
        <v>44</v>
      </c>
      <c r="M277">
        <v>58</v>
      </c>
      <c r="N277">
        <v>20</v>
      </c>
      <c r="O277">
        <v>57.62</v>
      </c>
      <c r="P277" t="s">
        <v>46</v>
      </c>
      <c r="Q277" s="1">
        <v>29314</v>
      </c>
      <c r="R277" s="1">
        <v>29445</v>
      </c>
      <c r="S277" t="s">
        <v>44</v>
      </c>
      <c r="T277" t="s">
        <v>44</v>
      </c>
      <c r="U277">
        <v>30</v>
      </c>
      <c r="V277" t="s">
        <v>47</v>
      </c>
      <c r="W277" t="s">
        <v>48</v>
      </c>
      <c r="X277">
        <v>30</v>
      </c>
      <c r="Y277">
        <v>30</v>
      </c>
      <c r="Z277">
        <v>3585</v>
      </c>
      <c r="AA277">
        <v>3583</v>
      </c>
      <c r="AB277">
        <v>3553</v>
      </c>
      <c r="AC277">
        <v>72.5</v>
      </c>
      <c r="AD277" t="s">
        <v>44</v>
      </c>
      <c r="AE277" t="s">
        <v>77</v>
      </c>
      <c r="AF277">
        <v>1</v>
      </c>
      <c r="AG277" t="s">
        <v>50</v>
      </c>
      <c r="AH277" t="s">
        <v>44</v>
      </c>
      <c r="AI277" t="s">
        <v>51</v>
      </c>
      <c r="AJ277" t="s">
        <v>52</v>
      </c>
      <c r="AK277" t="s">
        <v>1026</v>
      </c>
      <c r="AL277" t="s">
        <v>1027</v>
      </c>
      <c r="AM277">
        <v>90</v>
      </c>
      <c r="AN277" t="s">
        <v>1838</v>
      </c>
      <c r="AP277">
        <v>1</v>
      </c>
      <c r="AR277" t="s">
        <v>1028</v>
      </c>
    </row>
    <row r="278" spans="1:44" x14ac:dyDescent="0.3">
      <c r="A278">
        <v>175</v>
      </c>
      <c r="B278" t="s">
        <v>1029</v>
      </c>
      <c r="C278" t="s">
        <v>988</v>
      </c>
      <c r="D278" t="s">
        <v>747</v>
      </c>
      <c r="E278" t="s">
        <v>748</v>
      </c>
      <c r="F278" t="s">
        <v>553</v>
      </c>
      <c r="G278" t="s">
        <v>44</v>
      </c>
      <c r="H278">
        <v>4</v>
      </c>
      <c r="I278">
        <v>31</v>
      </c>
      <c r="J278">
        <v>5.24</v>
      </c>
      <c r="K278" t="s">
        <v>45</v>
      </c>
      <c r="L278" t="s">
        <v>44</v>
      </c>
      <c r="M278">
        <v>57</v>
      </c>
      <c r="N278">
        <v>49</v>
      </c>
      <c r="O278">
        <v>5.31</v>
      </c>
      <c r="P278" t="s">
        <v>46</v>
      </c>
      <c r="Q278" s="1">
        <v>34328</v>
      </c>
      <c r="R278" s="1">
        <v>34435</v>
      </c>
      <c r="S278" t="s">
        <v>44</v>
      </c>
      <c r="T278" t="s">
        <v>44</v>
      </c>
      <c r="U278">
        <v>23</v>
      </c>
      <c r="V278" t="s">
        <v>76</v>
      </c>
      <c r="W278" t="s">
        <v>48</v>
      </c>
      <c r="X278">
        <v>23</v>
      </c>
      <c r="Y278">
        <v>23</v>
      </c>
      <c r="Z278">
        <v>4417</v>
      </c>
      <c r="AA278">
        <v>3313</v>
      </c>
      <c r="AB278">
        <v>3290</v>
      </c>
      <c r="AC278">
        <v>91.5</v>
      </c>
      <c r="AD278" t="s">
        <v>44</v>
      </c>
      <c r="AE278" t="s">
        <v>49</v>
      </c>
      <c r="AF278">
        <v>1</v>
      </c>
      <c r="AG278" t="s">
        <v>50</v>
      </c>
      <c r="AH278" t="s">
        <v>44</v>
      </c>
      <c r="AI278" t="s">
        <v>51</v>
      </c>
      <c r="AJ278" t="s">
        <v>52</v>
      </c>
      <c r="AK278" t="s">
        <v>989</v>
      </c>
      <c r="AL278" t="s">
        <v>990</v>
      </c>
      <c r="AM278">
        <v>45</v>
      </c>
      <c r="AN278" t="s">
        <v>1838</v>
      </c>
      <c r="AP278">
        <v>1</v>
      </c>
      <c r="AR278" t="s">
        <v>1030</v>
      </c>
    </row>
    <row r="279" spans="1:44" x14ac:dyDescent="0.3">
      <c r="A279">
        <v>176</v>
      </c>
      <c r="B279" t="s">
        <v>1031</v>
      </c>
      <c r="C279" s="1">
        <v>1683009</v>
      </c>
      <c r="D279" t="s">
        <v>75</v>
      </c>
      <c r="E279" t="s">
        <v>75</v>
      </c>
      <c r="F279" t="s">
        <v>850</v>
      </c>
      <c r="G279" t="s">
        <v>44</v>
      </c>
      <c r="H279">
        <v>7</v>
      </c>
      <c r="I279">
        <v>51</v>
      </c>
      <c r="J279">
        <v>28.86</v>
      </c>
      <c r="K279" t="s">
        <v>45</v>
      </c>
      <c r="L279" t="s">
        <v>44</v>
      </c>
      <c r="M279">
        <v>65</v>
      </c>
      <c r="N279">
        <v>11</v>
      </c>
      <c r="O279">
        <v>47.93</v>
      </c>
      <c r="P279" t="s">
        <v>46</v>
      </c>
      <c r="Q279" s="1">
        <v>29746</v>
      </c>
      <c r="R279" s="1">
        <v>36122</v>
      </c>
      <c r="S279" t="s">
        <v>44</v>
      </c>
      <c r="T279" t="s">
        <v>44</v>
      </c>
      <c r="U279">
        <v>25</v>
      </c>
      <c r="V279" t="s">
        <v>76</v>
      </c>
      <c r="W279" t="s">
        <v>48</v>
      </c>
      <c r="X279">
        <v>25</v>
      </c>
      <c r="Y279">
        <v>25</v>
      </c>
      <c r="Z279">
        <v>4999</v>
      </c>
      <c r="AA279">
        <v>3347</v>
      </c>
      <c r="AB279">
        <v>3322</v>
      </c>
      <c r="AC279">
        <v>261</v>
      </c>
      <c r="AD279" t="s">
        <v>44</v>
      </c>
      <c r="AE279" t="s">
        <v>360</v>
      </c>
      <c r="AF279">
        <v>1</v>
      </c>
      <c r="AG279" t="s">
        <v>50</v>
      </c>
      <c r="AH279" t="s">
        <v>44</v>
      </c>
      <c r="AI279" t="s">
        <v>51</v>
      </c>
      <c r="AJ279" t="s">
        <v>52</v>
      </c>
      <c r="AK279" t="s">
        <v>951</v>
      </c>
      <c r="AL279" t="s">
        <v>952</v>
      </c>
      <c r="AM279">
        <v>36</v>
      </c>
      <c r="AN279" t="s">
        <v>1838</v>
      </c>
      <c r="AP279">
        <v>1</v>
      </c>
      <c r="AR279" t="s">
        <v>1032</v>
      </c>
    </row>
    <row r="280" spans="1:44" x14ac:dyDescent="0.3">
      <c r="A280">
        <v>177</v>
      </c>
      <c r="B280" t="s">
        <v>1033</v>
      </c>
      <c r="C280" s="1">
        <v>37865</v>
      </c>
      <c r="D280" t="s">
        <v>41</v>
      </c>
      <c r="E280" t="s">
        <v>44</v>
      </c>
      <c r="F280" t="s">
        <v>553</v>
      </c>
      <c r="G280" t="s">
        <v>44</v>
      </c>
      <c r="H280">
        <v>2</v>
      </c>
      <c r="I280">
        <v>54</v>
      </c>
      <c r="J280">
        <v>9.77</v>
      </c>
      <c r="K280" t="s">
        <v>45</v>
      </c>
      <c r="L280" t="s">
        <v>44</v>
      </c>
      <c r="M280">
        <v>56</v>
      </c>
      <c r="N280">
        <v>24</v>
      </c>
      <c r="O280">
        <v>53.27</v>
      </c>
      <c r="P280" t="s">
        <v>46</v>
      </c>
      <c r="Q280" s="1">
        <v>28350</v>
      </c>
      <c r="R280" s="1">
        <v>28456</v>
      </c>
      <c r="S280" t="s">
        <v>44</v>
      </c>
      <c r="T280" t="s">
        <v>44</v>
      </c>
      <c r="U280">
        <v>35.799999999999997</v>
      </c>
      <c r="V280" t="s">
        <v>47</v>
      </c>
      <c r="W280" t="s">
        <v>48</v>
      </c>
      <c r="X280">
        <v>35.799999999999997</v>
      </c>
      <c r="Y280">
        <v>35.799999999999997</v>
      </c>
      <c r="Z280">
        <v>2771</v>
      </c>
      <c r="AA280">
        <v>2771</v>
      </c>
      <c r="AB280">
        <v>2735.2</v>
      </c>
      <c r="AC280">
        <v>76.5</v>
      </c>
      <c r="AD280" t="s">
        <v>44</v>
      </c>
      <c r="AE280" t="s">
        <v>77</v>
      </c>
      <c r="AF280">
        <v>2</v>
      </c>
      <c r="AG280" t="s">
        <v>50</v>
      </c>
      <c r="AH280" t="s">
        <v>44</v>
      </c>
      <c r="AI280" t="s">
        <v>51</v>
      </c>
      <c r="AJ280" t="s">
        <v>52</v>
      </c>
      <c r="AK280" t="s">
        <v>1004</v>
      </c>
      <c r="AL280" t="s">
        <v>1005</v>
      </c>
      <c r="AM280">
        <v>92</v>
      </c>
      <c r="AN280" t="s">
        <v>1838</v>
      </c>
      <c r="AP280">
        <v>1</v>
      </c>
      <c r="AR280" t="s">
        <v>560</v>
      </c>
    </row>
    <row r="281" spans="1:44" x14ac:dyDescent="0.3">
      <c r="A281">
        <v>178</v>
      </c>
      <c r="B281" t="s">
        <v>1033</v>
      </c>
      <c r="C281" t="s">
        <v>1006</v>
      </c>
      <c r="D281" t="s">
        <v>41</v>
      </c>
      <c r="E281" t="s">
        <v>44</v>
      </c>
      <c r="F281" t="s">
        <v>553</v>
      </c>
      <c r="G281" t="s">
        <v>44</v>
      </c>
      <c r="H281">
        <v>2</v>
      </c>
      <c r="I281">
        <v>54</v>
      </c>
      <c r="J281">
        <v>9.77</v>
      </c>
      <c r="K281" t="s">
        <v>45</v>
      </c>
      <c r="L281" t="s">
        <v>44</v>
      </c>
      <c r="M281">
        <v>56</v>
      </c>
      <c r="N281">
        <v>24</v>
      </c>
      <c r="O281">
        <v>53.27</v>
      </c>
      <c r="P281" t="s">
        <v>46</v>
      </c>
      <c r="Q281" s="1">
        <v>28637</v>
      </c>
      <c r="R281" s="1">
        <v>28763</v>
      </c>
      <c r="S281" t="s">
        <v>44</v>
      </c>
      <c r="T281" t="s">
        <v>44</v>
      </c>
      <c r="U281">
        <v>35.799999999999997</v>
      </c>
      <c r="V281" t="s">
        <v>47</v>
      </c>
      <c r="W281" t="s">
        <v>48</v>
      </c>
      <c r="X281">
        <v>35.799999999999997</v>
      </c>
      <c r="Y281">
        <v>35.799999999999997</v>
      </c>
      <c r="Z281">
        <v>4570</v>
      </c>
      <c r="AA281">
        <v>4566</v>
      </c>
      <c r="AB281">
        <v>4530.2</v>
      </c>
      <c r="AC281">
        <v>76.5</v>
      </c>
      <c r="AD281" t="s">
        <v>44</v>
      </c>
      <c r="AE281" t="s">
        <v>99</v>
      </c>
      <c r="AF281">
        <v>2</v>
      </c>
      <c r="AG281" t="s">
        <v>50</v>
      </c>
      <c r="AH281" t="s">
        <v>44</v>
      </c>
      <c r="AI281" t="s">
        <v>51</v>
      </c>
      <c r="AJ281" t="s">
        <v>52</v>
      </c>
      <c r="AK281" t="s">
        <v>1004</v>
      </c>
      <c r="AL281" t="s">
        <v>1005</v>
      </c>
      <c r="AM281">
        <v>92</v>
      </c>
      <c r="AN281" t="s">
        <v>1838</v>
      </c>
      <c r="AP281">
        <v>1</v>
      </c>
      <c r="AR281" t="s">
        <v>560</v>
      </c>
    </row>
    <row r="282" spans="1:44" x14ac:dyDescent="0.3">
      <c r="A282">
        <v>179</v>
      </c>
      <c r="B282" t="s">
        <v>1034</v>
      </c>
      <c r="C282" t="s">
        <v>783</v>
      </c>
      <c r="D282" t="s">
        <v>57</v>
      </c>
      <c r="E282" t="s">
        <v>784</v>
      </c>
      <c r="F282" t="s">
        <v>553</v>
      </c>
      <c r="G282" t="s">
        <v>44</v>
      </c>
      <c r="H282">
        <v>1</v>
      </c>
      <c r="I282">
        <v>55</v>
      </c>
      <c r="J282">
        <v>41.19</v>
      </c>
      <c r="K282" t="s">
        <v>45</v>
      </c>
      <c r="L282" t="s">
        <v>44</v>
      </c>
      <c r="M282">
        <v>58</v>
      </c>
      <c r="N282">
        <v>26</v>
      </c>
      <c r="O282">
        <v>7.05</v>
      </c>
      <c r="P282" t="s">
        <v>46</v>
      </c>
      <c r="Q282" s="1">
        <v>35743</v>
      </c>
      <c r="R282" s="1">
        <v>35828</v>
      </c>
      <c r="S282" t="s">
        <v>44</v>
      </c>
      <c r="T282" t="s">
        <v>44</v>
      </c>
      <c r="U282">
        <v>25</v>
      </c>
      <c r="V282" t="s">
        <v>76</v>
      </c>
      <c r="W282" t="s">
        <v>48</v>
      </c>
      <c r="X282">
        <v>25</v>
      </c>
      <c r="Y282">
        <v>25</v>
      </c>
      <c r="Z282">
        <v>4250</v>
      </c>
      <c r="AA282">
        <v>3360</v>
      </c>
      <c r="AB282">
        <v>3335</v>
      </c>
      <c r="AC282">
        <v>85</v>
      </c>
      <c r="AD282" t="s">
        <v>44</v>
      </c>
      <c r="AE282" t="s">
        <v>217</v>
      </c>
      <c r="AF282">
        <v>1</v>
      </c>
      <c r="AG282" t="s">
        <v>50</v>
      </c>
      <c r="AH282" t="s">
        <v>44</v>
      </c>
      <c r="AI282" t="s">
        <v>51</v>
      </c>
      <c r="AJ282" t="s">
        <v>52</v>
      </c>
      <c r="AK282" t="s">
        <v>785</v>
      </c>
      <c r="AL282" t="s">
        <v>786</v>
      </c>
      <c r="AM282">
        <v>54</v>
      </c>
      <c r="AN282" t="s">
        <v>1838</v>
      </c>
      <c r="AP282">
        <v>1</v>
      </c>
      <c r="AR282" t="s">
        <v>1035</v>
      </c>
    </row>
    <row r="283" spans="1:44" x14ac:dyDescent="0.3">
      <c r="A283">
        <v>180</v>
      </c>
      <c r="B283" t="s">
        <v>1036</v>
      </c>
      <c r="C283" t="s">
        <v>753</v>
      </c>
      <c r="D283" t="s">
        <v>75</v>
      </c>
      <c r="E283" t="s">
        <v>754</v>
      </c>
      <c r="F283" t="s">
        <v>129</v>
      </c>
      <c r="G283" t="s">
        <v>44</v>
      </c>
      <c r="H283">
        <v>7</v>
      </c>
      <c r="I283">
        <v>17</v>
      </c>
      <c r="J283">
        <v>28.42</v>
      </c>
      <c r="K283" t="s">
        <v>45</v>
      </c>
      <c r="L283" t="s">
        <v>44</v>
      </c>
      <c r="M283">
        <v>65</v>
      </c>
      <c r="N283">
        <v>21</v>
      </c>
      <c r="O283">
        <v>29.3</v>
      </c>
      <c r="P283" t="s">
        <v>46</v>
      </c>
      <c r="Q283" s="1">
        <v>31478</v>
      </c>
      <c r="R283" s="1">
        <v>31507</v>
      </c>
      <c r="S283" t="s">
        <v>44</v>
      </c>
      <c r="T283" t="s">
        <v>44</v>
      </c>
      <c r="U283">
        <v>25</v>
      </c>
      <c r="V283" t="s">
        <v>76</v>
      </c>
      <c r="W283" t="s">
        <v>48</v>
      </c>
      <c r="X283">
        <v>25</v>
      </c>
      <c r="Y283">
        <v>25</v>
      </c>
      <c r="Z283">
        <v>2673</v>
      </c>
      <c r="AA283">
        <v>2525</v>
      </c>
      <c r="AB283">
        <v>2500</v>
      </c>
      <c r="AC283">
        <v>331</v>
      </c>
      <c r="AD283" t="s">
        <v>44</v>
      </c>
      <c r="AE283" t="s">
        <v>130</v>
      </c>
      <c r="AF283">
        <v>1</v>
      </c>
      <c r="AG283" t="s">
        <v>50</v>
      </c>
      <c r="AH283" t="s">
        <v>44</v>
      </c>
      <c r="AI283" t="s">
        <v>51</v>
      </c>
      <c r="AJ283" t="s">
        <v>52</v>
      </c>
      <c r="AK283" t="s">
        <v>755</v>
      </c>
      <c r="AL283" t="s">
        <v>756</v>
      </c>
      <c r="AM283">
        <v>36</v>
      </c>
      <c r="AN283" t="s">
        <v>1838</v>
      </c>
      <c r="AP283">
        <v>1</v>
      </c>
      <c r="AR283" t="s">
        <v>1037</v>
      </c>
    </row>
    <row r="284" spans="1:44" x14ac:dyDescent="0.3">
      <c r="A284">
        <v>181</v>
      </c>
      <c r="B284" t="s">
        <v>1038</v>
      </c>
      <c r="C284" s="1">
        <v>37827</v>
      </c>
      <c r="D284" t="s">
        <v>57</v>
      </c>
      <c r="E284" t="s">
        <v>1039</v>
      </c>
      <c r="F284" t="s">
        <v>129</v>
      </c>
      <c r="G284" t="s">
        <v>44</v>
      </c>
      <c r="H284">
        <v>2</v>
      </c>
      <c r="I284">
        <v>19</v>
      </c>
      <c r="J284">
        <v>22.01</v>
      </c>
      <c r="K284" t="s">
        <v>45</v>
      </c>
      <c r="L284" t="s">
        <v>44</v>
      </c>
      <c r="M284">
        <v>59</v>
      </c>
      <c r="N284">
        <v>26</v>
      </c>
      <c r="O284">
        <v>6.76</v>
      </c>
      <c r="P284" t="s">
        <v>46</v>
      </c>
      <c r="Q284" s="1">
        <v>34907</v>
      </c>
      <c r="R284" s="1">
        <v>34939</v>
      </c>
      <c r="S284" t="s">
        <v>44</v>
      </c>
      <c r="T284" t="s">
        <v>44</v>
      </c>
      <c r="U284">
        <v>23</v>
      </c>
      <c r="V284" t="s">
        <v>47</v>
      </c>
      <c r="W284" t="s">
        <v>48</v>
      </c>
      <c r="X284">
        <v>23</v>
      </c>
      <c r="Y284">
        <v>23</v>
      </c>
      <c r="Z284">
        <v>2540</v>
      </c>
      <c r="AA284">
        <v>2539</v>
      </c>
      <c r="AB284">
        <v>2516</v>
      </c>
      <c r="AC284">
        <v>127</v>
      </c>
      <c r="AD284" t="s">
        <v>44</v>
      </c>
      <c r="AE284" t="s">
        <v>49</v>
      </c>
      <c r="AF284">
        <v>1</v>
      </c>
      <c r="AG284" t="s">
        <v>50</v>
      </c>
      <c r="AH284" t="s">
        <v>44</v>
      </c>
      <c r="AI284" t="s">
        <v>51</v>
      </c>
      <c r="AJ284" t="s">
        <v>52</v>
      </c>
      <c r="AK284" t="s">
        <v>1040</v>
      </c>
      <c r="AL284" t="s">
        <v>1041</v>
      </c>
      <c r="AM284">
        <v>110</v>
      </c>
      <c r="AN284" t="s">
        <v>1838</v>
      </c>
      <c r="AP284">
        <v>1</v>
      </c>
      <c r="AR284" t="s">
        <v>1042</v>
      </c>
    </row>
    <row r="285" spans="1:44" x14ac:dyDescent="0.3">
      <c r="A285">
        <v>182</v>
      </c>
      <c r="B285" t="s">
        <v>1043</v>
      </c>
      <c r="C285" s="1">
        <v>37756</v>
      </c>
      <c r="D285" t="s">
        <v>57</v>
      </c>
      <c r="E285" t="s">
        <v>1044</v>
      </c>
      <c r="F285" t="s">
        <v>105</v>
      </c>
      <c r="G285" t="s">
        <v>44</v>
      </c>
      <c r="H285">
        <v>1</v>
      </c>
      <c r="I285">
        <v>38</v>
      </c>
      <c r="J285">
        <v>6.12</v>
      </c>
      <c r="K285" t="s">
        <v>45</v>
      </c>
      <c r="L285" t="s">
        <v>44</v>
      </c>
      <c r="M285">
        <v>58</v>
      </c>
      <c r="N285">
        <v>43</v>
      </c>
      <c r="O285">
        <v>45.76</v>
      </c>
      <c r="P285" t="s">
        <v>46</v>
      </c>
      <c r="Q285" s="1">
        <v>29452</v>
      </c>
      <c r="R285" s="1">
        <v>29562</v>
      </c>
      <c r="S285" t="s">
        <v>44</v>
      </c>
      <c r="T285" t="s">
        <v>44</v>
      </c>
      <c r="U285">
        <v>25</v>
      </c>
      <c r="V285" t="s">
        <v>47</v>
      </c>
      <c r="W285" t="s">
        <v>48</v>
      </c>
      <c r="X285">
        <v>25</v>
      </c>
      <c r="Y285">
        <v>25</v>
      </c>
      <c r="Z285">
        <v>5042</v>
      </c>
      <c r="AA285">
        <v>5031</v>
      </c>
      <c r="AB285">
        <v>5006</v>
      </c>
      <c r="AC285">
        <v>110</v>
      </c>
      <c r="AD285" t="s">
        <v>44</v>
      </c>
      <c r="AE285" t="s">
        <v>360</v>
      </c>
      <c r="AF285">
        <v>1</v>
      </c>
      <c r="AG285" t="s">
        <v>50</v>
      </c>
      <c r="AH285" t="s">
        <v>44</v>
      </c>
      <c r="AI285" t="s">
        <v>51</v>
      </c>
      <c r="AJ285" t="s">
        <v>52</v>
      </c>
      <c r="AK285" t="s">
        <v>1045</v>
      </c>
      <c r="AL285" t="s">
        <v>1046</v>
      </c>
      <c r="AM285">
        <v>65</v>
      </c>
      <c r="AN285" t="s">
        <v>1838</v>
      </c>
      <c r="AP285">
        <v>1</v>
      </c>
      <c r="AR285" t="s">
        <v>1047</v>
      </c>
    </row>
    <row r="286" spans="1:44" x14ac:dyDescent="0.3">
      <c r="A286">
        <v>183</v>
      </c>
      <c r="B286" t="s">
        <v>1048</v>
      </c>
      <c r="C286" s="1">
        <v>39706</v>
      </c>
      <c r="D286" t="s">
        <v>57</v>
      </c>
      <c r="E286" t="s">
        <v>789</v>
      </c>
      <c r="F286" t="s">
        <v>553</v>
      </c>
      <c r="G286" t="s">
        <v>44</v>
      </c>
      <c r="H286">
        <v>1</v>
      </c>
      <c r="I286">
        <v>46</v>
      </c>
      <c r="J286">
        <v>22.46</v>
      </c>
      <c r="K286" t="s">
        <v>45</v>
      </c>
      <c r="L286" t="s">
        <v>44</v>
      </c>
      <c r="M286">
        <v>58</v>
      </c>
      <c r="N286">
        <v>22</v>
      </c>
      <c r="O286">
        <v>53.59</v>
      </c>
      <c r="P286" t="s">
        <v>46</v>
      </c>
      <c r="Q286" s="1">
        <v>29650</v>
      </c>
      <c r="R286" s="1">
        <v>29731</v>
      </c>
      <c r="S286" t="s">
        <v>44</v>
      </c>
      <c r="T286" t="s">
        <v>44</v>
      </c>
      <c r="U286">
        <v>25</v>
      </c>
      <c r="V286" t="s">
        <v>47</v>
      </c>
      <c r="W286" t="s">
        <v>48</v>
      </c>
      <c r="X286">
        <v>25</v>
      </c>
      <c r="Y286">
        <v>25</v>
      </c>
      <c r="Z286">
        <v>3730</v>
      </c>
      <c r="AA286">
        <v>3729</v>
      </c>
      <c r="AB286">
        <v>3704</v>
      </c>
      <c r="AC286">
        <v>103</v>
      </c>
      <c r="AD286" t="s">
        <v>44</v>
      </c>
      <c r="AE286" t="s">
        <v>99</v>
      </c>
      <c r="AF286">
        <v>1</v>
      </c>
      <c r="AG286" t="s">
        <v>50</v>
      </c>
      <c r="AH286" t="s">
        <v>44</v>
      </c>
      <c r="AI286" t="s">
        <v>51</v>
      </c>
      <c r="AJ286" t="s">
        <v>52</v>
      </c>
      <c r="AK286" t="s">
        <v>1049</v>
      </c>
      <c r="AL286" t="s">
        <v>1050</v>
      </c>
      <c r="AM286">
        <v>101</v>
      </c>
      <c r="AN286" t="s">
        <v>1838</v>
      </c>
      <c r="AP286">
        <v>1</v>
      </c>
      <c r="AR286" t="s">
        <v>1051</v>
      </c>
    </row>
    <row r="287" spans="1:44" x14ac:dyDescent="0.3">
      <c r="A287">
        <v>184</v>
      </c>
      <c r="B287" t="s">
        <v>1052</v>
      </c>
      <c r="C287" t="s">
        <v>796</v>
      </c>
      <c r="D287" t="s">
        <v>57</v>
      </c>
      <c r="E287" t="s">
        <v>44</v>
      </c>
      <c r="F287" t="s">
        <v>553</v>
      </c>
      <c r="G287" t="s">
        <v>44</v>
      </c>
      <c r="H287">
        <v>1</v>
      </c>
      <c r="I287">
        <v>58</v>
      </c>
      <c r="J287">
        <v>29.76</v>
      </c>
      <c r="K287" t="s">
        <v>45</v>
      </c>
      <c r="L287" t="s">
        <v>44</v>
      </c>
      <c r="M287">
        <v>58</v>
      </c>
      <c r="N287">
        <v>0</v>
      </c>
      <c r="O287">
        <v>47.68</v>
      </c>
      <c r="P287" t="s">
        <v>46</v>
      </c>
      <c r="Q287" s="1">
        <v>33183</v>
      </c>
      <c r="R287" s="1">
        <v>33246</v>
      </c>
      <c r="S287" t="s">
        <v>44</v>
      </c>
      <c r="T287" t="s">
        <v>44</v>
      </c>
      <c r="U287">
        <v>23</v>
      </c>
      <c r="V287" t="s">
        <v>76</v>
      </c>
      <c r="W287" t="s">
        <v>48</v>
      </c>
      <c r="X287">
        <v>23</v>
      </c>
      <c r="Y287">
        <v>23</v>
      </c>
      <c r="Z287">
        <v>3570</v>
      </c>
      <c r="AA287">
        <v>3529</v>
      </c>
      <c r="AB287">
        <v>3506</v>
      </c>
      <c r="AC287">
        <v>85</v>
      </c>
      <c r="AD287" t="s">
        <v>44</v>
      </c>
      <c r="AE287" t="s">
        <v>77</v>
      </c>
      <c r="AF287">
        <v>1</v>
      </c>
      <c r="AG287" t="s">
        <v>50</v>
      </c>
      <c r="AH287" t="s">
        <v>44</v>
      </c>
      <c r="AI287" t="s">
        <v>51</v>
      </c>
      <c r="AJ287" t="s">
        <v>52</v>
      </c>
      <c r="AK287" t="s">
        <v>797</v>
      </c>
      <c r="AL287" t="s">
        <v>798</v>
      </c>
      <c r="AM287">
        <v>47</v>
      </c>
      <c r="AN287" t="s">
        <v>1838</v>
      </c>
      <c r="AP287">
        <v>1</v>
      </c>
      <c r="AR287" t="s">
        <v>1053</v>
      </c>
    </row>
    <row r="288" spans="1:44" x14ac:dyDescent="0.3">
      <c r="A288">
        <v>185</v>
      </c>
      <c r="B288" t="s">
        <v>1054</v>
      </c>
      <c r="C288" s="1">
        <v>38245</v>
      </c>
      <c r="D288" t="s">
        <v>57</v>
      </c>
      <c r="E288" t="s">
        <v>789</v>
      </c>
      <c r="F288" t="s">
        <v>553</v>
      </c>
      <c r="G288" t="s">
        <v>44</v>
      </c>
      <c r="H288">
        <v>1</v>
      </c>
      <c r="I288">
        <v>47</v>
      </c>
      <c r="J288">
        <v>1.07</v>
      </c>
      <c r="K288" t="s">
        <v>45</v>
      </c>
      <c r="L288" t="s">
        <v>44</v>
      </c>
      <c r="M288">
        <v>58</v>
      </c>
      <c r="N288">
        <v>23</v>
      </c>
      <c r="O288">
        <v>58.05</v>
      </c>
      <c r="P288" t="s">
        <v>46</v>
      </c>
      <c r="Q288" s="1">
        <v>28949</v>
      </c>
      <c r="R288" s="1">
        <v>29020</v>
      </c>
      <c r="S288" t="s">
        <v>44</v>
      </c>
      <c r="T288" t="s">
        <v>44</v>
      </c>
      <c r="U288">
        <v>25</v>
      </c>
      <c r="V288" t="s">
        <v>47</v>
      </c>
      <c r="W288" t="s">
        <v>48</v>
      </c>
      <c r="X288">
        <v>25</v>
      </c>
      <c r="Y288">
        <v>25</v>
      </c>
      <c r="Z288">
        <v>3716</v>
      </c>
      <c r="AA288">
        <v>3716</v>
      </c>
      <c r="AB288">
        <v>3691</v>
      </c>
      <c r="AC288">
        <v>102</v>
      </c>
      <c r="AD288" t="s">
        <v>44</v>
      </c>
      <c r="AE288" t="s">
        <v>99</v>
      </c>
      <c r="AF288">
        <v>1</v>
      </c>
      <c r="AG288" t="s">
        <v>50</v>
      </c>
      <c r="AH288" t="s">
        <v>44</v>
      </c>
      <c r="AI288" t="s">
        <v>51</v>
      </c>
      <c r="AJ288" t="s">
        <v>52</v>
      </c>
      <c r="AK288" t="s">
        <v>1055</v>
      </c>
      <c r="AL288" t="s">
        <v>1056</v>
      </c>
      <c r="AM288">
        <v>166</v>
      </c>
      <c r="AN288" t="s">
        <v>1838</v>
      </c>
      <c r="AP288">
        <v>1</v>
      </c>
      <c r="AR288" t="s">
        <v>1057</v>
      </c>
    </row>
    <row r="289" spans="1:44" x14ac:dyDescent="0.3">
      <c r="A289">
        <v>186</v>
      </c>
      <c r="B289" t="s">
        <v>1058</v>
      </c>
      <c r="C289" s="1">
        <v>37379</v>
      </c>
      <c r="D289" t="s">
        <v>41</v>
      </c>
      <c r="E289" t="s">
        <v>44</v>
      </c>
      <c r="F289" t="s">
        <v>700</v>
      </c>
      <c r="G289" t="s">
        <v>44</v>
      </c>
      <c r="H289">
        <v>4</v>
      </c>
      <c r="I289">
        <v>23</v>
      </c>
      <c r="J289">
        <v>5.77</v>
      </c>
      <c r="K289" t="s">
        <v>45</v>
      </c>
      <c r="L289" t="s">
        <v>44</v>
      </c>
      <c r="M289">
        <v>56</v>
      </c>
      <c r="N289">
        <v>32</v>
      </c>
      <c r="O289">
        <v>32.130000000000003</v>
      </c>
      <c r="P289" t="s">
        <v>46</v>
      </c>
      <c r="Q289" s="1">
        <v>28670</v>
      </c>
      <c r="R289" s="1">
        <v>28722</v>
      </c>
      <c r="S289" t="s">
        <v>44</v>
      </c>
      <c r="T289" t="s">
        <v>44</v>
      </c>
      <c r="U289">
        <v>25</v>
      </c>
      <c r="V289" t="s">
        <v>47</v>
      </c>
      <c r="W289" t="s">
        <v>48</v>
      </c>
      <c r="X289">
        <v>25</v>
      </c>
      <c r="Y289">
        <v>25</v>
      </c>
      <c r="Z289">
        <v>3825</v>
      </c>
      <c r="AA289">
        <v>3824</v>
      </c>
      <c r="AB289">
        <v>3799</v>
      </c>
      <c r="AC289">
        <v>67</v>
      </c>
      <c r="AD289" t="s">
        <v>44</v>
      </c>
      <c r="AE289" t="s">
        <v>77</v>
      </c>
      <c r="AF289">
        <v>1</v>
      </c>
      <c r="AG289" t="s">
        <v>50</v>
      </c>
      <c r="AH289" t="s">
        <v>44</v>
      </c>
      <c r="AI289" t="s">
        <v>51</v>
      </c>
      <c r="AJ289" t="s">
        <v>52</v>
      </c>
      <c r="AK289" t="s">
        <v>1059</v>
      </c>
      <c r="AL289" t="s">
        <v>1060</v>
      </c>
      <c r="AM289">
        <v>132</v>
      </c>
      <c r="AN289" t="s">
        <v>1838</v>
      </c>
      <c r="AP289">
        <v>1</v>
      </c>
      <c r="AR289" t="s">
        <v>1061</v>
      </c>
    </row>
    <row r="290" spans="1:44" x14ac:dyDescent="0.3">
      <c r="A290">
        <v>187</v>
      </c>
      <c r="B290" t="s">
        <v>1062</v>
      </c>
      <c r="C290" t="s">
        <v>766</v>
      </c>
      <c r="D290" t="s">
        <v>41</v>
      </c>
      <c r="E290" t="s">
        <v>573</v>
      </c>
      <c r="F290" t="s">
        <v>43</v>
      </c>
      <c r="G290" t="s">
        <v>44</v>
      </c>
      <c r="H290">
        <v>3</v>
      </c>
      <c r="I290">
        <v>14</v>
      </c>
      <c r="J290">
        <v>48.36</v>
      </c>
      <c r="K290" t="s">
        <v>45</v>
      </c>
      <c r="L290" t="s">
        <v>44</v>
      </c>
      <c r="M290">
        <v>56</v>
      </c>
      <c r="N290">
        <v>19</v>
      </c>
      <c r="O290">
        <v>57.4</v>
      </c>
      <c r="P290" t="s">
        <v>46</v>
      </c>
      <c r="Q290" s="1">
        <v>33551</v>
      </c>
      <c r="R290" s="1">
        <v>33772</v>
      </c>
      <c r="S290" t="s">
        <v>44</v>
      </c>
      <c r="T290" t="s">
        <v>44</v>
      </c>
      <c r="U290">
        <v>29</v>
      </c>
      <c r="V290" t="s">
        <v>76</v>
      </c>
      <c r="W290" t="s">
        <v>48</v>
      </c>
      <c r="X290">
        <v>29</v>
      </c>
      <c r="Y290">
        <v>29</v>
      </c>
      <c r="Z290">
        <v>4801</v>
      </c>
      <c r="AA290">
        <v>4697</v>
      </c>
      <c r="AB290">
        <v>4668</v>
      </c>
      <c r="AC290">
        <v>71</v>
      </c>
      <c r="AD290" t="s">
        <v>44</v>
      </c>
      <c r="AE290" t="s">
        <v>49</v>
      </c>
      <c r="AF290">
        <v>1</v>
      </c>
      <c r="AG290" t="s">
        <v>50</v>
      </c>
      <c r="AH290" t="s">
        <v>44</v>
      </c>
      <c r="AI290" t="s">
        <v>51</v>
      </c>
      <c r="AJ290" t="s">
        <v>52</v>
      </c>
      <c r="AK290" t="s">
        <v>767</v>
      </c>
      <c r="AL290" t="s">
        <v>768</v>
      </c>
      <c r="AM290">
        <v>173</v>
      </c>
      <c r="AN290" t="s">
        <v>1838</v>
      </c>
      <c r="AP290">
        <v>1</v>
      </c>
      <c r="AR290" t="s">
        <v>1063</v>
      </c>
    </row>
    <row r="291" spans="1:44" x14ac:dyDescent="0.3">
      <c r="A291">
        <v>188</v>
      </c>
      <c r="B291" t="s">
        <v>1064</v>
      </c>
      <c r="C291" t="s">
        <v>1065</v>
      </c>
      <c r="D291" t="s">
        <v>57</v>
      </c>
      <c r="E291" t="s">
        <v>44</v>
      </c>
      <c r="F291" t="s">
        <v>68</v>
      </c>
      <c r="G291" t="s">
        <v>44</v>
      </c>
      <c r="H291">
        <v>2</v>
      </c>
      <c r="I291">
        <v>39</v>
      </c>
      <c r="J291">
        <v>31.24</v>
      </c>
      <c r="K291" t="s">
        <v>45</v>
      </c>
      <c r="L291" t="s">
        <v>44</v>
      </c>
      <c r="M291">
        <v>61</v>
      </c>
      <c r="N291">
        <v>45</v>
      </c>
      <c r="O291">
        <v>18.399999999999999</v>
      </c>
      <c r="P291" t="s">
        <v>46</v>
      </c>
      <c r="Q291" s="1">
        <v>31128</v>
      </c>
      <c r="R291" s="1">
        <v>31208</v>
      </c>
      <c r="S291" t="s">
        <v>44</v>
      </c>
      <c r="T291" t="s">
        <v>44</v>
      </c>
      <c r="U291">
        <v>33</v>
      </c>
      <c r="V291" t="s">
        <v>47</v>
      </c>
      <c r="W291" t="s">
        <v>48</v>
      </c>
      <c r="X291">
        <v>33</v>
      </c>
      <c r="Y291">
        <v>33</v>
      </c>
      <c r="Z291">
        <v>4107</v>
      </c>
      <c r="AA291">
        <v>4105</v>
      </c>
      <c r="AB291">
        <v>4072</v>
      </c>
      <c r="AC291">
        <v>391</v>
      </c>
      <c r="AD291" t="s">
        <v>44</v>
      </c>
      <c r="AE291" t="s">
        <v>360</v>
      </c>
      <c r="AF291">
        <v>1</v>
      </c>
      <c r="AG291" t="s">
        <v>50</v>
      </c>
      <c r="AH291" t="s">
        <v>44</v>
      </c>
      <c r="AI291" t="s">
        <v>51</v>
      </c>
      <c r="AJ291" t="s">
        <v>52</v>
      </c>
      <c r="AK291" t="s">
        <v>1066</v>
      </c>
      <c r="AL291" t="s">
        <v>1067</v>
      </c>
      <c r="AM291">
        <v>54</v>
      </c>
      <c r="AN291" t="s">
        <v>1838</v>
      </c>
      <c r="AP291">
        <v>1</v>
      </c>
      <c r="AR291" t="s">
        <v>1068</v>
      </c>
    </row>
    <row r="292" spans="1:44" x14ac:dyDescent="0.3">
      <c r="A292">
        <v>189</v>
      </c>
      <c r="B292" t="s">
        <v>1069</v>
      </c>
      <c r="C292" t="s">
        <v>860</v>
      </c>
      <c r="D292" t="s">
        <v>57</v>
      </c>
      <c r="E292" t="s">
        <v>44</v>
      </c>
      <c r="F292" t="s">
        <v>129</v>
      </c>
      <c r="G292" t="s">
        <v>44</v>
      </c>
      <c r="H292">
        <v>2</v>
      </c>
      <c r="I292">
        <v>15</v>
      </c>
      <c r="J292">
        <v>53.03</v>
      </c>
      <c r="K292" t="s">
        <v>45</v>
      </c>
      <c r="L292" t="s">
        <v>44</v>
      </c>
      <c r="M292">
        <v>59</v>
      </c>
      <c r="N292">
        <v>15</v>
      </c>
      <c r="O292">
        <v>27.92</v>
      </c>
      <c r="P292" t="s">
        <v>46</v>
      </c>
      <c r="Q292" s="1">
        <v>35583</v>
      </c>
      <c r="R292" s="1">
        <v>35602</v>
      </c>
      <c r="S292" t="s">
        <v>44</v>
      </c>
      <c r="T292" t="s">
        <v>44</v>
      </c>
      <c r="U292">
        <v>23</v>
      </c>
      <c r="V292" t="s">
        <v>47</v>
      </c>
      <c r="W292" t="s">
        <v>48</v>
      </c>
      <c r="X292">
        <v>23</v>
      </c>
      <c r="Y292">
        <v>23</v>
      </c>
      <c r="Z292">
        <v>2560</v>
      </c>
      <c r="AA292">
        <v>2546</v>
      </c>
      <c r="AB292">
        <v>2523</v>
      </c>
      <c r="AC292">
        <v>126</v>
      </c>
      <c r="AD292" t="s">
        <v>44</v>
      </c>
      <c r="AE292" t="s">
        <v>77</v>
      </c>
      <c r="AF292">
        <v>1</v>
      </c>
      <c r="AG292" t="s">
        <v>50</v>
      </c>
      <c r="AH292" t="s">
        <v>44</v>
      </c>
      <c r="AI292" t="s">
        <v>51</v>
      </c>
      <c r="AJ292" t="s">
        <v>52</v>
      </c>
      <c r="AK292" t="s">
        <v>861</v>
      </c>
      <c r="AL292" t="s">
        <v>862</v>
      </c>
      <c r="AM292">
        <v>117</v>
      </c>
      <c r="AN292" t="s">
        <v>1838</v>
      </c>
      <c r="AP292">
        <v>1</v>
      </c>
      <c r="AR292" t="s">
        <v>1070</v>
      </c>
    </row>
    <row r="293" spans="1:44" x14ac:dyDescent="0.3">
      <c r="A293">
        <v>190</v>
      </c>
      <c r="B293" t="s">
        <v>1071</v>
      </c>
      <c r="C293" s="1">
        <v>37879</v>
      </c>
      <c r="D293" t="s">
        <v>57</v>
      </c>
      <c r="E293" t="s">
        <v>789</v>
      </c>
      <c r="F293" t="s">
        <v>553</v>
      </c>
      <c r="G293" t="s">
        <v>44</v>
      </c>
      <c r="H293">
        <v>1</v>
      </c>
      <c r="I293">
        <v>41</v>
      </c>
      <c r="J293">
        <v>32.57</v>
      </c>
      <c r="K293" t="s">
        <v>45</v>
      </c>
      <c r="L293" t="s">
        <v>44</v>
      </c>
      <c r="M293">
        <v>58</v>
      </c>
      <c r="N293">
        <v>29</v>
      </c>
      <c r="O293">
        <v>7.84</v>
      </c>
      <c r="P293" t="s">
        <v>46</v>
      </c>
      <c r="Q293" s="1">
        <v>28841</v>
      </c>
      <c r="R293" s="1">
        <v>28949</v>
      </c>
      <c r="S293" t="s">
        <v>44</v>
      </c>
      <c r="T293" t="s">
        <v>44</v>
      </c>
      <c r="U293">
        <v>25</v>
      </c>
      <c r="V293" t="s">
        <v>47</v>
      </c>
      <c r="W293" t="s">
        <v>48</v>
      </c>
      <c r="X293">
        <v>25</v>
      </c>
      <c r="Y293">
        <v>25</v>
      </c>
      <c r="Z293">
        <v>3796</v>
      </c>
      <c r="AA293">
        <v>3796</v>
      </c>
      <c r="AB293">
        <v>3771</v>
      </c>
      <c r="AC293">
        <v>114</v>
      </c>
      <c r="AD293" t="s">
        <v>44</v>
      </c>
      <c r="AE293" t="s">
        <v>77</v>
      </c>
      <c r="AF293">
        <v>1</v>
      </c>
      <c r="AG293" t="s">
        <v>50</v>
      </c>
      <c r="AH293" t="s">
        <v>44</v>
      </c>
      <c r="AI293" t="s">
        <v>51</v>
      </c>
      <c r="AJ293" t="s">
        <v>52</v>
      </c>
      <c r="AK293" t="s">
        <v>1072</v>
      </c>
      <c r="AL293" t="s">
        <v>1073</v>
      </c>
      <c r="AM293">
        <v>172</v>
      </c>
      <c r="AN293" t="s">
        <v>1838</v>
      </c>
      <c r="AP293">
        <v>1</v>
      </c>
      <c r="AR293" t="s">
        <v>1074</v>
      </c>
    </row>
    <row r="294" spans="1:44" x14ac:dyDescent="0.3">
      <c r="A294">
        <v>191</v>
      </c>
      <c r="B294" t="s">
        <v>1075</v>
      </c>
      <c r="C294" s="1">
        <v>39234</v>
      </c>
      <c r="D294" t="s">
        <v>41</v>
      </c>
      <c r="E294" t="s">
        <v>813</v>
      </c>
      <c r="F294" t="s">
        <v>129</v>
      </c>
      <c r="G294" t="s">
        <v>44</v>
      </c>
      <c r="H294">
        <v>2</v>
      </c>
      <c r="I294">
        <v>54</v>
      </c>
      <c r="J294">
        <v>5.71</v>
      </c>
      <c r="K294" t="s">
        <v>45</v>
      </c>
      <c r="L294" t="s">
        <v>44</v>
      </c>
      <c r="M294">
        <v>56</v>
      </c>
      <c r="N294">
        <v>33</v>
      </c>
      <c r="O294">
        <v>17.61</v>
      </c>
      <c r="P294" t="s">
        <v>46</v>
      </c>
      <c r="Q294" s="1">
        <v>33679</v>
      </c>
      <c r="R294" s="1">
        <v>33945</v>
      </c>
      <c r="S294" t="s">
        <v>44</v>
      </c>
      <c r="T294" t="s">
        <v>44</v>
      </c>
      <c r="U294">
        <v>22</v>
      </c>
      <c r="V294" t="s">
        <v>47</v>
      </c>
      <c r="W294" t="s">
        <v>48</v>
      </c>
      <c r="X294">
        <v>22</v>
      </c>
      <c r="Y294">
        <v>22</v>
      </c>
      <c r="Z294">
        <v>4995</v>
      </c>
      <c r="AA294">
        <v>4925</v>
      </c>
      <c r="AB294">
        <v>4903</v>
      </c>
      <c r="AC294">
        <v>68</v>
      </c>
      <c r="AD294" t="s">
        <v>44</v>
      </c>
      <c r="AE294" t="s">
        <v>564</v>
      </c>
      <c r="AF294">
        <v>1</v>
      </c>
      <c r="AG294" t="s">
        <v>50</v>
      </c>
      <c r="AH294" t="s">
        <v>44</v>
      </c>
      <c r="AI294" t="s">
        <v>51</v>
      </c>
      <c r="AJ294" t="s">
        <v>52</v>
      </c>
      <c r="AK294" t="s">
        <v>1076</v>
      </c>
      <c r="AL294" t="s">
        <v>1077</v>
      </c>
      <c r="AM294">
        <v>189</v>
      </c>
      <c r="AN294" t="s">
        <v>1838</v>
      </c>
      <c r="AP294">
        <v>1</v>
      </c>
      <c r="AR294" t="s">
        <v>1078</v>
      </c>
    </row>
    <row r="295" spans="1:44" x14ac:dyDescent="0.3">
      <c r="A295">
        <v>192</v>
      </c>
      <c r="B295" t="s">
        <v>1079</v>
      </c>
      <c r="C295" s="1">
        <v>39234</v>
      </c>
      <c r="D295" t="s">
        <v>41</v>
      </c>
      <c r="E295" t="s">
        <v>813</v>
      </c>
      <c r="F295" t="s">
        <v>129</v>
      </c>
      <c r="G295" t="s">
        <v>44</v>
      </c>
      <c r="H295">
        <v>2</v>
      </c>
      <c r="I295">
        <v>54</v>
      </c>
      <c r="J295">
        <v>5.71</v>
      </c>
      <c r="K295" t="s">
        <v>45</v>
      </c>
      <c r="L295" t="s">
        <v>44</v>
      </c>
      <c r="M295">
        <v>56</v>
      </c>
      <c r="N295">
        <v>33</v>
      </c>
      <c r="O295">
        <v>17.61</v>
      </c>
      <c r="P295" t="s">
        <v>46</v>
      </c>
      <c r="Q295" s="1">
        <v>33679</v>
      </c>
      <c r="R295" s="1">
        <v>33945</v>
      </c>
      <c r="S295" t="s">
        <v>44</v>
      </c>
      <c r="T295" t="s">
        <v>44</v>
      </c>
      <c r="U295">
        <v>22</v>
      </c>
      <c r="V295" t="s">
        <v>47</v>
      </c>
      <c r="W295" t="s">
        <v>48</v>
      </c>
      <c r="X295">
        <v>22</v>
      </c>
      <c r="Y295">
        <v>22</v>
      </c>
      <c r="Z295">
        <v>4995</v>
      </c>
      <c r="AA295">
        <v>4925</v>
      </c>
      <c r="AB295">
        <v>4903</v>
      </c>
      <c r="AC295">
        <v>68</v>
      </c>
      <c r="AD295" t="s">
        <v>44</v>
      </c>
      <c r="AE295" t="s">
        <v>564</v>
      </c>
      <c r="AF295">
        <v>1</v>
      </c>
      <c r="AG295" t="s">
        <v>50</v>
      </c>
      <c r="AH295" t="s">
        <v>44</v>
      </c>
      <c r="AI295" t="s">
        <v>51</v>
      </c>
      <c r="AJ295" t="s">
        <v>52</v>
      </c>
      <c r="AK295" t="s">
        <v>1076</v>
      </c>
      <c r="AL295" t="s">
        <v>1077</v>
      </c>
      <c r="AM295">
        <v>133</v>
      </c>
      <c r="AN295" t="s">
        <v>1838</v>
      </c>
      <c r="AP295">
        <v>1</v>
      </c>
      <c r="AR295" t="s">
        <v>1080</v>
      </c>
    </row>
    <row r="296" spans="1:44" x14ac:dyDescent="0.3">
      <c r="A296">
        <v>193</v>
      </c>
      <c r="B296" t="s">
        <v>1081</v>
      </c>
      <c r="C296" t="s">
        <v>860</v>
      </c>
      <c r="D296" t="s">
        <v>57</v>
      </c>
      <c r="E296" t="s">
        <v>44</v>
      </c>
      <c r="F296" t="s">
        <v>129</v>
      </c>
      <c r="G296" t="s">
        <v>44</v>
      </c>
      <c r="H296">
        <v>2</v>
      </c>
      <c r="I296">
        <v>15</v>
      </c>
      <c r="J296">
        <v>53.03</v>
      </c>
      <c r="K296" t="s">
        <v>45</v>
      </c>
      <c r="L296" t="s">
        <v>44</v>
      </c>
      <c r="M296">
        <v>59</v>
      </c>
      <c r="N296">
        <v>15</v>
      </c>
      <c r="O296">
        <v>27.92</v>
      </c>
      <c r="P296" t="s">
        <v>46</v>
      </c>
      <c r="Q296" s="1">
        <v>35583</v>
      </c>
      <c r="R296" s="1">
        <v>35602</v>
      </c>
      <c r="S296" t="s">
        <v>44</v>
      </c>
      <c r="T296" t="s">
        <v>44</v>
      </c>
      <c r="U296">
        <v>23</v>
      </c>
      <c r="V296" t="s">
        <v>47</v>
      </c>
      <c r="W296" t="s">
        <v>48</v>
      </c>
      <c r="X296">
        <v>23</v>
      </c>
      <c r="Y296">
        <v>23</v>
      </c>
      <c r="Z296">
        <v>2560</v>
      </c>
      <c r="AA296">
        <v>2546</v>
      </c>
      <c r="AB296">
        <v>2523</v>
      </c>
      <c r="AC296">
        <v>126</v>
      </c>
      <c r="AD296" t="s">
        <v>44</v>
      </c>
      <c r="AE296" t="s">
        <v>77</v>
      </c>
      <c r="AF296">
        <v>1</v>
      </c>
      <c r="AG296" t="s">
        <v>50</v>
      </c>
      <c r="AH296" t="s">
        <v>44</v>
      </c>
      <c r="AI296" t="s">
        <v>51</v>
      </c>
      <c r="AJ296" t="s">
        <v>52</v>
      </c>
      <c r="AK296" t="s">
        <v>865</v>
      </c>
      <c r="AL296" t="s">
        <v>866</v>
      </c>
      <c r="AM296">
        <v>117</v>
      </c>
      <c r="AN296" t="s">
        <v>1838</v>
      </c>
      <c r="AP296">
        <v>1</v>
      </c>
      <c r="AR296" t="s">
        <v>1082</v>
      </c>
    </row>
    <row r="297" spans="1:44" x14ac:dyDescent="0.3">
      <c r="A297">
        <v>194</v>
      </c>
      <c r="B297" t="s">
        <v>1083</v>
      </c>
      <c r="C297" s="1">
        <v>40635</v>
      </c>
      <c r="D297" t="s">
        <v>41</v>
      </c>
      <c r="E297" t="s">
        <v>44</v>
      </c>
      <c r="F297" t="s">
        <v>43</v>
      </c>
      <c r="G297" t="s">
        <v>44</v>
      </c>
      <c r="H297">
        <v>3</v>
      </c>
      <c r="I297">
        <v>13</v>
      </c>
      <c r="J297">
        <v>16.329999999999998</v>
      </c>
      <c r="K297" t="s">
        <v>45</v>
      </c>
      <c r="L297" t="s">
        <v>44</v>
      </c>
      <c r="M297">
        <v>56</v>
      </c>
      <c r="N297">
        <v>44</v>
      </c>
      <c r="O297">
        <v>43.54</v>
      </c>
      <c r="P297" t="s">
        <v>46</v>
      </c>
      <c r="Q297" s="1">
        <v>27023</v>
      </c>
      <c r="R297" s="1">
        <v>27128</v>
      </c>
      <c r="S297" t="s">
        <v>44</v>
      </c>
      <c r="T297" t="s">
        <v>44</v>
      </c>
      <c r="U297">
        <v>35</v>
      </c>
      <c r="V297" t="s">
        <v>47</v>
      </c>
      <c r="W297" t="s">
        <v>48</v>
      </c>
      <c r="X297">
        <v>35</v>
      </c>
      <c r="Y297">
        <v>35</v>
      </c>
      <c r="Z297">
        <v>4281</v>
      </c>
      <c r="AA297">
        <v>4281</v>
      </c>
      <c r="AB297">
        <v>4246</v>
      </c>
      <c r="AC297">
        <v>66</v>
      </c>
      <c r="AD297" t="s">
        <v>44</v>
      </c>
      <c r="AE297" t="s">
        <v>49</v>
      </c>
      <c r="AF297">
        <v>1</v>
      </c>
      <c r="AG297" t="s">
        <v>50</v>
      </c>
      <c r="AH297" t="s">
        <v>44</v>
      </c>
      <c r="AI297" t="s">
        <v>51</v>
      </c>
      <c r="AJ297" t="s">
        <v>52</v>
      </c>
      <c r="AK297" t="s">
        <v>763</v>
      </c>
      <c r="AL297" t="s">
        <v>764</v>
      </c>
      <c r="AM297">
        <v>130</v>
      </c>
      <c r="AN297" t="s">
        <v>1838</v>
      </c>
      <c r="AP297">
        <v>1</v>
      </c>
      <c r="AR297" t="s">
        <v>571</v>
      </c>
    </row>
    <row r="298" spans="1:44" x14ac:dyDescent="0.3">
      <c r="A298">
        <v>195</v>
      </c>
      <c r="B298" t="s">
        <v>1084</v>
      </c>
      <c r="C298" t="s">
        <v>766</v>
      </c>
      <c r="D298" t="s">
        <v>41</v>
      </c>
      <c r="E298" t="s">
        <v>573</v>
      </c>
      <c r="F298" t="s">
        <v>43</v>
      </c>
      <c r="G298" t="s">
        <v>44</v>
      </c>
      <c r="H298">
        <v>3</v>
      </c>
      <c r="I298">
        <v>14</v>
      </c>
      <c r="J298">
        <v>48.36</v>
      </c>
      <c r="K298" t="s">
        <v>45</v>
      </c>
      <c r="L298" t="s">
        <v>44</v>
      </c>
      <c r="M298">
        <v>56</v>
      </c>
      <c r="N298">
        <v>19</v>
      </c>
      <c r="O298">
        <v>57.4</v>
      </c>
      <c r="P298" t="s">
        <v>46</v>
      </c>
      <c r="Q298" s="1">
        <v>33551</v>
      </c>
      <c r="R298" s="1">
        <v>33772</v>
      </c>
      <c r="S298" t="s">
        <v>44</v>
      </c>
      <c r="T298" t="s">
        <v>44</v>
      </c>
      <c r="U298">
        <v>29</v>
      </c>
      <c r="V298" t="s">
        <v>76</v>
      </c>
      <c r="W298" t="s">
        <v>48</v>
      </c>
      <c r="X298">
        <v>29</v>
      </c>
      <c r="Y298">
        <v>29</v>
      </c>
      <c r="Z298">
        <v>4801</v>
      </c>
      <c r="AA298">
        <v>4697</v>
      </c>
      <c r="AB298">
        <v>4668</v>
      </c>
      <c r="AC298">
        <v>71</v>
      </c>
      <c r="AD298" t="s">
        <v>44</v>
      </c>
      <c r="AE298" t="s">
        <v>49</v>
      </c>
      <c r="AF298">
        <v>1</v>
      </c>
      <c r="AG298" t="s">
        <v>50</v>
      </c>
      <c r="AH298" t="s">
        <v>44</v>
      </c>
      <c r="AI298" t="s">
        <v>51</v>
      </c>
      <c r="AJ298" t="s">
        <v>52</v>
      </c>
      <c r="AK298" t="s">
        <v>767</v>
      </c>
      <c r="AL298" t="s">
        <v>768</v>
      </c>
      <c r="AM298">
        <v>171</v>
      </c>
      <c r="AN298" t="s">
        <v>1838</v>
      </c>
      <c r="AP298">
        <v>1</v>
      </c>
      <c r="AR298" t="s">
        <v>1085</v>
      </c>
    </row>
    <row r="299" spans="1:44" x14ac:dyDescent="0.3">
      <c r="A299">
        <v>196</v>
      </c>
      <c r="B299" t="s">
        <v>1086</v>
      </c>
      <c r="C299" t="s">
        <v>766</v>
      </c>
      <c r="D299" t="s">
        <v>41</v>
      </c>
      <c r="E299" t="s">
        <v>573</v>
      </c>
      <c r="F299" t="s">
        <v>43</v>
      </c>
      <c r="G299" t="s">
        <v>44</v>
      </c>
      <c r="H299">
        <v>3</v>
      </c>
      <c r="I299">
        <v>14</v>
      </c>
      <c r="J299">
        <v>48.36</v>
      </c>
      <c r="K299" t="s">
        <v>45</v>
      </c>
      <c r="L299" t="s">
        <v>44</v>
      </c>
      <c r="M299">
        <v>56</v>
      </c>
      <c r="N299">
        <v>19</v>
      </c>
      <c r="O299">
        <v>57.4</v>
      </c>
      <c r="P299" t="s">
        <v>46</v>
      </c>
      <c r="Q299" s="1">
        <v>33551</v>
      </c>
      <c r="R299" s="1">
        <v>33772</v>
      </c>
      <c r="S299" t="s">
        <v>44</v>
      </c>
      <c r="T299" t="s">
        <v>44</v>
      </c>
      <c r="U299">
        <v>29</v>
      </c>
      <c r="V299" t="s">
        <v>76</v>
      </c>
      <c r="W299" t="s">
        <v>48</v>
      </c>
      <c r="X299">
        <v>29</v>
      </c>
      <c r="Y299">
        <v>29</v>
      </c>
      <c r="Z299">
        <v>4801</v>
      </c>
      <c r="AA299">
        <v>4697</v>
      </c>
      <c r="AB299">
        <v>4668</v>
      </c>
      <c r="AC299">
        <v>71</v>
      </c>
      <c r="AD299" t="s">
        <v>44</v>
      </c>
      <c r="AE299" t="s">
        <v>49</v>
      </c>
      <c r="AF299">
        <v>1</v>
      </c>
      <c r="AG299" t="s">
        <v>50</v>
      </c>
      <c r="AH299" t="s">
        <v>44</v>
      </c>
      <c r="AI299" t="s">
        <v>51</v>
      </c>
      <c r="AJ299" t="s">
        <v>52</v>
      </c>
      <c r="AK299" t="s">
        <v>767</v>
      </c>
      <c r="AL299" t="s">
        <v>768</v>
      </c>
      <c r="AM299">
        <v>185</v>
      </c>
      <c r="AN299" t="s">
        <v>1838</v>
      </c>
      <c r="AP299">
        <v>1</v>
      </c>
      <c r="AR299" t="s">
        <v>1087</v>
      </c>
    </row>
    <row r="300" spans="1:44" x14ac:dyDescent="0.3">
      <c r="A300">
        <v>197</v>
      </c>
      <c r="B300" t="s">
        <v>1088</v>
      </c>
      <c r="C300" s="1">
        <v>1719318</v>
      </c>
      <c r="D300" t="s">
        <v>75</v>
      </c>
      <c r="E300" t="s">
        <v>44</v>
      </c>
      <c r="F300" t="s">
        <v>87</v>
      </c>
      <c r="G300" t="s">
        <v>44</v>
      </c>
      <c r="H300">
        <v>7</v>
      </c>
      <c r="I300">
        <v>32</v>
      </c>
      <c r="J300">
        <v>14.41</v>
      </c>
      <c r="K300" t="s">
        <v>45</v>
      </c>
      <c r="L300" t="s">
        <v>44</v>
      </c>
      <c r="M300">
        <v>66</v>
      </c>
      <c r="N300">
        <v>38</v>
      </c>
      <c r="O300">
        <v>8.91</v>
      </c>
      <c r="P300" t="s">
        <v>46</v>
      </c>
      <c r="Q300" s="1">
        <v>31937</v>
      </c>
      <c r="R300" s="1">
        <v>32019</v>
      </c>
      <c r="S300" t="s">
        <v>44</v>
      </c>
      <c r="T300" t="s">
        <v>44</v>
      </c>
      <c r="U300">
        <v>27</v>
      </c>
      <c r="V300" t="s">
        <v>76</v>
      </c>
      <c r="W300" t="s">
        <v>48</v>
      </c>
      <c r="X300">
        <v>27</v>
      </c>
      <c r="Y300">
        <v>27</v>
      </c>
      <c r="Z300">
        <v>3817</v>
      </c>
      <c r="AA300">
        <v>3805</v>
      </c>
      <c r="AB300">
        <v>3778</v>
      </c>
      <c r="AC300">
        <v>368</v>
      </c>
      <c r="AD300" t="s">
        <v>44</v>
      </c>
      <c r="AE300" t="s">
        <v>77</v>
      </c>
      <c r="AF300">
        <v>1</v>
      </c>
      <c r="AG300" t="s">
        <v>50</v>
      </c>
      <c r="AH300" t="s">
        <v>44</v>
      </c>
      <c r="AI300" t="s">
        <v>51</v>
      </c>
      <c r="AJ300" t="s">
        <v>52</v>
      </c>
      <c r="AK300" t="s">
        <v>88</v>
      </c>
      <c r="AL300" t="s">
        <v>89</v>
      </c>
      <c r="AM300">
        <v>42</v>
      </c>
      <c r="AN300" t="s">
        <v>1838</v>
      </c>
      <c r="AP300">
        <v>1</v>
      </c>
      <c r="AR300" t="s">
        <v>1089</v>
      </c>
    </row>
    <row r="301" spans="1:44" x14ac:dyDescent="0.3">
      <c r="A301">
        <v>198</v>
      </c>
      <c r="B301" t="s">
        <v>1090</v>
      </c>
      <c r="C301" s="1">
        <v>37484</v>
      </c>
      <c r="D301" t="s">
        <v>747</v>
      </c>
      <c r="E301" t="s">
        <v>44</v>
      </c>
      <c r="F301" t="s">
        <v>521</v>
      </c>
      <c r="G301" t="s">
        <v>44</v>
      </c>
      <c r="H301">
        <v>2</v>
      </c>
      <c r="I301">
        <v>24</v>
      </c>
      <c r="J301">
        <v>53.79</v>
      </c>
      <c r="K301" t="s">
        <v>45</v>
      </c>
      <c r="L301" t="s">
        <v>44</v>
      </c>
      <c r="M301">
        <v>58</v>
      </c>
      <c r="N301">
        <v>20</v>
      </c>
      <c r="O301">
        <v>57.62</v>
      </c>
      <c r="P301" t="s">
        <v>46</v>
      </c>
      <c r="Q301" s="1">
        <v>29314</v>
      </c>
      <c r="R301" s="1">
        <v>29445</v>
      </c>
      <c r="S301" t="s">
        <v>44</v>
      </c>
      <c r="T301" t="s">
        <v>44</v>
      </c>
      <c r="U301">
        <v>30</v>
      </c>
      <c r="V301" t="s">
        <v>47</v>
      </c>
      <c r="W301" t="s">
        <v>48</v>
      </c>
      <c r="X301">
        <v>30</v>
      </c>
      <c r="Y301">
        <v>30</v>
      </c>
      <c r="Z301">
        <v>3585</v>
      </c>
      <c r="AA301">
        <v>3583</v>
      </c>
      <c r="AB301">
        <v>3553</v>
      </c>
      <c r="AC301">
        <v>72.5</v>
      </c>
      <c r="AD301" t="s">
        <v>44</v>
      </c>
      <c r="AE301" t="s">
        <v>77</v>
      </c>
      <c r="AF301">
        <v>1</v>
      </c>
      <c r="AG301" t="s">
        <v>50</v>
      </c>
      <c r="AH301" t="s">
        <v>44</v>
      </c>
      <c r="AI301" t="s">
        <v>51</v>
      </c>
      <c r="AJ301" t="s">
        <v>52</v>
      </c>
      <c r="AK301" t="s">
        <v>1026</v>
      </c>
      <c r="AL301" t="s">
        <v>1027</v>
      </c>
      <c r="AM301">
        <v>92</v>
      </c>
      <c r="AN301" t="s">
        <v>1838</v>
      </c>
      <c r="AP301">
        <v>1</v>
      </c>
      <c r="AR301" t="s">
        <v>1091</v>
      </c>
    </row>
    <row r="302" spans="1:44" x14ac:dyDescent="0.3">
      <c r="A302">
        <v>199</v>
      </c>
      <c r="B302" t="s">
        <v>1092</v>
      </c>
      <c r="C302" t="s">
        <v>783</v>
      </c>
      <c r="D302" t="s">
        <v>57</v>
      </c>
      <c r="E302" t="s">
        <v>784</v>
      </c>
      <c r="F302" t="s">
        <v>553</v>
      </c>
      <c r="G302" t="s">
        <v>44</v>
      </c>
      <c r="H302">
        <v>1</v>
      </c>
      <c r="I302">
        <v>55</v>
      </c>
      <c r="J302">
        <v>41.19</v>
      </c>
      <c r="K302" t="s">
        <v>45</v>
      </c>
      <c r="L302" t="s">
        <v>44</v>
      </c>
      <c r="M302">
        <v>58</v>
      </c>
      <c r="N302">
        <v>26</v>
      </c>
      <c r="O302">
        <v>7.05</v>
      </c>
      <c r="P302" t="s">
        <v>46</v>
      </c>
      <c r="Q302" s="1">
        <v>35743</v>
      </c>
      <c r="R302" s="1">
        <v>35828</v>
      </c>
      <c r="S302" t="s">
        <v>44</v>
      </c>
      <c r="T302" t="s">
        <v>44</v>
      </c>
      <c r="U302">
        <v>25</v>
      </c>
      <c r="V302" t="s">
        <v>76</v>
      </c>
      <c r="W302" t="s">
        <v>48</v>
      </c>
      <c r="X302">
        <v>25</v>
      </c>
      <c r="Y302">
        <v>25</v>
      </c>
      <c r="Z302">
        <v>4250</v>
      </c>
      <c r="AA302">
        <v>3360</v>
      </c>
      <c r="AB302">
        <v>3335</v>
      </c>
      <c r="AC302">
        <v>85</v>
      </c>
      <c r="AD302" t="s">
        <v>44</v>
      </c>
      <c r="AE302" t="s">
        <v>217</v>
      </c>
      <c r="AF302">
        <v>1</v>
      </c>
      <c r="AG302" t="s">
        <v>50</v>
      </c>
      <c r="AH302" t="s">
        <v>44</v>
      </c>
      <c r="AI302" t="s">
        <v>51</v>
      </c>
      <c r="AJ302" t="s">
        <v>52</v>
      </c>
      <c r="AK302" t="s">
        <v>785</v>
      </c>
      <c r="AL302" t="s">
        <v>786</v>
      </c>
      <c r="AM302">
        <v>62</v>
      </c>
      <c r="AN302" t="s">
        <v>1838</v>
      </c>
      <c r="AP302">
        <v>1</v>
      </c>
      <c r="AR302" t="s">
        <v>1093</v>
      </c>
    </row>
    <row r="303" spans="1:44" x14ac:dyDescent="0.3">
      <c r="A303">
        <v>200</v>
      </c>
      <c r="B303" t="s">
        <v>1094</v>
      </c>
      <c r="C303" t="s">
        <v>783</v>
      </c>
      <c r="D303" t="s">
        <v>57</v>
      </c>
      <c r="E303" t="s">
        <v>784</v>
      </c>
      <c r="F303" t="s">
        <v>553</v>
      </c>
      <c r="G303" t="s">
        <v>44</v>
      </c>
      <c r="H303">
        <v>1</v>
      </c>
      <c r="I303">
        <v>55</v>
      </c>
      <c r="J303">
        <v>41.19</v>
      </c>
      <c r="K303" t="s">
        <v>45</v>
      </c>
      <c r="L303" t="s">
        <v>44</v>
      </c>
      <c r="M303">
        <v>58</v>
      </c>
      <c r="N303">
        <v>26</v>
      </c>
      <c r="O303">
        <v>7.05</v>
      </c>
      <c r="P303" t="s">
        <v>46</v>
      </c>
      <c r="Q303" s="1">
        <v>35743</v>
      </c>
      <c r="R303" s="1">
        <v>35828</v>
      </c>
      <c r="S303" t="s">
        <v>44</v>
      </c>
      <c r="T303" t="s">
        <v>44</v>
      </c>
      <c r="U303">
        <v>25</v>
      </c>
      <c r="V303" t="s">
        <v>76</v>
      </c>
      <c r="W303" t="s">
        <v>48</v>
      </c>
      <c r="X303">
        <v>25</v>
      </c>
      <c r="Y303">
        <v>25</v>
      </c>
      <c r="Z303">
        <v>4250</v>
      </c>
      <c r="AA303">
        <v>3360</v>
      </c>
      <c r="AB303">
        <v>3335</v>
      </c>
      <c r="AC303">
        <v>85</v>
      </c>
      <c r="AD303" t="s">
        <v>44</v>
      </c>
      <c r="AE303" t="s">
        <v>217</v>
      </c>
      <c r="AF303">
        <v>1</v>
      </c>
      <c r="AG303" t="s">
        <v>50</v>
      </c>
      <c r="AH303" t="s">
        <v>44</v>
      </c>
      <c r="AI303" t="s">
        <v>51</v>
      </c>
      <c r="AJ303" t="s">
        <v>52</v>
      </c>
      <c r="AK303" t="s">
        <v>785</v>
      </c>
      <c r="AL303" t="s">
        <v>786</v>
      </c>
      <c r="AM303">
        <v>49</v>
      </c>
      <c r="AN303" t="s">
        <v>1838</v>
      </c>
      <c r="AP303">
        <v>1</v>
      </c>
      <c r="AR303" t="s">
        <v>1095</v>
      </c>
    </row>
    <row r="304" spans="1:44" x14ac:dyDescent="0.3">
      <c r="A304">
        <v>201</v>
      </c>
      <c r="B304" t="s">
        <v>1096</v>
      </c>
      <c r="C304" s="1">
        <v>42262</v>
      </c>
      <c r="D304" t="s">
        <v>57</v>
      </c>
      <c r="E304" t="s">
        <v>1097</v>
      </c>
      <c r="F304" t="s">
        <v>553</v>
      </c>
      <c r="G304" t="s">
        <v>44</v>
      </c>
      <c r="H304">
        <v>1</v>
      </c>
      <c r="I304">
        <v>55</v>
      </c>
      <c r="J304">
        <v>13.84</v>
      </c>
      <c r="K304" t="s">
        <v>45</v>
      </c>
      <c r="L304" t="s">
        <v>44</v>
      </c>
      <c r="M304">
        <v>58</v>
      </c>
      <c r="N304">
        <v>18</v>
      </c>
      <c r="O304">
        <v>5.23</v>
      </c>
      <c r="P304" t="s">
        <v>46</v>
      </c>
      <c r="Q304" s="1">
        <v>30099</v>
      </c>
      <c r="R304" s="1">
        <v>30164</v>
      </c>
      <c r="S304" t="s">
        <v>44</v>
      </c>
      <c r="T304" t="s">
        <v>44</v>
      </c>
      <c r="U304">
        <v>25</v>
      </c>
      <c r="V304" t="s">
        <v>47</v>
      </c>
      <c r="W304" t="s">
        <v>48</v>
      </c>
      <c r="X304">
        <v>25</v>
      </c>
      <c r="Y304">
        <v>25</v>
      </c>
      <c r="Z304">
        <v>3200</v>
      </c>
      <c r="AA304">
        <v>3199</v>
      </c>
      <c r="AB304">
        <v>3174</v>
      </c>
      <c r="AC304">
        <v>83</v>
      </c>
      <c r="AD304" t="s">
        <v>44</v>
      </c>
      <c r="AE304" t="s">
        <v>99</v>
      </c>
      <c r="AF304">
        <v>1</v>
      </c>
      <c r="AG304" t="s">
        <v>50</v>
      </c>
      <c r="AH304" t="s">
        <v>44</v>
      </c>
      <c r="AI304" t="s">
        <v>51</v>
      </c>
      <c r="AJ304" t="s">
        <v>52</v>
      </c>
      <c r="AK304" t="s">
        <v>1098</v>
      </c>
      <c r="AL304" t="s">
        <v>1099</v>
      </c>
      <c r="AM304">
        <v>116</v>
      </c>
      <c r="AN304" t="s">
        <v>1838</v>
      </c>
      <c r="AP304">
        <v>1</v>
      </c>
      <c r="AR304" t="s">
        <v>1100</v>
      </c>
    </row>
    <row r="305" spans="1:44" x14ac:dyDescent="0.3">
      <c r="A305">
        <v>202</v>
      </c>
      <c r="B305" t="s">
        <v>1101</v>
      </c>
      <c r="C305" s="1">
        <v>36988</v>
      </c>
      <c r="D305" t="s">
        <v>41</v>
      </c>
      <c r="E305" t="s">
        <v>838</v>
      </c>
      <c r="F305" t="s">
        <v>553</v>
      </c>
      <c r="G305" t="s">
        <v>44</v>
      </c>
      <c r="H305">
        <v>4</v>
      </c>
      <c r="I305">
        <v>11</v>
      </c>
      <c r="J305">
        <v>33.229999999999997</v>
      </c>
      <c r="K305" t="s">
        <v>45</v>
      </c>
      <c r="L305" t="s">
        <v>44</v>
      </c>
      <c r="M305">
        <v>57</v>
      </c>
      <c r="N305">
        <v>44</v>
      </c>
      <c r="O305">
        <v>9.64</v>
      </c>
      <c r="P305" t="s">
        <v>46</v>
      </c>
      <c r="Q305" s="1">
        <v>34155</v>
      </c>
      <c r="R305" s="1">
        <v>34196</v>
      </c>
      <c r="S305" t="s">
        <v>44</v>
      </c>
      <c r="T305" t="s">
        <v>44</v>
      </c>
      <c r="U305">
        <v>23</v>
      </c>
      <c r="V305" t="s">
        <v>47</v>
      </c>
      <c r="W305" t="s">
        <v>48</v>
      </c>
      <c r="X305">
        <v>23</v>
      </c>
      <c r="Y305">
        <v>23</v>
      </c>
      <c r="Z305">
        <v>3133</v>
      </c>
      <c r="AA305">
        <v>3133</v>
      </c>
      <c r="AB305">
        <v>3110</v>
      </c>
      <c r="AC305">
        <v>82.5</v>
      </c>
      <c r="AD305" t="s">
        <v>44</v>
      </c>
      <c r="AE305" t="s">
        <v>77</v>
      </c>
      <c r="AF305">
        <v>1</v>
      </c>
      <c r="AG305" t="s">
        <v>50</v>
      </c>
      <c r="AH305" t="s">
        <v>44</v>
      </c>
      <c r="AI305" t="s">
        <v>51</v>
      </c>
      <c r="AJ305" t="s">
        <v>52</v>
      </c>
      <c r="AK305" t="s">
        <v>839</v>
      </c>
      <c r="AL305" t="s">
        <v>840</v>
      </c>
      <c r="AM305">
        <v>101</v>
      </c>
      <c r="AN305" t="s">
        <v>1838</v>
      </c>
      <c r="AP305">
        <v>1</v>
      </c>
      <c r="AR305" t="s">
        <v>1102</v>
      </c>
    </row>
    <row r="306" spans="1:44" x14ac:dyDescent="0.3">
      <c r="A306">
        <v>203</v>
      </c>
      <c r="B306" t="s">
        <v>1103</v>
      </c>
      <c r="C306" t="s">
        <v>766</v>
      </c>
      <c r="D306" t="s">
        <v>41</v>
      </c>
      <c r="E306" t="s">
        <v>573</v>
      </c>
      <c r="F306" t="s">
        <v>43</v>
      </c>
      <c r="G306" t="s">
        <v>44</v>
      </c>
      <c r="H306">
        <v>3</v>
      </c>
      <c r="I306">
        <v>14</v>
      </c>
      <c r="J306">
        <v>48.36</v>
      </c>
      <c r="K306" t="s">
        <v>45</v>
      </c>
      <c r="L306" t="s">
        <v>44</v>
      </c>
      <c r="M306">
        <v>56</v>
      </c>
      <c r="N306">
        <v>19</v>
      </c>
      <c r="O306">
        <v>57.4</v>
      </c>
      <c r="P306" t="s">
        <v>46</v>
      </c>
      <c r="Q306" s="1">
        <v>33551</v>
      </c>
      <c r="R306" s="1">
        <v>33772</v>
      </c>
      <c r="S306" t="s">
        <v>44</v>
      </c>
      <c r="T306" t="s">
        <v>44</v>
      </c>
      <c r="U306">
        <v>29</v>
      </c>
      <c r="V306" t="s">
        <v>76</v>
      </c>
      <c r="W306" t="s">
        <v>48</v>
      </c>
      <c r="X306">
        <v>29</v>
      </c>
      <c r="Y306">
        <v>29</v>
      </c>
      <c r="Z306">
        <v>4801</v>
      </c>
      <c r="AA306">
        <v>4697</v>
      </c>
      <c r="AB306">
        <v>4668</v>
      </c>
      <c r="AC306">
        <v>71</v>
      </c>
      <c r="AD306" t="s">
        <v>44</v>
      </c>
      <c r="AE306" t="s">
        <v>49</v>
      </c>
      <c r="AF306">
        <v>1</v>
      </c>
      <c r="AG306" t="s">
        <v>50</v>
      </c>
      <c r="AH306" t="s">
        <v>44</v>
      </c>
      <c r="AI306" t="s">
        <v>51</v>
      </c>
      <c r="AJ306" t="s">
        <v>52</v>
      </c>
      <c r="AK306" t="s">
        <v>767</v>
      </c>
      <c r="AL306" t="s">
        <v>768</v>
      </c>
      <c r="AM306">
        <v>189</v>
      </c>
      <c r="AN306" t="s">
        <v>1838</v>
      </c>
      <c r="AP306">
        <v>1</v>
      </c>
      <c r="AR306" t="s">
        <v>1104</v>
      </c>
    </row>
    <row r="307" spans="1:44" x14ac:dyDescent="0.3">
      <c r="A307">
        <v>204</v>
      </c>
      <c r="B307" t="s">
        <v>1105</v>
      </c>
      <c r="C307" s="1">
        <v>1609380</v>
      </c>
      <c r="D307" t="s">
        <v>75</v>
      </c>
      <c r="E307" t="s">
        <v>771</v>
      </c>
      <c r="F307" t="s">
        <v>772</v>
      </c>
      <c r="G307" t="s">
        <v>44</v>
      </c>
      <c r="H307">
        <v>6</v>
      </c>
      <c r="I307">
        <v>33</v>
      </c>
      <c r="J307">
        <v>28.96</v>
      </c>
      <c r="K307" t="s">
        <v>45</v>
      </c>
      <c r="L307" t="s">
        <v>44</v>
      </c>
      <c r="M307">
        <v>63</v>
      </c>
      <c r="N307">
        <v>41</v>
      </c>
      <c r="O307">
        <v>55.22</v>
      </c>
      <c r="P307" t="s">
        <v>46</v>
      </c>
      <c r="Q307" s="1">
        <v>35589</v>
      </c>
      <c r="R307" s="1">
        <v>35621</v>
      </c>
      <c r="S307" t="s">
        <v>44</v>
      </c>
      <c r="T307" t="s">
        <v>44</v>
      </c>
      <c r="U307">
        <v>25</v>
      </c>
      <c r="V307" t="s">
        <v>76</v>
      </c>
      <c r="W307" t="s">
        <v>48</v>
      </c>
      <c r="X307">
        <v>25</v>
      </c>
      <c r="Y307">
        <v>25</v>
      </c>
      <c r="Z307">
        <v>2050</v>
      </c>
      <c r="AA307">
        <v>2044</v>
      </c>
      <c r="AB307">
        <v>2019</v>
      </c>
      <c r="AC307">
        <v>227.5</v>
      </c>
      <c r="AD307" t="s">
        <v>44</v>
      </c>
      <c r="AE307" t="s">
        <v>99</v>
      </c>
      <c r="AF307">
        <v>1</v>
      </c>
      <c r="AG307" t="s">
        <v>50</v>
      </c>
      <c r="AH307" t="s">
        <v>44</v>
      </c>
      <c r="AI307" t="s">
        <v>51</v>
      </c>
      <c r="AJ307" t="s">
        <v>52</v>
      </c>
      <c r="AK307" t="s">
        <v>773</v>
      </c>
      <c r="AL307" t="s">
        <v>774</v>
      </c>
      <c r="AM307">
        <v>126</v>
      </c>
      <c r="AN307" t="s">
        <v>1838</v>
      </c>
      <c r="AP307">
        <v>1</v>
      </c>
      <c r="AR307" t="s">
        <v>1106</v>
      </c>
    </row>
    <row r="308" spans="1:44" x14ac:dyDescent="0.3">
      <c r="A308">
        <v>205</v>
      </c>
      <c r="B308" t="s">
        <v>1107</v>
      </c>
      <c r="C308" t="s">
        <v>988</v>
      </c>
      <c r="D308" t="s">
        <v>747</v>
      </c>
      <c r="E308" t="s">
        <v>748</v>
      </c>
      <c r="F308" t="s">
        <v>553</v>
      </c>
      <c r="G308" t="s">
        <v>44</v>
      </c>
      <c r="H308">
        <v>4</v>
      </c>
      <c r="I308">
        <v>31</v>
      </c>
      <c r="J308">
        <v>5.24</v>
      </c>
      <c r="K308" t="s">
        <v>45</v>
      </c>
      <c r="L308" t="s">
        <v>44</v>
      </c>
      <c r="M308">
        <v>57</v>
      </c>
      <c r="N308">
        <v>49</v>
      </c>
      <c r="O308">
        <v>5.31</v>
      </c>
      <c r="P308" t="s">
        <v>46</v>
      </c>
      <c r="Q308" s="1">
        <v>34328</v>
      </c>
      <c r="R308" s="1">
        <v>34435</v>
      </c>
      <c r="S308" t="s">
        <v>44</v>
      </c>
      <c r="T308" t="s">
        <v>44</v>
      </c>
      <c r="U308">
        <v>23</v>
      </c>
      <c r="V308" t="s">
        <v>76</v>
      </c>
      <c r="W308" t="s">
        <v>48</v>
      </c>
      <c r="X308">
        <v>23</v>
      </c>
      <c r="Y308">
        <v>23</v>
      </c>
      <c r="Z308">
        <v>4417</v>
      </c>
      <c r="AA308">
        <v>3313</v>
      </c>
      <c r="AB308">
        <v>3290</v>
      </c>
      <c r="AC308">
        <v>91.5</v>
      </c>
      <c r="AD308" t="s">
        <v>44</v>
      </c>
      <c r="AE308" t="s">
        <v>49</v>
      </c>
      <c r="AF308">
        <v>1</v>
      </c>
      <c r="AG308" t="s">
        <v>50</v>
      </c>
      <c r="AH308" t="s">
        <v>44</v>
      </c>
      <c r="AI308" t="s">
        <v>51</v>
      </c>
      <c r="AJ308" t="s">
        <v>52</v>
      </c>
      <c r="AK308" t="s">
        <v>989</v>
      </c>
      <c r="AL308" t="s">
        <v>990</v>
      </c>
      <c r="AM308">
        <v>60</v>
      </c>
      <c r="AN308" t="s">
        <v>1838</v>
      </c>
      <c r="AP308">
        <v>1</v>
      </c>
      <c r="AR308" t="s">
        <v>1108</v>
      </c>
    </row>
    <row r="309" spans="1:44" x14ac:dyDescent="0.3">
      <c r="A309">
        <v>206</v>
      </c>
      <c r="B309" t="s">
        <v>1109</v>
      </c>
      <c r="C309" s="1">
        <v>39234</v>
      </c>
      <c r="D309" t="s">
        <v>41</v>
      </c>
      <c r="E309" t="s">
        <v>813</v>
      </c>
      <c r="F309" t="s">
        <v>129</v>
      </c>
      <c r="G309" t="s">
        <v>44</v>
      </c>
      <c r="H309">
        <v>2</v>
      </c>
      <c r="I309">
        <v>54</v>
      </c>
      <c r="J309">
        <v>5.71</v>
      </c>
      <c r="K309" t="s">
        <v>45</v>
      </c>
      <c r="L309" t="s">
        <v>44</v>
      </c>
      <c r="M309">
        <v>56</v>
      </c>
      <c r="N309">
        <v>33</v>
      </c>
      <c r="O309">
        <v>17.61</v>
      </c>
      <c r="P309" t="s">
        <v>46</v>
      </c>
      <c r="Q309" s="1">
        <v>33679</v>
      </c>
      <c r="R309" s="1">
        <v>33945</v>
      </c>
      <c r="S309" t="s">
        <v>44</v>
      </c>
      <c r="T309" t="s">
        <v>44</v>
      </c>
      <c r="U309">
        <v>22</v>
      </c>
      <c r="V309" t="s">
        <v>47</v>
      </c>
      <c r="W309" t="s">
        <v>48</v>
      </c>
      <c r="X309">
        <v>22</v>
      </c>
      <c r="Y309">
        <v>22</v>
      </c>
      <c r="Z309">
        <v>4995</v>
      </c>
      <c r="AA309">
        <v>4925</v>
      </c>
      <c r="AB309">
        <v>4903</v>
      </c>
      <c r="AC309">
        <v>68</v>
      </c>
      <c r="AD309" t="s">
        <v>44</v>
      </c>
      <c r="AE309" t="s">
        <v>564</v>
      </c>
      <c r="AF309">
        <v>1</v>
      </c>
      <c r="AG309" t="s">
        <v>50</v>
      </c>
      <c r="AH309" t="s">
        <v>44</v>
      </c>
      <c r="AI309" t="s">
        <v>51</v>
      </c>
      <c r="AJ309" t="s">
        <v>52</v>
      </c>
      <c r="AK309" t="s">
        <v>1076</v>
      </c>
      <c r="AL309" t="s">
        <v>1077</v>
      </c>
      <c r="AM309">
        <v>190</v>
      </c>
      <c r="AN309" t="s">
        <v>1838</v>
      </c>
      <c r="AP309">
        <v>1</v>
      </c>
      <c r="AR309" t="s">
        <v>1110</v>
      </c>
    </row>
    <row r="310" spans="1:44" x14ac:dyDescent="0.3">
      <c r="A310">
        <v>207</v>
      </c>
      <c r="B310" t="s">
        <v>1111</v>
      </c>
      <c r="C310" t="s">
        <v>843</v>
      </c>
      <c r="D310" t="s">
        <v>747</v>
      </c>
      <c r="E310" t="s">
        <v>44</v>
      </c>
      <c r="F310" t="s">
        <v>43</v>
      </c>
      <c r="G310" t="s">
        <v>44</v>
      </c>
      <c r="H310">
        <v>2</v>
      </c>
      <c r="I310">
        <v>34</v>
      </c>
      <c r="J310">
        <v>2.27</v>
      </c>
      <c r="K310" t="s">
        <v>45</v>
      </c>
      <c r="L310" t="s">
        <v>44</v>
      </c>
      <c r="M310">
        <v>58</v>
      </c>
      <c r="N310">
        <v>4</v>
      </c>
      <c r="O310">
        <v>1.78</v>
      </c>
      <c r="P310" t="s">
        <v>46</v>
      </c>
      <c r="Q310" s="1">
        <v>24667</v>
      </c>
      <c r="R310" s="1">
        <v>24776</v>
      </c>
      <c r="S310" t="s">
        <v>44</v>
      </c>
      <c r="T310" t="s">
        <v>44</v>
      </c>
      <c r="U310">
        <v>27</v>
      </c>
      <c r="V310" t="s">
        <v>47</v>
      </c>
      <c r="W310" t="s">
        <v>48</v>
      </c>
      <c r="X310">
        <v>27</v>
      </c>
      <c r="Y310">
        <v>27</v>
      </c>
      <c r="Z310">
        <v>3050</v>
      </c>
      <c r="AA310">
        <v>3020</v>
      </c>
      <c r="AB310">
        <v>2993</v>
      </c>
      <c r="AC310">
        <v>67</v>
      </c>
      <c r="AD310" t="s">
        <v>44</v>
      </c>
      <c r="AE310" t="s">
        <v>77</v>
      </c>
      <c r="AF310">
        <v>2</v>
      </c>
      <c r="AG310" t="s">
        <v>50</v>
      </c>
      <c r="AH310" t="s">
        <v>44</v>
      </c>
      <c r="AI310" t="s">
        <v>51</v>
      </c>
      <c r="AJ310" t="s">
        <v>52</v>
      </c>
      <c r="AK310" t="s">
        <v>844</v>
      </c>
      <c r="AL310" t="s">
        <v>845</v>
      </c>
      <c r="AM310">
        <v>144</v>
      </c>
      <c r="AN310" t="s">
        <v>1838</v>
      </c>
      <c r="AP310">
        <v>1</v>
      </c>
      <c r="AR310" t="s">
        <v>1112</v>
      </c>
    </row>
    <row r="311" spans="1:44" x14ac:dyDescent="0.3">
      <c r="A311">
        <v>208</v>
      </c>
      <c r="B311" t="s">
        <v>1111</v>
      </c>
      <c r="C311" s="1">
        <v>36907</v>
      </c>
      <c r="D311" t="s">
        <v>57</v>
      </c>
      <c r="E311" t="s">
        <v>44</v>
      </c>
      <c r="F311" t="s">
        <v>59</v>
      </c>
      <c r="G311" t="s">
        <v>44</v>
      </c>
      <c r="H311">
        <v>2</v>
      </c>
      <c r="I311">
        <v>1</v>
      </c>
      <c r="J311">
        <v>57.06</v>
      </c>
      <c r="K311" t="s">
        <v>45</v>
      </c>
      <c r="L311" t="s">
        <v>44</v>
      </c>
      <c r="M311">
        <v>58</v>
      </c>
      <c r="N311">
        <v>59</v>
      </c>
      <c r="O311">
        <v>16.28</v>
      </c>
      <c r="P311" t="s">
        <v>46</v>
      </c>
      <c r="Q311" s="1">
        <v>24741</v>
      </c>
      <c r="R311" s="1">
        <v>24816</v>
      </c>
      <c r="S311" t="s">
        <v>44</v>
      </c>
      <c r="T311" t="s">
        <v>44</v>
      </c>
      <c r="U311">
        <v>26</v>
      </c>
      <c r="V311" t="s">
        <v>47</v>
      </c>
      <c r="W311" t="s">
        <v>48</v>
      </c>
      <c r="X311">
        <v>26</v>
      </c>
      <c r="Y311">
        <v>26</v>
      </c>
      <c r="Z311">
        <v>3203</v>
      </c>
      <c r="AA311" t="s">
        <v>44</v>
      </c>
      <c r="AB311" t="s">
        <v>44</v>
      </c>
      <c r="AC311">
        <v>114</v>
      </c>
      <c r="AD311" t="s">
        <v>44</v>
      </c>
      <c r="AE311" t="s">
        <v>360</v>
      </c>
      <c r="AF311">
        <v>2</v>
      </c>
      <c r="AG311" t="s">
        <v>50</v>
      </c>
      <c r="AH311" t="s">
        <v>44</v>
      </c>
      <c r="AI311" t="s">
        <v>51</v>
      </c>
      <c r="AJ311" t="s">
        <v>52</v>
      </c>
      <c r="AK311" t="s">
        <v>844</v>
      </c>
      <c r="AL311" t="s">
        <v>845</v>
      </c>
      <c r="AM311">
        <v>144</v>
      </c>
      <c r="AN311" t="s">
        <v>1838</v>
      </c>
      <c r="AP311">
        <v>1</v>
      </c>
      <c r="AR311" t="s">
        <v>1112</v>
      </c>
    </row>
    <row r="312" spans="1:44" x14ac:dyDescent="0.3">
      <c r="A312">
        <v>209</v>
      </c>
      <c r="B312" t="s">
        <v>1113</v>
      </c>
      <c r="C312" s="1">
        <v>37379</v>
      </c>
      <c r="D312" t="s">
        <v>41</v>
      </c>
      <c r="E312" t="s">
        <v>44</v>
      </c>
      <c r="F312" t="s">
        <v>700</v>
      </c>
      <c r="G312" t="s">
        <v>44</v>
      </c>
      <c r="H312">
        <v>4</v>
      </c>
      <c r="I312">
        <v>23</v>
      </c>
      <c r="J312">
        <v>5.77</v>
      </c>
      <c r="K312" t="s">
        <v>45</v>
      </c>
      <c r="L312" t="s">
        <v>44</v>
      </c>
      <c r="M312">
        <v>56</v>
      </c>
      <c r="N312">
        <v>32</v>
      </c>
      <c r="O312">
        <v>32.130000000000003</v>
      </c>
      <c r="P312" t="s">
        <v>46</v>
      </c>
      <c r="Q312" s="1">
        <v>28670</v>
      </c>
      <c r="R312" s="1">
        <v>28722</v>
      </c>
      <c r="S312" t="s">
        <v>44</v>
      </c>
      <c r="T312" t="s">
        <v>44</v>
      </c>
      <c r="U312">
        <v>25</v>
      </c>
      <c r="V312" t="s">
        <v>47</v>
      </c>
      <c r="W312" t="s">
        <v>48</v>
      </c>
      <c r="X312">
        <v>25</v>
      </c>
      <c r="Y312">
        <v>25</v>
      </c>
      <c r="Z312">
        <v>3825</v>
      </c>
      <c r="AA312">
        <v>3824</v>
      </c>
      <c r="AB312">
        <v>3799</v>
      </c>
      <c r="AC312">
        <v>67</v>
      </c>
      <c r="AD312" t="s">
        <v>44</v>
      </c>
      <c r="AE312" t="s">
        <v>77</v>
      </c>
      <c r="AF312">
        <v>1</v>
      </c>
      <c r="AG312" t="s">
        <v>50</v>
      </c>
      <c r="AH312" t="s">
        <v>44</v>
      </c>
      <c r="AI312" t="s">
        <v>51</v>
      </c>
      <c r="AJ312" t="s">
        <v>52</v>
      </c>
      <c r="AK312" t="s">
        <v>1059</v>
      </c>
      <c r="AL312" t="s">
        <v>1060</v>
      </c>
      <c r="AM312">
        <v>134</v>
      </c>
      <c r="AN312" t="s">
        <v>1838</v>
      </c>
      <c r="AP312">
        <v>1</v>
      </c>
      <c r="AR312" t="s">
        <v>1114</v>
      </c>
    </row>
    <row r="313" spans="1:44" x14ac:dyDescent="0.3">
      <c r="A313">
        <v>210</v>
      </c>
      <c r="B313" t="s">
        <v>1115</v>
      </c>
      <c r="C313" s="1">
        <v>37439</v>
      </c>
      <c r="D313" t="s">
        <v>41</v>
      </c>
      <c r="E313" t="s">
        <v>44</v>
      </c>
      <c r="F313" t="s">
        <v>43</v>
      </c>
      <c r="G313" t="s">
        <v>44</v>
      </c>
      <c r="H313">
        <v>3</v>
      </c>
      <c r="I313">
        <v>9</v>
      </c>
      <c r="J313">
        <v>3.63</v>
      </c>
      <c r="K313" t="s">
        <v>45</v>
      </c>
      <c r="L313" t="s">
        <v>44</v>
      </c>
      <c r="M313">
        <v>56</v>
      </c>
      <c r="N313">
        <v>15</v>
      </c>
      <c r="O313">
        <v>58.43</v>
      </c>
      <c r="P313" t="s">
        <v>46</v>
      </c>
      <c r="Q313" s="1">
        <v>25915</v>
      </c>
      <c r="R313" s="1">
        <v>25994</v>
      </c>
      <c r="S313" t="s">
        <v>44</v>
      </c>
      <c r="T313" t="s">
        <v>44</v>
      </c>
      <c r="U313">
        <v>27</v>
      </c>
      <c r="V313" t="s">
        <v>47</v>
      </c>
      <c r="W313" t="s">
        <v>48</v>
      </c>
      <c r="X313">
        <v>27</v>
      </c>
      <c r="Y313">
        <v>27</v>
      </c>
      <c r="Z313">
        <v>3964</v>
      </c>
      <c r="AA313">
        <v>3964</v>
      </c>
      <c r="AB313">
        <v>3937</v>
      </c>
      <c r="AC313">
        <v>71</v>
      </c>
      <c r="AD313" t="s">
        <v>44</v>
      </c>
      <c r="AE313" t="s">
        <v>49</v>
      </c>
      <c r="AF313">
        <v>1</v>
      </c>
      <c r="AG313" t="s">
        <v>50</v>
      </c>
      <c r="AH313" t="s">
        <v>44</v>
      </c>
      <c r="AI313" t="s">
        <v>51</v>
      </c>
      <c r="AJ313" t="s">
        <v>52</v>
      </c>
      <c r="AK313" t="s">
        <v>807</v>
      </c>
      <c r="AL313" t="s">
        <v>808</v>
      </c>
      <c r="AM313">
        <v>114</v>
      </c>
      <c r="AN313" t="s">
        <v>1838</v>
      </c>
      <c r="AP313">
        <v>1</v>
      </c>
      <c r="AR313" t="s">
        <v>1116</v>
      </c>
    </row>
    <row r="314" spans="1:44" x14ac:dyDescent="0.3">
      <c r="A314">
        <v>211</v>
      </c>
      <c r="B314" t="s">
        <v>1117</v>
      </c>
      <c r="C314" t="s">
        <v>766</v>
      </c>
      <c r="D314" t="s">
        <v>41</v>
      </c>
      <c r="E314" t="s">
        <v>573</v>
      </c>
      <c r="F314" t="s">
        <v>43</v>
      </c>
      <c r="G314" t="s">
        <v>44</v>
      </c>
      <c r="H314">
        <v>3</v>
      </c>
      <c r="I314">
        <v>14</v>
      </c>
      <c r="J314">
        <v>48.36</v>
      </c>
      <c r="K314" t="s">
        <v>45</v>
      </c>
      <c r="L314" t="s">
        <v>44</v>
      </c>
      <c r="M314">
        <v>56</v>
      </c>
      <c r="N314">
        <v>19</v>
      </c>
      <c r="O314">
        <v>57.4</v>
      </c>
      <c r="P314" t="s">
        <v>46</v>
      </c>
      <c r="Q314" s="1">
        <v>33551</v>
      </c>
      <c r="R314" s="1">
        <v>33772</v>
      </c>
      <c r="S314" t="s">
        <v>44</v>
      </c>
      <c r="T314" t="s">
        <v>44</v>
      </c>
      <c r="U314">
        <v>29</v>
      </c>
      <c r="V314" t="s">
        <v>76</v>
      </c>
      <c r="W314" t="s">
        <v>48</v>
      </c>
      <c r="X314">
        <v>29</v>
      </c>
      <c r="Y314">
        <v>29</v>
      </c>
      <c r="Z314">
        <v>4801</v>
      </c>
      <c r="AA314">
        <v>4697</v>
      </c>
      <c r="AB314">
        <v>4668</v>
      </c>
      <c r="AC314">
        <v>71</v>
      </c>
      <c r="AD314" t="s">
        <v>44</v>
      </c>
      <c r="AE314" t="s">
        <v>49</v>
      </c>
      <c r="AF314">
        <v>1</v>
      </c>
      <c r="AG314" t="s">
        <v>50</v>
      </c>
      <c r="AH314" t="s">
        <v>44</v>
      </c>
      <c r="AI314" t="s">
        <v>51</v>
      </c>
      <c r="AJ314" t="s">
        <v>52</v>
      </c>
      <c r="AK314" t="s">
        <v>767</v>
      </c>
      <c r="AL314" t="s">
        <v>768</v>
      </c>
      <c r="AM314">
        <v>175</v>
      </c>
      <c r="AN314" t="s">
        <v>1838</v>
      </c>
      <c r="AP314">
        <v>1</v>
      </c>
      <c r="AR314" t="s">
        <v>1118</v>
      </c>
    </row>
    <row r="315" spans="1:44" x14ac:dyDescent="0.3">
      <c r="A315">
        <v>212</v>
      </c>
      <c r="B315" t="s">
        <v>1119</v>
      </c>
      <c r="C315" t="s">
        <v>1065</v>
      </c>
      <c r="D315" t="s">
        <v>57</v>
      </c>
      <c r="E315" t="s">
        <v>44</v>
      </c>
      <c r="F315" t="s">
        <v>68</v>
      </c>
      <c r="G315" t="s">
        <v>44</v>
      </c>
      <c r="H315">
        <v>2</v>
      </c>
      <c r="I315">
        <v>39</v>
      </c>
      <c r="J315">
        <v>31.24</v>
      </c>
      <c r="K315" t="s">
        <v>45</v>
      </c>
      <c r="L315" t="s">
        <v>44</v>
      </c>
      <c r="M315">
        <v>61</v>
      </c>
      <c r="N315">
        <v>45</v>
      </c>
      <c r="O315">
        <v>18.399999999999999</v>
      </c>
      <c r="P315" t="s">
        <v>46</v>
      </c>
      <c r="Q315" s="1">
        <v>31128</v>
      </c>
      <c r="R315" s="1">
        <v>31208</v>
      </c>
      <c r="S315" t="s">
        <v>44</v>
      </c>
      <c r="T315" t="s">
        <v>44</v>
      </c>
      <c r="U315">
        <v>33</v>
      </c>
      <c r="V315" t="s">
        <v>47</v>
      </c>
      <c r="W315" t="s">
        <v>48</v>
      </c>
      <c r="X315">
        <v>33</v>
      </c>
      <c r="Y315">
        <v>33</v>
      </c>
      <c r="Z315">
        <v>4107</v>
      </c>
      <c r="AA315">
        <v>4105</v>
      </c>
      <c r="AB315">
        <v>4072</v>
      </c>
      <c r="AC315">
        <v>391</v>
      </c>
      <c r="AD315" t="s">
        <v>44</v>
      </c>
      <c r="AE315" t="s">
        <v>360</v>
      </c>
      <c r="AF315">
        <v>1</v>
      </c>
      <c r="AG315" t="s">
        <v>50</v>
      </c>
      <c r="AH315" t="s">
        <v>44</v>
      </c>
      <c r="AI315" t="s">
        <v>51</v>
      </c>
      <c r="AJ315" t="s">
        <v>52</v>
      </c>
      <c r="AK315" t="s">
        <v>1066</v>
      </c>
      <c r="AL315" t="s">
        <v>1067</v>
      </c>
      <c r="AM315">
        <v>97</v>
      </c>
      <c r="AN315" t="s">
        <v>1838</v>
      </c>
      <c r="AP315">
        <v>1</v>
      </c>
      <c r="AR315" t="s">
        <v>1120</v>
      </c>
    </row>
    <row r="316" spans="1:44" x14ac:dyDescent="0.3">
      <c r="A316">
        <v>213</v>
      </c>
      <c r="B316" t="s">
        <v>1121</v>
      </c>
      <c r="C316" t="s">
        <v>753</v>
      </c>
      <c r="D316" t="s">
        <v>75</v>
      </c>
      <c r="E316" t="s">
        <v>754</v>
      </c>
      <c r="F316" t="s">
        <v>129</v>
      </c>
      <c r="G316" t="s">
        <v>44</v>
      </c>
      <c r="H316">
        <v>7</v>
      </c>
      <c r="I316">
        <v>17</v>
      </c>
      <c r="J316">
        <v>28.42</v>
      </c>
      <c r="K316" t="s">
        <v>45</v>
      </c>
      <c r="L316" t="s">
        <v>44</v>
      </c>
      <c r="M316">
        <v>65</v>
      </c>
      <c r="N316">
        <v>21</v>
      </c>
      <c r="O316">
        <v>29.3</v>
      </c>
      <c r="P316" t="s">
        <v>46</v>
      </c>
      <c r="Q316" s="1">
        <v>31478</v>
      </c>
      <c r="R316" s="1">
        <v>31507</v>
      </c>
      <c r="S316" t="s">
        <v>44</v>
      </c>
      <c r="T316" t="s">
        <v>44</v>
      </c>
      <c r="U316">
        <v>25</v>
      </c>
      <c r="V316" t="s">
        <v>76</v>
      </c>
      <c r="W316" t="s">
        <v>48</v>
      </c>
      <c r="X316">
        <v>25</v>
      </c>
      <c r="Y316">
        <v>25</v>
      </c>
      <c r="Z316">
        <v>2673</v>
      </c>
      <c r="AA316">
        <v>2525</v>
      </c>
      <c r="AB316">
        <v>2500</v>
      </c>
      <c r="AC316">
        <v>331</v>
      </c>
      <c r="AD316" t="s">
        <v>44</v>
      </c>
      <c r="AE316" t="s">
        <v>130</v>
      </c>
      <c r="AF316">
        <v>1</v>
      </c>
      <c r="AG316" t="s">
        <v>50</v>
      </c>
      <c r="AH316" t="s">
        <v>44</v>
      </c>
      <c r="AI316" t="s">
        <v>51</v>
      </c>
      <c r="AJ316" t="s">
        <v>52</v>
      </c>
      <c r="AK316" t="s">
        <v>755</v>
      </c>
      <c r="AL316" t="s">
        <v>756</v>
      </c>
      <c r="AM316">
        <v>42</v>
      </c>
      <c r="AN316" t="s">
        <v>1838</v>
      </c>
      <c r="AP316">
        <v>1</v>
      </c>
      <c r="AR316" t="s">
        <v>1122</v>
      </c>
    </row>
    <row r="317" spans="1:44" x14ac:dyDescent="0.3">
      <c r="A317">
        <v>214</v>
      </c>
      <c r="B317" s="2" t="s">
        <v>1123</v>
      </c>
      <c r="C317" t="s">
        <v>1124</v>
      </c>
      <c r="D317" t="s">
        <v>75</v>
      </c>
      <c r="E317" t="s">
        <v>1015</v>
      </c>
      <c r="F317" t="s">
        <v>819</v>
      </c>
      <c r="G317" t="s">
        <v>44</v>
      </c>
      <c r="H317">
        <v>7</v>
      </c>
      <c r="I317">
        <v>12</v>
      </c>
      <c r="J317">
        <v>3.02</v>
      </c>
      <c r="K317" t="s">
        <v>45</v>
      </c>
      <c r="L317" t="s">
        <v>44</v>
      </c>
      <c r="M317">
        <v>64</v>
      </c>
      <c r="N317">
        <v>16</v>
      </c>
      <c r="O317">
        <v>14.63</v>
      </c>
      <c r="P317" t="s">
        <v>46</v>
      </c>
      <c r="Q317" s="1">
        <v>35474</v>
      </c>
      <c r="R317" s="1">
        <v>35524</v>
      </c>
      <c r="S317" t="s">
        <v>44</v>
      </c>
      <c r="T317" t="s">
        <v>44</v>
      </c>
      <c r="U317">
        <v>22</v>
      </c>
      <c r="V317" t="s">
        <v>76</v>
      </c>
      <c r="W317" t="s">
        <v>48</v>
      </c>
      <c r="X317">
        <v>22</v>
      </c>
      <c r="Y317">
        <v>22</v>
      </c>
      <c r="Z317">
        <v>3764</v>
      </c>
      <c r="AA317">
        <v>2932</v>
      </c>
      <c r="AB317">
        <v>2910</v>
      </c>
      <c r="AC317">
        <v>330</v>
      </c>
      <c r="AD317" t="s">
        <v>44</v>
      </c>
      <c r="AE317" t="s">
        <v>49</v>
      </c>
      <c r="AF317">
        <v>1</v>
      </c>
      <c r="AG317" t="s">
        <v>50</v>
      </c>
      <c r="AH317" t="s">
        <v>44</v>
      </c>
      <c r="AI317" t="s">
        <v>51</v>
      </c>
      <c r="AJ317" t="s">
        <v>52</v>
      </c>
      <c r="AK317" t="s">
        <v>1125</v>
      </c>
      <c r="AL317" t="s">
        <v>1126</v>
      </c>
      <c r="AM317">
        <v>61</v>
      </c>
      <c r="AN317" t="s">
        <v>1838</v>
      </c>
      <c r="AP317">
        <v>1</v>
      </c>
      <c r="AR317" t="s">
        <v>1127</v>
      </c>
    </row>
    <row r="318" spans="1:44" x14ac:dyDescent="0.3">
      <c r="A318">
        <v>215</v>
      </c>
      <c r="B318" t="s">
        <v>1128</v>
      </c>
      <c r="C318" s="1">
        <v>37879</v>
      </c>
      <c r="D318" t="s">
        <v>57</v>
      </c>
      <c r="E318" t="s">
        <v>789</v>
      </c>
      <c r="F318" t="s">
        <v>553</v>
      </c>
      <c r="G318" t="s">
        <v>44</v>
      </c>
      <c r="H318">
        <v>1</v>
      </c>
      <c r="I318">
        <v>41</v>
      </c>
      <c r="J318">
        <v>32.57</v>
      </c>
      <c r="K318" t="s">
        <v>45</v>
      </c>
      <c r="L318" t="s">
        <v>44</v>
      </c>
      <c r="M318">
        <v>58</v>
      </c>
      <c r="N318">
        <v>29</v>
      </c>
      <c r="O318">
        <v>7.84</v>
      </c>
      <c r="P318" t="s">
        <v>46</v>
      </c>
      <c r="Q318" s="1">
        <v>28841</v>
      </c>
      <c r="R318" s="1">
        <v>28949</v>
      </c>
      <c r="S318" t="s">
        <v>44</v>
      </c>
      <c r="T318" t="s">
        <v>44</v>
      </c>
      <c r="U318">
        <v>25</v>
      </c>
      <c r="V318" t="s">
        <v>47</v>
      </c>
      <c r="W318" t="s">
        <v>48</v>
      </c>
      <c r="X318">
        <v>25</v>
      </c>
      <c r="Y318">
        <v>25</v>
      </c>
      <c r="Z318">
        <v>3796</v>
      </c>
      <c r="AA318">
        <v>3796</v>
      </c>
      <c r="AB318">
        <v>3771</v>
      </c>
      <c r="AC318">
        <v>114</v>
      </c>
      <c r="AD318" t="s">
        <v>44</v>
      </c>
      <c r="AE318" t="s">
        <v>77</v>
      </c>
      <c r="AF318">
        <v>1</v>
      </c>
      <c r="AG318" t="s">
        <v>50</v>
      </c>
      <c r="AH318" t="s">
        <v>44</v>
      </c>
      <c r="AI318" t="s">
        <v>51</v>
      </c>
      <c r="AJ318" t="s">
        <v>52</v>
      </c>
      <c r="AK318" t="s">
        <v>1072</v>
      </c>
      <c r="AL318" t="s">
        <v>1073</v>
      </c>
      <c r="AM318">
        <v>203</v>
      </c>
      <c r="AN318" t="s">
        <v>1838</v>
      </c>
      <c r="AP318">
        <v>1</v>
      </c>
      <c r="AR318" t="s">
        <v>1129</v>
      </c>
    </row>
    <row r="319" spans="1:44" x14ac:dyDescent="0.3">
      <c r="A319">
        <v>216</v>
      </c>
      <c r="B319" t="s">
        <v>1130</v>
      </c>
      <c r="C319" t="s">
        <v>843</v>
      </c>
      <c r="D319" t="s">
        <v>747</v>
      </c>
      <c r="E319" t="s">
        <v>44</v>
      </c>
      <c r="F319" t="s">
        <v>43</v>
      </c>
      <c r="G319" t="s">
        <v>44</v>
      </c>
      <c r="H319">
        <v>2</v>
      </c>
      <c r="I319">
        <v>34</v>
      </c>
      <c r="J319">
        <v>2.27</v>
      </c>
      <c r="K319" t="s">
        <v>45</v>
      </c>
      <c r="L319" t="s">
        <v>44</v>
      </c>
      <c r="M319">
        <v>58</v>
      </c>
      <c r="N319">
        <v>4</v>
      </c>
      <c r="O319">
        <v>1.78</v>
      </c>
      <c r="P319" t="s">
        <v>46</v>
      </c>
      <c r="Q319" s="1">
        <v>24667</v>
      </c>
      <c r="R319" s="1">
        <v>24776</v>
      </c>
      <c r="S319" t="s">
        <v>44</v>
      </c>
      <c r="T319" t="s">
        <v>44</v>
      </c>
      <c r="U319">
        <v>27</v>
      </c>
      <c r="V319" t="s">
        <v>47</v>
      </c>
      <c r="W319" t="s">
        <v>48</v>
      </c>
      <c r="X319">
        <v>27</v>
      </c>
      <c r="Y319">
        <v>27</v>
      </c>
      <c r="Z319">
        <v>3050</v>
      </c>
      <c r="AA319">
        <v>3020</v>
      </c>
      <c r="AB319">
        <v>2993</v>
      </c>
      <c r="AC319">
        <v>67</v>
      </c>
      <c r="AD319" t="s">
        <v>44</v>
      </c>
      <c r="AE319" t="s">
        <v>77</v>
      </c>
      <c r="AF319">
        <v>2</v>
      </c>
      <c r="AG319" t="s">
        <v>50</v>
      </c>
      <c r="AH319" t="s">
        <v>44</v>
      </c>
      <c r="AI319" t="s">
        <v>51</v>
      </c>
      <c r="AJ319" t="s">
        <v>52</v>
      </c>
      <c r="AK319" t="s">
        <v>844</v>
      </c>
      <c r="AL319" t="s">
        <v>845</v>
      </c>
      <c r="AM319">
        <v>143</v>
      </c>
      <c r="AN319" t="s">
        <v>1838</v>
      </c>
      <c r="AP319">
        <v>1</v>
      </c>
      <c r="AR319" t="s">
        <v>1131</v>
      </c>
    </row>
    <row r="320" spans="1:44" x14ac:dyDescent="0.3">
      <c r="A320">
        <v>217</v>
      </c>
      <c r="B320" t="s">
        <v>1130</v>
      </c>
      <c r="C320" s="1">
        <v>36907</v>
      </c>
      <c r="D320" t="s">
        <v>57</v>
      </c>
      <c r="E320" t="s">
        <v>44</v>
      </c>
      <c r="F320" t="s">
        <v>59</v>
      </c>
      <c r="G320" t="s">
        <v>44</v>
      </c>
      <c r="H320">
        <v>2</v>
      </c>
      <c r="I320">
        <v>1</v>
      </c>
      <c r="J320">
        <v>57.06</v>
      </c>
      <c r="K320" t="s">
        <v>45</v>
      </c>
      <c r="L320" t="s">
        <v>44</v>
      </c>
      <c r="M320">
        <v>58</v>
      </c>
      <c r="N320">
        <v>59</v>
      </c>
      <c r="O320">
        <v>16.28</v>
      </c>
      <c r="P320" t="s">
        <v>46</v>
      </c>
      <c r="Q320" s="1">
        <v>24741</v>
      </c>
      <c r="R320" s="1">
        <v>24816</v>
      </c>
      <c r="S320" t="s">
        <v>44</v>
      </c>
      <c r="T320" t="s">
        <v>44</v>
      </c>
      <c r="U320">
        <v>26</v>
      </c>
      <c r="V320" t="s">
        <v>47</v>
      </c>
      <c r="W320" t="s">
        <v>48</v>
      </c>
      <c r="X320">
        <v>26</v>
      </c>
      <c r="Y320">
        <v>26</v>
      </c>
      <c r="Z320">
        <v>3203</v>
      </c>
      <c r="AA320" t="s">
        <v>44</v>
      </c>
      <c r="AB320" t="s">
        <v>44</v>
      </c>
      <c r="AC320">
        <v>114</v>
      </c>
      <c r="AD320" t="s">
        <v>44</v>
      </c>
      <c r="AE320" t="s">
        <v>360</v>
      </c>
      <c r="AF320">
        <v>2</v>
      </c>
      <c r="AG320" t="s">
        <v>50</v>
      </c>
      <c r="AH320" t="s">
        <v>44</v>
      </c>
      <c r="AI320" t="s">
        <v>51</v>
      </c>
      <c r="AJ320" t="s">
        <v>52</v>
      </c>
      <c r="AK320" t="s">
        <v>844</v>
      </c>
      <c r="AL320" t="s">
        <v>845</v>
      </c>
      <c r="AM320">
        <v>143</v>
      </c>
      <c r="AN320" t="s">
        <v>1838</v>
      </c>
      <c r="AP320">
        <v>1</v>
      </c>
      <c r="AR320" t="s">
        <v>1131</v>
      </c>
    </row>
    <row r="321" spans="1:44" x14ac:dyDescent="0.3">
      <c r="A321">
        <v>218</v>
      </c>
      <c r="B321" s="2" t="s">
        <v>1132</v>
      </c>
      <c r="C321" t="s">
        <v>1133</v>
      </c>
      <c r="D321" t="s">
        <v>41</v>
      </c>
      <c r="E321" t="s">
        <v>573</v>
      </c>
      <c r="F321" t="s">
        <v>43</v>
      </c>
      <c r="G321" t="s">
        <v>44</v>
      </c>
      <c r="H321">
        <v>3</v>
      </c>
      <c r="I321">
        <v>14</v>
      </c>
      <c r="J321">
        <v>48.49</v>
      </c>
      <c r="K321" t="s">
        <v>45</v>
      </c>
      <c r="L321" t="s">
        <v>44</v>
      </c>
      <c r="M321">
        <v>56</v>
      </c>
      <c r="N321">
        <v>19</v>
      </c>
      <c r="O321">
        <v>57.28</v>
      </c>
      <c r="P321" t="s">
        <v>46</v>
      </c>
      <c r="Q321" s="1">
        <v>33206</v>
      </c>
      <c r="R321" s="1">
        <v>33328</v>
      </c>
      <c r="S321" t="s">
        <v>44</v>
      </c>
      <c r="T321" t="s">
        <v>44</v>
      </c>
      <c r="U321">
        <v>29</v>
      </c>
      <c r="V321" t="s">
        <v>76</v>
      </c>
      <c r="W321" t="s">
        <v>48</v>
      </c>
      <c r="X321">
        <v>29</v>
      </c>
      <c r="Y321">
        <v>29</v>
      </c>
      <c r="Z321">
        <v>5177</v>
      </c>
      <c r="AA321">
        <v>4986</v>
      </c>
      <c r="AB321">
        <v>4957</v>
      </c>
      <c r="AC321">
        <v>70</v>
      </c>
      <c r="AD321" t="s">
        <v>44</v>
      </c>
      <c r="AE321" t="s">
        <v>77</v>
      </c>
      <c r="AF321">
        <v>1</v>
      </c>
      <c r="AG321" t="s">
        <v>50</v>
      </c>
      <c r="AH321" t="s">
        <v>44</v>
      </c>
      <c r="AI321" t="s">
        <v>51</v>
      </c>
      <c r="AJ321" t="s">
        <v>52</v>
      </c>
      <c r="AK321" t="s">
        <v>1134</v>
      </c>
      <c r="AL321" t="s">
        <v>1135</v>
      </c>
      <c r="AM321">
        <v>13</v>
      </c>
      <c r="AN321" t="s">
        <v>1838</v>
      </c>
      <c r="AP321">
        <v>1</v>
      </c>
      <c r="AR321" t="s">
        <v>1136</v>
      </c>
    </row>
    <row r="322" spans="1:44" x14ac:dyDescent="0.3">
      <c r="A322">
        <v>219</v>
      </c>
      <c r="B322" t="s">
        <v>1137</v>
      </c>
      <c r="C322" t="s">
        <v>1124</v>
      </c>
      <c r="D322" t="s">
        <v>75</v>
      </c>
      <c r="E322" t="s">
        <v>1015</v>
      </c>
      <c r="F322" t="s">
        <v>819</v>
      </c>
      <c r="G322" t="s">
        <v>44</v>
      </c>
      <c r="H322">
        <v>7</v>
      </c>
      <c r="I322">
        <v>12</v>
      </c>
      <c r="J322">
        <v>3.02</v>
      </c>
      <c r="K322" t="s">
        <v>45</v>
      </c>
      <c r="L322" t="s">
        <v>44</v>
      </c>
      <c r="M322">
        <v>64</v>
      </c>
      <c r="N322">
        <v>16</v>
      </c>
      <c r="O322">
        <v>14.63</v>
      </c>
      <c r="P322" t="s">
        <v>46</v>
      </c>
      <c r="Q322" s="1">
        <v>35474</v>
      </c>
      <c r="R322" s="1">
        <v>35524</v>
      </c>
      <c r="S322" t="s">
        <v>44</v>
      </c>
      <c r="T322" t="s">
        <v>44</v>
      </c>
      <c r="U322">
        <v>22</v>
      </c>
      <c r="V322" t="s">
        <v>76</v>
      </c>
      <c r="W322" t="s">
        <v>48</v>
      </c>
      <c r="X322">
        <v>22</v>
      </c>
      <c r="Y322">
        <v>22</v>
      </c>
      <c r="Z322">
        <v>3764</v>
      </c>
      <c r="AA322">
        <v>2932</v>
      </c>
      <c r="AB322">
        <v>2910</v>
      </c>
      <c r="AC322">
        <v>330</v>
      </c>
      <c r="AD322" t="s">
        <v>44</v>
      </c>
      <c r="AE322" t="s">
        <v>49</v>
      </c>
      <c r="AF322">
        <v>1</v>
      </c>
      <c r="AG322" t="s">
        <v>50</v>
      </c>
      <c r="AH322" t="s">
        <v>44</v>
      </c>
      <c r="AI322" t="s">
        <v>51</v>
      </c>
      <c r="AJ322" t="s">
        <v>52</v>
      </c>
      <c r="AK322" t="s">
        <v>1125</v>
      </c>
      <c r="AL322" t="s">
        <v>1126</v>
      </c>
      <c r="AM322">
        <v>96</v>
      </c>
      <c r="AN322" t="s">
        <v>1838</v>
      </c>
      <c r="AP322">
        <v>1</v>
      </c>
      <c r="AR322" t="s">
        <v>1138</v>
      </c>
    </row>
    <row r="323" spans="1:44" x14ac:dyDescent="0.3">
      <c r="A323">
        <v>220</v>
      </c>
      <c r="B323" t="s">
        <v>1139</v>
      </c>
      <c r="C323" s="1">
        <v>37462</v>
      </c>
      <c r="D323" t="s">
        <v>57</v>
      </c>
      <c r="E323" t="s">
        <v>813</v>
      </c>
      <c r="F323" t="s">
        <v>129</v>
      </c>
      <c r="G323" t="s">
        <v>44</v>
      </c>
      <c r="H323">
        <v>2</v>
      </c>
      <c r="I323">
        <v>12</v>
      </c>
      <c r="J323">
        <v>20.12</v>
      </c>
      <c r="K323" t="s">
        <v>45</v>
      </c>
      <c r="L323" t="s">
        <v>44</v>
      </c>
      <c r="M323">
        <v>59</v>
      </c>
      <c r="N323">
        <v>16</v>
      </c>
      <c r="O323">
        <v>26.51</v>
      </c>
      <c r="P323" t="s">
        <v>46</v>
      </c>
      <c r="Q323" s="1">
        <v>32912</v>
      </c>
      <c r="R323" s="1">
        <v>33072</v>
      </c>
      <c r="S323" t="s">
        <v>44</v>
      </c>
      <c r="T323" t="s">
        <v>44</v>
      </c>
      <c r="U323">
        <v>25</v>
      </c>
      <c r="V323" t="s">
        <v>47</v>
      </c>
      <c r="W323" t="s">
        <v>48</v>
      </c>
      <c r="X323">
        <v>25</v>
      </c>
      <c r="Y323">
        <v>25</v>
      </c>
      <c r="Z323">
        <v>4850</v>
      </c>
      <c r="AA323">
        <v>4850</v>
      </c>
      <c r="AB323">
        <v>4825</v>
      </c>
      <c r="AC323">
        <v>124</v>
      </c>
      <c r="AD323" t="s">
        <v>44</v>
      </c>
      <c r="AE323" t="s">
        <v>130</v>
      </c>
      <c r="AF323">
        <v>1</v>
      </c>
      <c r="AG323" t="s">
        <v>50</v>
      </c>
      <c r="AH323" t="s">
        <v>44</v>
      </c>
      <c r="AI323" t="s">
        <v>51</v>
      </c>
      <c r="AJ323" t="s">
        <v>52</v>
      </c>
      <c r="AK323" t="s">
        <v>814</v>
      </c>
      <c r="AL323" t="s">
        <v>815</v>
      </c>
      <c r="AM323">
        <v>131</v>
      </c>
      <c r="AN323" t="s">
        <v>1838</v>
      </c>
      <c r="AP323">
        <v>1</v>
      </c>
      <c r="AR323" t="s">
        <v>1140</v>
      </c>
    </row>
    <row r="324" spans="1:44" x14ac:dyDescent="0.3">
      <c r="A324">
        <v>221</v>
      </c>
      <c r="B324" t="s">
        <v>1141</v>
      </c>
      <c r="C324" s="1">
        <v>39706</v>
      </c>
      <c r="D324" t="s">
        <v>57</v>
      </c>
      <c r="E324" t="s">
        <v>789</v>
      </c>
      <c r="F324" t="s">
        <v>553</v>
      </c>
      <c r="G324" t="s">
        <v>44</v>
      </c>
      <c r="H324">
        <v>1</v>
      </c>
      <c r="I324">
        <v>46</v>
      </c>
      <c r="J324">
        <v>22.46</v>
      </c>
      <c r="K324" t="s">
        <v>45</v>
      </c>
      <c r="L324" t="s">
        <v>44</v>
      </c>
      <c r="M324">
        <v>58</v>
      </c>
      <c r="N324">
        <v>22</v>
      </c>
      <c r="O324">
        <v>53.59</v>
      </c>
      <c r="P324" t="s">
        <v>46</v>
      </c>
      <c r="Q324" s="1">
        <v>29650</v>
      </c>
      <c r="R324" s="1">
        <v>29731</v>
      </c>
      <c r="S324" t="s">
        <v>44</v>
      </c>
      <c r="T324" t="s">
        <v>44</v>
      </c>
      <c r="U324">
        <v>25</v>
      </c>
      <c r="V324" t="s">
        <v>47</v>
      </c>
      <c r="W324" t="s">
        <v>48</v>
      </c>
      <c r="X324">
        <v>25</v>
      </c>
      <c r="Y324">
        <v>25</v>
      </c>
      <c r="Z324">
        <v>3730</v>
      </c>
      <c r="AA324">
        <v>3729</v>
      </c>
      <c r="AB324">
        <v>3704</v>
      </c>
      <c r="AC324">
        <v>103</v>
      </c>
      <c r="AD324" t="s">
        <v>44</v>
      </c>
      <c r="AE324" t="s">
        <v>99</v>
      </c>
      <c r="AF324">
        <v>1</v>
      </c>
      <c r="AG324" t="s">
        <v>50</v>
      </c>
      <c r="AH324" t="s">
        <v>44</v>
      </c>
      <c r="AI324" t="s">
        <v>51</v>
      </c>
      <c r="AJ324" t="s">
        <v>52</v>
      </c>
      <c r="AK324" t="s">
        <v>1049</v>
      </c>
      <c r="AL324" t="s">
        <v>1050</v>
      </c>
      <c r="AM324">
        <v>154</v>
      </c>
      <c r="AN324" t="s">
        <v>1838</v>
      </c>
      <c r="AP324">
        <v>1</v>
      </c>
      <c r="AR324" t="s">
        <v>1142</v>
      </c>
    </row>
    <row r="325" spans="1:44" x14ac:dyDescent="0.3">
      <c r="A325">
        <v>222</v>
      </c>
      <c r="B325" t="s">
        <v>1143</v>
      </c>
      <c r="C325" s="1">
        <v>1609380</v>
      </c>
      <c r="D325" t="s">
        <v>75</v>
      </c>
      <c r="E325" t="s">
        <v>771</v>
      </c>
      <c r="F325" t="s">
        <v>772</v>
      </c>
      <c r="G325" t="s">
        <v>44</v>
      </c>
      <c r="H325">
        <v>6</v>
      </c>
      <c r="I325">
        <v>33</v>
      </c>
      <c r="J325">
        <v>28.96</v>
      </c>
      <c r="K325" t="s">
        <v>45</v>
      </c>
      <c r="L325" t="s">
        <v>44</v>
      </c>
      <c r="M325">
        <v>63</v>
      </c>
      <c r="N325">
        <v>41</v>
      </c>
      <c r="O325">
        <v>55.22</v>
      </c>
      <c r="P325" t="s">
        <v>46</v>
      </c>
      <c r="Q325" s="1">
        <v>35589</v>
      </c>
      <c r="R325" s="1">
        <v>35621</v>
      </c>
      <c r="S325" t="s">
        <v>44</v>
      </c>
      <c r="T325" t="s">
        <v>44</v>
      </c>
      <c r="U325">
        <v>25</v>
      </c>
      <c r="V325" t="s">
        <v>76</v>
      </c>
      <c r="W325" t="s">
        <v>48</v>
      </c>
      <c r="X325">
        <v>25</v>
      </c>
      <c r="Y325">
        <v>25</v>
      </c>
      <c r="Z325">
        <v>2050</v>
      </c>
      <c r="AA325">
        <v>2044</v>
      </c>
      <c r="AB325">
        <v>2019</v>
      </c>
      <c r="AC325">
        <v>227.5</v>
      </c>
      <c r="AD325" t="s">
        <v>44</v>
      </c>
      <c r="AE325" t="s">
        <v>99</v>
      </c>
      <c r="AF325">
        <v>1</v>
      </c>
      <c r="AG325" t="s">
        <v>50</v>
      </c>
      <c r="AH325" t="s">
        <v>44</v>
      </c>
      <c r="AI325" t="s">
        <v>51</v>
      </c>
      <c r="AJ325" t="s">
        <v>52</v>
      </c>
      <c r="AK325" t="s">
        <v>773</v>
      </c>
      <c r="AL325" t="s">
        <v>774</v>
      </c>
      <c r="AM325">
        <v>130</v>
      </c>
      <c r="AN325" t="s">
        <v>1838</v>
      </c>
      <c r="AP325">
        <v>1</v>
      </c>
      <c r="AR325" t="s">
        <v>1144</v>
      </c>
    </row>
    <row r="326" spans="1:44" x14ac:dyDescent="0.3">
      <c r="A326">
        <v>223</v>
      </c>
      <c r="B326" t="s">
        <v>1145</v>
      </c>
      <c r="C326" s="1">
        <v>38254</v>
      </c>
      <c r="D326" t="s">
        <v>57</v>
      </c>
      <c r="E326" t="s">
        <v>44</v>
      </c>
      <c r="F326" t="s">
        <v>855</v>
      </c>
      <c r="G326" t="s">
        <v>44</v>
      </c>
      <c r="H326">
        <v>1</v>
      </c>
      <c r="I326">
        <v>47</v>
      </c>
      <c r="J326">
        <v>14.26</v>
      </c>
      <c r="K326" t="s">
        <v>45</v>
      </c>
      <c r="L326" t="s">
        <v>44</v>
      </c>
      <c r="M326">
        <v>59</v>
      </c>
      <c r="N326">
        <v>23</v>
      </c>
      <c r="O326">
        <v>19.87</v>
      </c>
      <c r="P326" t="s">
        <v>46</v>
      </c>
      <c r="Q326" s="1">
        <v>33345</v>
      </c>
      <c r="R326" s="1">
        <v>33407</v>
      </c>
      <c r="S326" t="s">
        <v>44</v>
      </c>
      <c r="T326" t="s">
        <v>44</v>
      </c>
      <c r="U326">
        <v>24.5</v>
      </c>
      <c r="V326" t="s">
        <v>47</v>
      </c>
      <c r="W326" t="s">
        <v>48</v>
      </c>
      <c r="X326">
        <v>24.5</v>
      </c>
      <c r="Y326">
        <v>24.5</v>
      </c>
      <c r="Z326">
        <v>2208</v>
      </c>
      <c r="AA326">
        <v>2206</v>
      </c>
      <c r="AB326">
        <v>2181.5</v>
      </c>
      <c r="AC326">
        <v>119</v>
      </c>
      <c r="AD326" t="s">
        <v>44</v>
      </c>
      <c r="AE326" t="s">
        <v>360</v>
      </c>
      <c r="AF326">
        <v>1</v>
      </c>
      <c r="AG326" t="s">
        <v>50</v>
      </c>
      <c r="AH326" t="s">
        <v>44</v>
      </c>
      <c r="AI326" t="s">
        <v>51</v>
      </c>
      <c r="AJ326" t="s">
        <v>52</v>
      </c>
      <c r="AK326" t="s">
        <v>856</v>
      </c>
      <c r="AL326" t="s">
        <v>857</v>
      </c>
      <c r="AM326">
        <v>248</v>
      </c>
      <c r="AN326" t="s">
        <v>1838</v>
      </c>
      <c r="AP326">
        <v>1</v>
      </c>
      <c r="AR326" t="s">
        <v>1146</v>
      </c>
    </row>
    <row r="327" spans="1:44" x14ac:dyDescent="0.3">
      <c r="A327">
        <v>224</v>
      </c>
      <c r="B327" t="s">
        <v>1147</v>
      </c>
      <c r="C327" s="1">
        <v>37879</v>
      </c>
      <c r="D327" t="s">
        <v>57</v>
      </c>
      <c r="E327" t="s">
        <v>789</v>
      </c>
      <c r="F327" t="s">
        <v>553</v>
      </c>
      <c r="G327" t="s">
        <v>44</v>
      </c>
      <c r="H327">
        <v>1</v>
      </c>
      <c r="I327">
        <v>41</v>
      </c>
      <c r="J327">
        <v>32.57</v>
      </c>
      <c r="K327" t="s">
        <v>45</v>
      </c>
      <c r="L327" t="s">
        <v>44</v>
      </c>
      <c r="M327">
        <v>58</v>
      </c>
      <c r="N327">
        <v>29</v>
      </c>
      <c r="O327">
        <v>7.84</v>
      </c>
      <c r="P327" t="s">
        <v>46</v>
      </c>
      <c r="Q327" s="1">
        <v>28841</v>
      </c>
      <c r="R327" s="1">
        <v>28949</v>
      </c>
      <c r="S327" t="s">
        <v>44</v>
      </c>
      <c r="T327" t="s">
        <v>44</v>
      </c>
      <c r="U327">
        <v>25</v>
      </c>
      <c r="V327" t="s">
        <v>47</v>
      </c>
      <c r="W327" t="s">
        <v>48</v>
      </c>
      <c r="X327">
        <v>25</v>
      </c>
      <c r="Y327">
        <v>25</v>
      </c>
      <c r="Z327">
        <v>3796</v>
      </c>
      <c r="AA327">
        <v>3796</v>
      </c>
      <c r="AB327">
        <v>3771</v>
      </c>
      <c r="AC327">
        <v>114</v>
      </c>
      <c r="AD327" t="s">
        <v>44</v>
      </c>
      <c r="AE327" t="s">
        <v>77</v>
      </c>
      <c r="AF327">
        <v>1</v>
      </c>
      <c r="AG327" t="s">
        <v>50</v>
      </c>
      <c r="AH327" t="s">
        <v>44</v>
      </c>
      <c r="AI327" t="s">
        <v>51</v>
      </c>
      <c r="AJ327" t="s">
        <v>52</v>
      </c>
      <c r="AK327" t="s">
        <v>1072</v>
      </c>
      <c r="AL327" t="s">
        <v>1073</v>
      </c>
      <c r="AM327">
        <v>203</v>
      </c>
      <c r="AN327" t="s">
        <v>1838</v>
      </c>
      <c r="AP327">
        <v>1</v>
      </c>
      <c r="AR327" t="s">
        <v>1148</v>
      </c>
    </row>
    <row r="328" spans="1:44" x14ac:dyDescent="0.3">
      <c r="A328">
        <v>225</v>
      </c>
      <c r="B328" t="s">
        <v>1149</v>
      </c>
      <c r="C328" t="s">
        <v>796</v>
      </c>
      <c r="D328" t="s">
        <v>57</v>
      </c>
      <c r="E328" t="s">
        <v>44</v>
      </c>
      <c r="F328" t="s">
        <v>553</v>
      </c>
      <c r="G328" t="s">
        <v>44</v>
      </c>
      <c r="H328">
        <v>1</v>
      </c>
      <c r="I328">
        <v>58</v>
      </c>
      <c r="J328">
        <v>29.76</v>
      </c>
      <c r="K328" t="s">
        <v>45</v>
      </c>
      <c r="L328" t="s">
        <v>44</v>
      </c>
      <c r="M328">
        <v>58</v>
      </c>
      <c r="N328">
        <v>0</v>
      </c>
      <c r="O328">
        <v>47.68</v>
      </c>
      <c r="P328" t="s">
        <v>46</v>
      </c>
      <c r="Q328" s="1">
        <v>33183</v>
      </c>
      <c r="R328" s="1">
        <v>33246</v>
      </c>
      <c r="S328" t="s">
        <v>44</v>
      </c>
      <c r="T328" t="s">
        <v>44</v>
      </c>
      <c r="U328">
        <v>23</v>
      </c>
      <c r="V328" t="s">
        <v>76</v>
      </c>
      <c r="W328" t="s">
        <v>48</v>
      </c>
      <c r="X328">
        <v>23</v>
      </c>
      <c r="Y328">
        <v>23</v>
      </c>
      <c r="Z328">
        <v>3570</v>
      </c>
      <c r="AA328">
        <v>3529</v>
      </c>
      <c r="AB328">
        <v>3506</v>
      </c>
      <c r="AC328">
        <v>85</v>
      </c>
      <c r="AD328" t="s">
        <v>44</v>
      </c>
      <c r="AE328" t="s">
        <v>77</v>
      </c>
      <c r="AF328">
        <v>1</v>
      </c>
      <c r="AG328" t="s">
        <v>50</v>
      </c>
      <c r="AH328" t="s">
        <v>44</v>
      </c>
      <c r="AI328" t="s">
        <v>51</v>
      </c>
      <c r="AJ328" t="s">
        <v>52</v>
      </c>
      <c r="AK328" t="s">
        <v>797</v>
      </c>
      <c r="AL328" t="s">
        <v>798</v>
      </c>
      <c r="AM328">
        <v>46</v>
      </c>
      <c r="AN328" t="s">
        <v>1838</v>
      </c>
      <c r="AP328">
        <v>1</v>
      </c>
      <c r="AR328" t="s">
        <v>1150</v>
      </c>
    </row>
    <row r="329" spans="1:44" x14ac:dyDescent="0.3">
      <c r="A329">
        <v>226</v>
      </c>
      <c r="B329" t="s">
        <v>1151</v>
      </c>
      <c r="C329" s="1">
        <v>1609380</v>
      </c>
      <c r="D329" t="s">
        <v>75</v>
      </c>
      <c r="E329" t="s">
        <v>771</v>
      </c>
      <c r="F329" t="s">
        <v>772</v>
      </c>
      <c r="G329" t="s">
        <v>44</v>
      </c>
      <c r="H329">
        <v>6</v>
      </c>
      <c r="I329">
        <v>33</v>
      </c>
      <c r="J329">
        <v>28.96</v>
      </c>
      <c r="K329" t="s">
        <v>45</v>
      </c>
      <c r="L329" t="s">
        <v>44</v>
      </c>
      <c r="M329">
        <v>63</v>
      </c>
      <c r="N329">
        <v>41</v>
      </c>
      <c r="O329">
        <v>55.22</v>
      </c>
      <c r="P329" t="s">
        <v>46</v>
      </c>
      <c r="Q329" s="1">
        <v>35589</v>
      </c>
      <c r="R329" s="1">
        <v>35621</v>
      </c>
      <c r="S329" t="s">
        <v>44</v>
      </c>
      <c r="T329" t="s">
        <v>44</v>
      </c>
      <c r="U329">
        <v>25</v>
      </c>
      <c r="V329" t="s">
        <v>76</v>
      </c>
      <c r="W329" t="s">
        <v>48</v>
      </c>
      <c r="X329">
        <v>25</v>
      </c>
      <c r="Y329">
        <v>25</v>
      </c>
      <c r="Z329">
        <v>2050</v>
      </c>
      <c r="AA329">
        <v>2044</v>
      </c>
      <c r="AB329">
        <v>2019</v>
      </c>
      <c r="AC329">
        <v>227.5</v>
      </c>
      <c r="AD329" t="s">
        <v>44</v>
      </c>
      <c r="AE329" t="s">
        <v>99</v>
      </c>
      <c r="AF329">
        <v>1</v>
      </c>
      <c r="AG329" t="s">
        <v>50</v>
      </c>
      <c r="AH329" t="s">
        <v>44</v>
      </c>
      <c r="AI329" t="s">
        <v>51</v>
      </c>
      <c r="AJ329" t="s">
        <v>52</v>
      </c>
      <c r="AK329" t="s">
        <v>773</v>
      </c>
      <c r="AL329" t="s">
        <v>774</v>
      </c>
      <c r="AM329">
        <v>134</v>
      </c>
      <c r="AN329" t="s">
        <v>1838</v>
      </c>
      <c r="AP329">
        <v>1</v>
      </c>
      <c r="AR329" t="s">
        <v>1152</v>
      </c>
    </row>
    <row r="330" spans="1:44" x14ac:dyDescent="0.3">
      <c r="A330">
        <v>227</v>
      </c>
      <c r="B330" t="s">
        <v>1153</v>
      </c>
      <c r="C330" s="1">
        <v>1682980</v>
      </c>
      <c r="D330" t="s">
        <v>75</v>
      </c>
      <c r="E330" t="s">
        <v>1154</v>
      </c>
      <c r="F330" t="s">
        <v>850</v>
      </c>
      <c r="G330" t="s">
        <v>44</v>
      </c>
      <c r="H330">
        <v>7</v>
      </c>
      <c r="I330">
        <v>30</v>
      </c>
      <c r="J330">
        <v>35.79</v>
      </c>
      <c r="K330" t="s">
        <v>45</v>
      </c>
      <c r="L330" t="s">
        <v>44</v>
      </c>
      <c r="M330">
        <v>65</v>
      </c>
      <c r="N330">
        <v>1</v>
      </c>
      <c r="O330">
        <v>58.79</v>
      </c>
      <c r="P330" t="s">
        <v>46</v>
      </c>
      <c r="Q330" s="1">
        <v>31201</v>
      </c>
      <c r="R330" s="1">
        <v>31274</v>
      </c>
      <c r="S330" t="s">
        <v>44</v>
      </c>
      <c r="T330" t="s">
        <v>44</v>
      </c>
      <c r="U330">
        <v>26</v>
      </c>
      <c r="V330" t="s">
        <v>47</v>
      </c>
      <c r="W330" t="s">
        <v>48</v>
      </c>
      <c r="X330">
        <v>26</v>
      </c>
      <c r="Y330">
        <v>26</v>
      </c>
      <c r="Z330">
        <v>3250</v>
      </c>
      <c r="AA330">
        <v>3250</v>
      </c>
      <c r="AB330">
        <v>3224</v>
      </c>
      <c r="AC330">
        <v>290</v>
      </c>
      <c r="AD330" t="s">
        <v>44</v>
      </c>
      <c r="AE330" t="s">
        <v>130</v>
      </c>
      <c r="AF330">
        <v>1</v>
      </c>
      <c r="AG330" t="s">
        <v>50</v>
      </c>
      <c r="AH330" t="s">
        <v>44</v>
      </c>
      <c r="AI330" t="s">
        <v>51</v>
      </c>
      <c r="AJ330" t="s">
        <v>52</v>
      </c>
      <c r="AK330" t="s">
        <v>1155</v>
      </c>
      <c r="AL330" t="s">
        <v>1156</v>
      </c>
      <c r="AM330">
        <v>136</v>
      </c>
      <c r="AN330" t="s">
        <v>1838</v>
      </c>
      <c r="AP330">
        <v>1</v>
      </c>
      <c r="AR330" t="s">
        <v>1157</v>
      </c>
    </row>
    <row r="331" spans="1:44" x14ac:dyDescent="0.3">
      <c r="A331">
        <v>228</v>
      </c>
      <c r="B331" t="s">
        <v>1158</v>
      </c>
      <c r="C331" s="1">
        <v>38254</v>
      </c>
      <c r="D331" t="s">
        <v>57</v>
      </c>
      <c r="E331" t="s">
        <v>44</v>
      </c>
      <c r="F331" t="s">
        <v>855</v>
      </c>
      <c r="G331" t="s">
        <v>44</v>
      </c>
      <c r="H331">
        <v>1</v>
      </c>
      <c r="I331">
        <v>47</v>
      </c>
      <c r="J331">
        <v>14.26</v>
      </c>
      <c r="K331" t="s">
        <v>45</v>
      </c>
      <c r="L331" t="s">
        <v>44</v>
      </c>
      <c r="M331">
        <v>59</v>
      </c>
      <c r="N331">
        <v>23</v>
      </c>
      <c r="O331">
        <v>19.87</v>
      </c>
      <c r="P331" t="s">
        <v>46</v>
      </c>
      <c r="Q331" s="1">
        <v>33345</v>
      </c>
      <c r="R331" s="1">
        <v>33407</v>
      </c>
      <c r="S331" t="s">
        <v>44</v>
      </c>
      <c r="T331" t="s">
        <v>44</v>
      </c>
      <c r="U331">
        <v>24.5</v>
      </c>
      <c r="V331" t="s">
        <v>47</v>
      </c>
      <c r="W331" t="s">
        <v>48</v>
      </c>
      <c r="X331">
        <v>24.5</v>
      </c>
      <c r="Y331">
        <v>24.5</v>
      </c>
      <c r="Z331">
        <v>2208</v>
      </c>
      <c r="AA331">
        <v>2206</v>
      </c>
      <c r="AB331">
        <v>2181.5</v>
      </c>
      <c r="AC331">
        <v>119</v>
      </c>
      <c r="AD331" t="s">
        <v>44</v>
      </c>
      <c r="AE331" t="s">
        <v>360</v>
      </c>
      <c r="AF331">
        <v>1</v>
      </c>
      <c r="AG331" t="s">
        <v>50</v>
      </c>
      <c r="AH331" t="s">
        <v>44</v>
      </c>
      <c r="AI331" t="s">
        <v>51</v>
      </c>
      <c r="AJ331" t="s">
        <v>52</v>
      </c>
      <c r="AK331" t="s">
        <v>856</v>
      </c>
      <c r="AL331" t="s">
        <v>857</v>
      </c>
      <c r="AM331">
        <v>188</v>
      </c>
      <c r="AN331" t="s">
        <v>1838</v>
      </c>
      <c r="AP331">
        <v>1</v>
      </c>
      <c r="AR331" t="s">
        <v>1159</v>
      </c>
    </row>
    <row r="332" spans="1:44" x14ac:dyDescent="0.3">
      <c r="A332">
        <v>229</v>
      </c>
      <c r="B332" t="s">
        <v>1160</v>
      </c>
      <c r="C332" s="1">
        <v>37879</v>
      </c>
      <c r="D332" t="s">
        <v>57</v>
      </c>
      <c r="E332" t="s">
        <v>789</v>
      </c>
      <c r="F332" t="s">
        <v>553</v>
      </c>
      <c r="G332" t="s">
        <v>44</v>
      </c>
      <c r="H332">
        <v>1</v>
      </c>
      <c r="I332">
        <v>41</v>
      </c>
      <c r="J332">
        <v>32.57</v>
      </c>
      <c r="K332" t="s">
        <v>45</v>
      </c>
      <c r="L332" t="s">
        <v>44</v>
      </c>
      <c r="M332">
        <v>58</v>
      </c>
      <c r="N332">
        <v>29</v>
      </c>
      <c r="O332">
        <v>7.84</v>
      </c>
      <c r="P332" t="s">
        <v>46</v>
      </c>
      <c r="Q332" s="1">
        <v>28841</v>
      </c>
      <c r="R332" s="1">
        <v>28949</v>
      </c>
      <c r="S332" t="s">
        <v>44</v>
      </c>
      <c r="T332" t="s">
        <v>44</v>
      </c>
      <c r="U332">
        <v>25</v>
      </c>
      <c r="V332" t="s">
        <v>47</v>
      </c>
      <c r="W332" t="s">
        <v>48</v>
      </c>
      <c r="X332">
        <v>25</v>
      </c>
      <c r="Y332">
        <v>25</v>
      </c>
      <c r="Z332">
        <v>3796</v>
      </c>
      <c r="AA332">
        <v>3796</v>
      </c>
      <c r="AB332">
        <v>3771</v>
      </c>
      <c r="AC332">
        <v>114</v>
      </c>
      <c r="AD332" t="s">
        <v>44</v>
      </c>
      <c r="AE332" t="s">
        <v>77</v>
      </c>
      <c r="AF332">
        <v>1</v>
      </c>
      <c r="AG332" t="s">
        <v>50</v>
      </c>
      <c r="AH332" t="s">
        <v>44</v>
      </c>
      <c r="AI332" t="s">
        <v>51</v>
      </c>
      <c r="AJ332" t="s">
        <v>52</v>
      </c>
      <c r="AK332" t="s">
        <v>1072</v>
      </c>
      <c r="AL332" t="s">
        <v>1073</v>
      </c>
      <c r="AM332">
        <v>204</v>
      </c>
      <c r="AN332" t="s">
        <v>1838</v>
      </c>
      <c r="AP332">
        <v>1</v>
      </c>
      <c r="AR332" t="s">
        <v>1161</v>
      </c>
    </row>
    <row r="333" spans="1:44" x14ac:dyDescent="0.3">
      <c r="A333">
        <v>230</v>
      </c>
      <c r="B333" t="s">
        <v>1162</v>
      </c>
      <c r="C333" s="1">
        <v>37827</v>
      </c>
      <c r="D333" t="s">
        <v>57</v>
      </c>
      <c r="E333" t="s">
        <v>1039</v>
      </c>
      <c r="F333" t="s">
        <v>129</v>
      </c>
      <c r="G333" t="s">
        <v>44</v>
      </c>
      <c r="H333">
        <v>2</v>
      </c>
      <c r="I333">
        <v>19</v>
      </c>
      <c r="J333">
        <v>22.01</v>
      </c>
      <c r="K333" t="s">
        <v>45</v>
      </c>
      <c r="L333" t="s">
        <v>44</v>
      </c>
      <c r="M333">
        <v>59</v>
      </c>
      <c r="N333">
        <v>26</v>
      </c>
      <c r="O333">
        <v>6.76</v>
      </c>
      <c r="P333" t="s">
        <v>46</v>
      </c>
      <c r="Q333" s="1">
        <v>34907</v>
      </c>
      <c r="R333" s="1">
        <v>34939</v>
      </c>
      <c r="S333" t="s">
        <v>44</v>
      </c>
      <c r="T333" t="s">
        <v>44</v>
      </c>
      <c r="U333">
        <v>23</v>
      </c>
      <c r="V333" t="s">
        <v>47</v>
      </c>
      <c r="W333" t="s">
        <v>48</v>
      </c>
      <c r="X333">
        <v>23</v>
      </c>
      <c r="Y333">
        <v>23</v>
      </c>
      <c r="Z333">
        <v>2540</v>
      </c>
      <c r="AA333">
        <v>2539</v>
      </c>
      <c r="AB333">
        <v>2516</v>
      </c>
      <c r="AC333">
        <v>127</v>
      </c>
      <c r="AD333" t="s">
        <v>44</v>
      </c>
      <c r="AE333" t="s">
        <v>49</v>
      </c>
      <c r="AF333">
        <v>1</v>
      </c>
      <c r="AG333" t="s">
        <v>50</v>
      </c>
      <c r="AH333" t="s">
        <v>44</v>
      </c>
      <c r="AI333" t="s">
        <v>51</v>
      </c>
      <c r="AJ333" t="s">
        <v>52</v>
      </c>
      <c r="AK333" t="s">
        <v>1040</v>
      </c>
      <c r="AL333" t="s">
        <v>1041</v>
      </c>
      <c r="AM333">
        <v>8</v>
      </c>
      <c r="AN333" t="s">
        <v>1838</v>
      </c>
      <c r="AP333">
        <v>0</v>
      </c>
      <c r="AR333" t="s">
        <v>1163</v>
      </c>
    </row>
    <row r="334" spans="1:44" x14ac:dyDescent="0.3">
      <c r="A334">
        <v>231</v>
      </c>
      <c r="B334" t="s">
        <v>1164</v>
      </c>
      <c r="C334" s="1">
        <v>41897</v>
      </c>
      <c r="D334" t="s">
        <v>57</v>
      </c>
      <c r="E334" t="s">
        <v>789</v>
      </c>
      <c r="F334" t="s">
        <v>553</v>
      </c>
      <c r="G334" t="s">
        <v>44</v>
      </c>
      <c r="H334">
        <v>1</v>
      </c>
      <c r="I334">
        <v>41</v>
      </c>
      <c r="J334">
        <v>22.21</v>
      </c>
      <c r="K334" t="s">
        <v>45</v>
      </c>
      <c r="L334" t="s">
        <v>44</v>
      </c>
      <c r="M334">
        <v>58</v>
      </c>
      <c r="N334">
        <v>17</v>
      </c>
      <c r="O334">
        <v>20.96</v>
      </c>
      <c r="P334" t="s">
        <v>46</v>
      </c>
      <c r="Q334" s="1">
        <v>30072</v>
      </c>
      <c r="R334" s="1">
        <v>30129</v>
      </c>
      <c r="S334" t="s">
        <v>44</v>
      </c>
      <c r="T334" t="s">
        <v>44</v>
      </c>
      <c r="U334">
        <v>25</v>
      </c>
      <c r="V334" t="s">
        <v>47</v>
      </c>
      <c r="W334" t="s">
        <v>48</v>
      </c>
      <c r="X334">
        <v>25</v>
      </c>
      <c r="Y334">
        <v>25</v>
      </c>
      <c r="Z334">
        <v>3563</v>
      </c>
      <c r="AA334">
        <v>3562</v>
      </c>
      <c r="AB334">
        <v>3537</v>
      </c>
      <c r="AC334">
        <v>103</v>
      </c>
      <c r="AD334" t="s">
        <v>44</v>
      </c>
      <c r="AE334" t="s">
        <v>77</v>
      </c>
      <c r="AF334">
        <v>1</v>
      </c>
      <c r="AG334" t="s">
        <v>50</v>
      </c>
      <c r="AH334" t="s">
        <v>44</v>
      </c>
      <c r="AI334" t="s">
        <v>51</v>
      </c>
      <c r="AJ334" t="s">
        <v>52</v>
      </c>
      <c r="AK334" t="s">
        <v>790</v>
      </c>
      <c r="AL334" t="s">
        <v>791</v>
      </c>
      <c r="AM334">
        <v>125</v>
      </c>
      <c r="AN334" t="s">
        <v>1838</v>
      </c>
      <c r="AP334">
        <v>1</v>
      </c>
      <c r="AR334" t="s">
        <v>1165</v>
      </c>
    </row>
    <row r="335" spans="1:44" x14ac:dyDescent="0.3">
      <c r="A335">
        <v>232</v>
      </c>
      <c r="B335" t="s">
        <v>1166</v>
      </c>
      <c r="C335" t="s">
        <v>753</v>
      </c>
      <c r="D335" t="s">
        <v>75</v>
      </c>
      <c r="E335" t="s">
        <v>754</v>
      </c>
      <c r="F335" t="s">
        <v>129</v>
      </c>
      <c r="G335" t="s">
        <v>44</v>
      </c>
      <c r="H335">
        <v>7</v>
      </c>
      <c r="I335">
        <v>17</v>
      </c>
      <c r="J335">
        <v>28.42</v>
      </c>
      <c r="K335" t="s">
        <v>45</v>
      </c>
      <c r="L335" t="s">
        <v>44</v>
      </c>
      <c r="M335">
        <v>65</v>
      </c>
      <c r="N335">
        <v>21</v>
      </c>
      <c r="O335">
        <v>29.3</v>
      </c>
      <c r="P335" t="s">
        <v>46</v>
      </c>
      <c r="Q335" s="1">
        <v>31478</v>
      </c>
      <c r="R335" s="1">
        <v>31507</v>
      </c>
      <c r="S335" t="s">
        <v>44</v>
      </c>
      <c r="T335" t="s">
        <v>44</v>
      </c>
      <c r="U335">
        <v>25</v>
      </c>
      <c r="V335" t="s">
        <v>76</v>
      </c>
      <c r="W335" t="s">
        <v>48</v>
      </c>
      <c r="X335">
        <v>25</v>
      </c>
      <c r="Y335">
        <v>25</v>
      </c>
      <c r="Z335">
        <v>2673</v>
      </c>
      <c r="AA335">
        <v>2525</v>
      </c>
      <c r="AB335">
        <v>2500</v>
      </c>
      <c r="AC335">
        <v>331</v>
      </c>
      <c r="AD335" t="s">
        <v>44</v>
      </c>
      <c r="AE335" t="s">
        <v>130</v>
      </c>
      <c r="AF335">
        <v>1</v>
      </c>
      <c r="AG335" t="s">
        <v>50</v>
      </c>
      <c r="AH335" t="s">
        <v>44</v>
      </c>
      <c r="AI335" t="s">
        <v>51</v>
      </c>
      <c r="AJ335" t="s">
        <v>52</v>
      </c>
      <c r="AK335" t="s">
        <v>755</v>
      </c>
      <c r="AL335" t="s">
        <v>756</v>
      </c>
      <c r="AM335">
        <v>31</v>
      </c>
      <c r="AN335" t="s">
        <v>1838</v>
      </c>
      <c r="AP335">
        <v>1</v>
      </c>
      <c r="AR335" t="s">
        <v>1167</v>
      </c>
    </row>
    <row r="336" spans="1:44" x14ac:dyDescent="0.3">
      <c r="A336">
        <v>233</v>
      </c>
      <c r="B336" t="s">
        <v>1168</v>
      </c>
      <c r="C336" s="1">
        <v>1682858</v>
      </c>
      <c r="D336" t="s">
        <v>75</v>
      </c>
      <c r="E336" t="s">
        <v>754</v>
      </c>
      <c r="F336" t="s">
        <v>129</v>
      </c>
      <c r="G336" t="s">
        <v>44</v>
      </c>
      <c r="H336">
        <v>7</v>
      </c>
      <c r="I336">
        <v>15</v>
      </c>
      <c r="J336">
        <v>38.33</v>
      </c>
      <c r="K336" t="s">
        <v>45</v>
      </c>
      <c r="L336" t="s">
        <v>44</v>
      </c>
      <c r="M336">
        <v>65</v>
      </c>
      <c r="N336">
        <v>19</v>
      </c>
      <c r="O336">
        <v>10.58</v>
      </c>
      <c r="P336" t="s">
        <v>46</v>
      </c>
      <c r="Q336" s="1">
        <v>31357</v>
      </c>
      <c r="R336" s="1">
        <v>31425</v>
      </c>
      <c r="S336" t="s">
        <v>44</v>
      </c>
      <c r="T336" t="s">
        <v>44</v>
      </c>
      <c r="U336">
        <v>25</v>
      </c>
      <c r="V336" t="s">
        <v>47</v>
      </c>
      <c r="W336" t="s">
        <v>48</v>
      </c>
      <c r="X336">
        <v>25</v>
      </c>
      <c r="Y336">
        <v>25</v>
      </c>
      <c r="Z336">
        <v>2850</v>
      </c>
      <c r="AA336">
        <v>2850</v>
      </c>
      <c r="AB336">
        <v>2825</v>
      </c>
      <c r="AC336">
        <v>345</v>
      </c>
      <c r="AD336" t="s">
        <v>44</v>
      </c>
      <c r="AE336" t="s">
        <v>49</v>
      </c>
      <c r="AF336">
        <v>1</v>
      </c>
      <c r="AG336" t="s">
        <v>50</v>
      </c>
      <c r="AH336" t="s">
        <v>44</v>
      </c>
      <c r="AI336" t="s">
        <v>51</v>
      </c>
      <c r="AJ336" t="s">
        <v>52</v>
      </c>
      <c r="AK336" t="s">
        <v>1169</v>
      </c>
      <c r="AL336" t="s">
        <v>1170</v>
      </c>
      <c r="AM336">
        <v>41</v>
      </c>
      <c r="AN336" t="s">
        <v>1838</v>
      </c>
      <c r="AP336">
        <v>1</v>
      </c>
      <c r="AR336" t="s">
        <v>1171</v>
      </c>
    </row>
    <row r="337" spans="1:44" x14ac:dyDescent="0.3">
      <c r="A337">
        <v>234</v>
      </c>
      <c r="B337" t="s">
        <v>1172</v>
      </c>
      <c r="C337" s="1">
        <v>1683008</v>
      </c>
      <c r="D337" t="s">
        <v>75</v>
      </c>
      <c r="E337" t="s">
        <v>75</v>
      </c>
      <c r="F337" t="s">
        <v>850</v>
      </c>
      <c r="G337" t="s">
        <v>44</v>
      </c>
      <c r="H337">
        <v>7</v>
      </c>
      <c r="I337">
        <v>42</v>
      </c>
      <c r="J337">
        <v>36.06</v>
      </c>
      <c r="K337" t="s">
        <v>45</v>
      </c>
      <c r="L337" t="s">
        <v>44</v>
      </c>
      <c r="M337">
        <v>65</v>
      </c>
      <c r="N337">
        <v>7</v>
      </c>
      <c r="O337">
        <v>0.63</v>
      </c>
      <c r="P337" t="s">
        <v>46</v>
      </c>
      <c r="Q337" s="1">
        <v>29403</v>
      </c>
      <c r="R337" s="1">
        <v>29520</v>
      </c>
      <c r="S337" t="s">
        <v>44</v>
      </c>
      <c r="T337" t="s">
        <v>44</v>
      </c>
      <c r="U337">
        <v>25</v>
      </c>
      <c r="V337" t="s">
        <v>76</v>
      </c>
      <c r="W337" t="s">
        <v>48</v>
      </c>
      <c r="X337">
        <v>25</v>
      </c>
      <c r="Y337">
        <v>25</v>
      </c>
      <c r="Z337">
        <v>3720</v>
      </c>
      <c r="AA337">
        <v>3712</v>
      </c>
      <c r="AB337">
        <v>3687</v>
      </c>
      <c r="AC337">
        <v>225</v>
      </c>
      <c r="AD337" t="s">
        <v>44</v>
      </c>
      <c r="AE337" t="s">
        <v>77</v>
      </c>
      <c r="AF337">
        <v>1</v>
      </c>
      <c r="AG337" t="s">
        <v>50</v>
      </c>
      <c r="AH337" t="s">
        <v>44</v>
      </c>
      <c r="AI337" t="s">
        <v>51</v>
      </c>
      <c r="AJ337" t="s">
        <v>52</v>
      </c>
      <c r="AK337" t="s">
        <v>1022</v>
      </c>
      <c r="AL337" t="s">
        <v>1023</v>
      </c>
      <c r="AM337">
        <v>120</v>
      </c>
      <c r="AN337" t="s">
        <v>1838</v>
      </c>
      <c r="AP337">
        <v>1</v>
      </c>
      <c r="AR337" t="s">
        <v>1173</v>
      </c>
    </row>
    <row r="338" spans="1:44" x14ac:dyDescent="0.3">
      <c r="A338">
        <v>235</v>
      </c>
      <c r="B338" t="s">
        <v>1174</v>
      </c>
      <c r="C338" s="1">
        <v>39706</v>
      </c>
      <c r="D338" t="s">
        <v>57</v>
      </c>
      <c r="E338" t="s">
        <v>789</v>
      </c>
      <c r="F338" t="s">
        <v>553</v>
      </c>
      <c r="G338" t="s">
        <v>44</v>
      </c>
      <c r="H338">
        <v>1</v>
      </c>
      <c r="I338">
        <v>46</v>
      </c>
      <c r="J338">
        <v>22.46</v>
      </c>
      <c r="K338" t="s">
        <v>45</v>
      </c>
      <c r="L338" t="s">
        <v>44</v>
      </c>
      <c r="M338">
        <v>58</v>
      </c>
      <c r="N338">
        <v>22</v>
      </c>
      <c r="O338">
        <v>53.59</v>
      </c>
      <c r="P338" t="s">
        <v>46</v>
      </c>
      <c r="Q338" s="1">
        <v>29650</v>
      </c>
      <c r="R338" s="1">
        <v>29731</v>
      </c>
      <c r="S338" t="s">
        <v>44</v>
      </c>
      <c r="T338" t="s">
        <v>44</v>
      </c>
      <c r="U338">
        <v>25</v>
      </c>
      <c r="V338" t="s">
        <v>47</v>
      </c>
      <c r="W338" t="s">
        <v>48</v>
      </c>
      <c r="X338">
        <v>25</v>
      </c>
      <c r="Y338">
        <v>25</v>
      </c>
      <c r="Z338">
        <v>3730</v>
      </c>
      <c r="AA338">
        <v>3729</v>
      </c>
      <c r="AB338">
        <v>3704</v>
      </c>
      <c r="AC338">
        <v>103</v>
      </c>
      <c r="AD338" t="s">
        <v>44</v>
      </c>
      <c r="AE338" t="s">
        <v>99</v>
      </c>
      <c r="AF338">
        <v>1</v>
      </c>
      <c r="AG338" t="s">
        <v>50</v>
      </c>
      <c r="AH338" t="s">
        <v>44</v>
      </c>
      <c r="AI338" t="s">
        <v>51</v>
      </c>
      <c r="AJ338" t="s">
        <v>52</v>
      </c>
      <c r="AK338" t="s">
        <v>1049</v>
      </c>
      <c r="AL338" t="s">
        <v>1050</v>
      </c>
      <c r="AM338">
        <v>105</v>
      </c>
      <c r="AN338" t="s">
        <v>1838</v>
      </c>
      <c r="AP338">
        <v>1</v>
      </c>
      <c r="AR338" t="s">
        <v>1175</v>
      </c>
    </row>
    <row r="339" spans="1:44" x14ac:dyDescent="0.3">
      <c r="A339">
        <v>236</v>
      </c>
      <c r="B339" t="s">
        <v>1176</v>
      </c>
      <c r="C339" t="s">
        <v>783</v>
      </c>
      <c r="D339" t="s">
        <v>57</v>
      </c>
      <c r="E339" t="s">
        <v>784</v>
      </c>
      <c r="F339" t="s">
        <v>553</v>
      </c>
      <c r="G339" t="s">
        <v>44</v>
      </c>
      <c r="H339">
        <v>1</v>
      </c>
      <c r="I339">
        <v>55</v>
      </c>
      <c r="J339">
        <v>41.19</v>
      </c>
      <c r="K339" t="s">
        <v>45</v>
      </c>
      <c r="L339" t="s">
        <v>44</v>
      </c>
      <c r="M339">
        <v>58</v>
      </c>
      <c r="N339">
        <v>26</v>
      </c>
      <c r="O339">
        <v>7.05</v>
      </c>
      <c r="P339" t="s">
        <v>46</v>
      </c>
      <c r="Q339" s="1">
        <v>35743</v>
      </c>
      <c r="R339" s="1">
        <v>35828</v>
      </c>
      <c r="S339" t="s">
        <v>44</v>
      </c>
      <c r="T339" t="s">
        <v>44</v>
      </c>
      <c r="U339">
        <v>25</v>
      </c>
      <c r="V339" t="s">
        <v>76</v>
      </c>
      <c r="W339" t="s">
        <v>48</v>
      </c>
      <c r="X339">
        <v>25</v>
      </c>
      <c r="Y339">
        <v>25</v>
      </c>
      <c r="Z339">
        <v>4250</v>
      </c>
      <c r="AA339">
        <v>3360</v>
      </c>
      <c r="AB339">
        <v>3335</v>
      </c>
      <c r="AC339">
        <v>85</v>
      </c>
      <c r="AD339" t="s">
        <v>44</v>
      </c>
      <c r="AE339" t="s">
        <v>217</v>
      </c>
      <c r="AF339">
        <v>1</v>
      </c>
      <c r="AG339" t="s">
        <v>50</v>
      </c>
      <c r="AH339" t="s">
        <v>44</v>
      </c>
      <c r="AI339" t="s">
        <v>51</v>
      </c>
      <c r="AJ339" t="s">
        <v>52</v>
      </c>
      <c r="AK339" t="s">
        <v>785</v>
      </c>
      <c r="AL339" t="s">
        <v>786</v>
      </c>
      <c r="AM339">
        <v>13</v>
      </c>
      <c r="AN339" t="s">
        <v>1838</v>
      </c>
      <c r="AP339">
        <v>1</v>
      </c>
      <c r="AR339" t="s">
        <v>1177</v>
      </c>
    </row>
    <row r="340" spans="1:44" x14ac:dyDescent="0.3">
      <c r="A340">
        <v>237</v>
      </c>
      <c r="B340" t="s">
        <v>1178</v>
      </c>
      <c r="C340" t="s">
        <v>766</v>
      </c>
      <c r="D340" t="s">
        <v>41</v>
      </c>
      <c r="E340" t="s">
        <v>573</v>
      </c>
      <c r="F340" t="s">
        <v>43</v>
      </c>
      <c r="G340" t="s">
        <v>44</v>
      </c>
      <c r="H340">
        <v>3</v>
      </c>
      <c r="I340">
        <v>14</v>
      </c>
      <c r="J340">
        <v>48.36</v>
      </c>
      <c r="K340" t="s">
        <v>45</v>
      </c>
      <c r="L340" t="s">
        <v>44</v>
      </c>
      <c r="M340">
        <v>56</v>
      </c>
      <c r="N340">
        <v>19</v>
      </c>
      <c r="O340">
        <v>57.4</v>
      </c>
      <c r="P340" t="s">
        <v>46</v>
      </c>
      <c r="Q340" s="1">
        <v>33551</v>
      </c>
      <c r="R340" s="1">
        <v>33772</v>
      </c>
      <c r="S340" t="s">
        <v>44</v>
      </c>
      <c r="T340" t="s">
        <v>44</v>
      </c>
      <c r="U340">
        <v>29</v>
      </c>
      <c r="V340" t="s">
        <v>76</v>
      </c>
      <c r="W340" t="s">
        <v>48</v>
      </c>
      <c r="X340">
        <v>29</v>
      </c>
      <c r="Y340">
        <v>29</v>
      </c>
      <c r="Z340">
        <v>4801</v>
      </c>
      <c r="AA340">
        <v>4697</v>
      </c>
      <c r="AB340">
        <v>4668</v>
      </c>
      <c r="AC340">
        <v>71</v>
      </c>
      <c r="AD340" t="s">
        <v>44</v>
      </c>
      <c r="AE340" t="s">
        <v>49</v>
      </c>
      <c r="AF340">
        <v>1</v>
      </c>
      <c r="AG340" t="s">
        <v>50</v>
      </c>
      <c r="AH340" t="s">
        <v>44</v>
      </c>
      <c r="AI340" t="s">
        <v>51</v>
      </c>
      <c r="AJ340" t="s">
        <v>52</v>
      </c>
      <c r="AK340" t="s">
        <v>767</v>
      </c>
      <c r="AL340" t="s">
        <v>768</v>
      </c>
      <c r="AM340">
        <v>166</v>
      </c>
      <c r="AN340" t="s">
        <v>1838</v>
      </c>
      <c r="AP340">
        <v>1</v>
      </c>
      <c r="AR340" t="s">
        <v>1179</v>
      </c>
    </row>
    <row r="341" spans="1:44" x14ac:dyDescent="0.3">
      <c r="A341">
        <v>238</v>
      </c>
      <c r="B341" t="s">
        <v>1180</v>
      </c>
      <c r="C341" s="1">
        <v>37439</v>
      </c>
      <c r="D341" t="s">
        <v>41</v>
      </c>
      <c r="E341" t="s">
        <v>44</v>
      </c>
      <c r="F341" t="s">
        <v>43</v>
      </c>
      <c r="G341" t="s">
        <v>44</v>
      </c>
      <c r="H341">
        <v>3</v>
      </c>
      <c r="I341">
        <v>9</v>
      </c>
      <c r="J341">
        <v>3.63</v>
      </c>
      <c r="K341" t="s">
        <v>45</v>
      </c>
      <c r="L341" t="s">
        <v>44</v>
      </c>
      <c r="M341">
        <v>56</v>
      </c>
      <c r="N341">
        <v>15</v>
      </c>
      <c r="O341">
        <v>58.43</v>
      </c>
      <c r="P341" t="s">
        <v>46</v>
      </c>
      <c r="Q341" s="1">
        <v>25915</v>
      </c>
      <c r="R341" s="1">
        <v>25994</v>
      </c>
      <c r="S341" t="s">
        <v>44</v>
      </c>
      <c r="T341" t="s">
        <v>44</v>
      </c>
      <c r="U341">
        <v>27</v>
      </c>
      <c r="V341" t="s">
        <v>47</v>
      </c>
      <c r="W341" t="s">
        <v>48</v>
      </c>
      <c r="X341">
        <v>27</v>
      </c>
      <c r="Y341">
        <v>27</v>
      </c>
      <c r="Z341">
        <v>3964</v>
      </c>
      <c r="AA341">
        <v>3964</v>
      </c>
      <c r="AB341">
        <v>3937</v>
      </c>
      <c r="AC341">
        <v>71</v>
      </c>
      <c r="AD341" t="s">
        <v>44</v>
      </c>
      <c r="AE341" t="s">
        <v>49</v>
      </c>
      <c r="AF341">
        <v>1</v>
      </c>
      <c r="AG341" t="s">
        <v>50</v>
      </c>
      <c r="AH341" t="s">
        <v>44</v>
      </c>
      <c r="AI341" t="s">
        <v>51</v>
      </c>
      <c r="AJ341" t="s">
        <v>52</v>
      </c>
      <c r="AK341" t="s">
        <v>807</v>
      </c>
      <c r="AL341" t="s">
        <v>808</v>
      </c>
      <c r="AM341">
        <v>99</v>
      </c>
      <c r="AN341" t="s">
        <v>1838</v>
      </c>
      <c r="AP341">
        <v>1</v>
      </c>
      <c r="AR341" t="s">
        <v>1181</v>
      </c>
    </row>
    <row r="342" spans="1:44" x14ac:dyDescent="0.3">
      <c r="A342">
        <v>239</v>
      </c>
      <c r="B342" t="s">
        <v>1182</v>
      </c>
      <c r="C342" s="1">
        <v>36893</v>
      </c>
      <c r="D342" t="s">
        <v>41</v>
      </c>
      <c r="E342" t="s">
        <v>1183</v>
      </c>
      <c r="F342" t="s">
        <v>129</v>
      </c>
      <c r="G342" t="s">
        <v>44</v>
      </c>
      <c r="H342">
        <v>3</v>
      </c>
      <c r="I342">
        <v>12</v>
      </c>
      <c r="J342">
        <v>13.33</v>
      </c>
      <c r="K342" t="s">
        <v>45</v>
      </c>
      <c r="L342" t="s">
        <v>44</v>
      </c>
      <c r="M342">
        <v>56</v>
      </c>
      <c r="N342">
        <v>45</v>
      </c>
      <c r="O342">
        <v>24.24</v>
      </c>
      <c r="P342" t="s">
        <v>46</v>
      </c>
      <c r="Q342" s="1">
        <v>26539</v>
      </c>
      <c r="R342" s="1">
        <v>26617</v>
      </c>
      <c r="S342" t="s">
        <v>44</v>
      </c>
      <c r="T342" t="s">
        <v>44</v>
      </c>
      <c r="U342">
        <v>34</v>
      </c>
      <c r="V342" t="s">
        <v>47</v>
      </c>
      <c r="W342" t="s">
        <v>48</v>
      </c>
      <c r="X342">
        <v>34</v>
      </c>
      <c r="Y342">
        <v>34</v>
      </c>
      <c r="Z342">
        <v>4178</v>
      </c>
      <c r="AA342">
        <v>4178</v>
      </c>
      <c r="AB342">
        <v>4144</v>
      </c>
      <c r="AC342">
        <v>66</v>
      </c>
      <c r="AD342" t="s">
        <v>44</v>
      </c>
      <c r="AE342" t="s">
        <v>217</v>
      </c>
      <c r="AF342">
        <v>1</v>
      </c>
      <c r="AG342" t="s">
        <v>50</v>
      </c>
      <c r="AH342" t="s">
        <v>44</v>
      </c>
      <c r="AI342" t="s">
        <v>51</v>
      </c>
      <c r="AJ342" t="s">
        <v>52</v>
      </c>
      <c r="AK342" t="s">
        <v>1184</v>
      </c>
      <c r="AL342" t="s">
        <v>1185</v>
      </c>
      <c r="AM342">
        <v>1</v>
      </c>
      <c r="AN342" t="s">
        <v>1838</v>
      </c>
      <c r="AP342">
        <v>1</v>
      </c>
      <c r="AR342" t="s">
        <v>1186</v>
      </c>
    </row>
    <row r="343" spans="1:44" x14ac:dyDescent="0.3">
      <c r="A343">
        <v>240</v>
      </c>
      <c r="B343" s="2" t="s">
        <v>1187</v>
      </c>
      <c r="C343" s="1">
        <v>38883</v>
      </c>
      <c r="D343" t="s">
        <v>57</v>
      </c>
      <c r="E343" t="s">
        <v>789</v>
      </c>
      <c r="F343" t="s">
        <v>59</v>
      </c>
      <c r="G343" t="s">
        <v>44</v>
      </c>
      <c r="H343">
        <v>1</v>
      </c>
      <c r="I343">
        <v>44</v>
      </c>
      <c r="J343">
        <v>47.41</v>
      </c>
      <c r="K343" t="s">
        <v>45</v>
      </c>
      <c r="L343" t="s">
        <v>44</v>
      </c>
      <c r="M343">
        <v>58</v>
      </c>
      <c r="N343">
        <v>31</v>
      </c>
      <c r="O343">
        <v>12.5</v>
      </c>
      <c r="P343" t="s">
        <v>46</v>
      </c>
      <c r="Q343" s="1">
        <v>30042</v>
      </c>
      <c r="R343" s="1">
        <v>30111</v>
      </c>
      <c r="S343" t="s">
        <v>44</v>
      </c>
      <c r="T343" t="s">
        <v>44</v>
      </c>
      <c r="U343">
        <v>25</v>
      </c>
      <c r="V343" t="s">
        <v>47</v>
      </c>
      <c r="W343" t="s">
        <v>48</v>
      </c>
      <c r="X343">
        <v>25</v>
      </c>
      <c r="Y343">
        <v>25</v>
      </c>
      <c r="Z343">
        <v>3760</v>
      </c>
      <c r="AA343">
        <v>3760</v>
      </c>
      <c r="AB343">
        <v>3735</v>
      </c>
      <c r="AC343">
        <v>110</v>
      </c>
      <c r="AD343" t="s">
        <v>44</v>
      </c>
      <c r="AE343" t="s">
        <v>99</v>
      </c>
      <c r="AF343">
        <v>1</v>
      </c>
      <c r="AG343" t="s">
        <v>50</v>
      </c>
      <c r="AH343" t="s">
        <v>44</v>
      </c>
      <c r="AI343" t="s">
        <v>51</v>
      </c>
      <c r="AJ343" t="s">
        <v>52</v>
      </c>
      <c r="AK343" t="s">
        <v>1188</v>
      </c>
      <c r="AL343" t="s">
        <v>1189</v>
      </c>
      <c r="AM343">
        <v>25</v>
      </c>
      <c r="AN343" t="s">
        <v>1838</v>
      </c>
      <c r="AP343">
        <v>1</v>
      </c>
      <c r="AR343" t="s">
        <v>1190</v>
      </c>
    </row>
    <row r="344" spans="1:44" x14ac:dyDescent="0.3">
      <c r="A344">
        <v>241</v>
      </c>
      <c r="B344" t="s">
        <v>1191</v>
      </c>
      <c r="C344" s="1">
        <v>41897</v>
      </c>
      <c r="D344" t="s">
        <v>57</v>
      </c>
      <c r="E344" t="s">
        <v>789</v>
      </c>
      <c r="F344" t="s">
        <v>553</v>
      </c>
      <c r="G344" t="s">
        <v>44</v>
      </c>
      <c r="H344">
        <v>1</v>
      </c>
      <c r="I344">
        <v>41</v>
      </c>
      <c r="J344">
        <v>22.21</v>
      </c>
      <c r="K344" t="s">
        <v>45</v>
      </c>
      <c r="L344" t="s">
        <v>44</v>
      </c>
      <c r="M344">
        <v>58</v>
      </c>
      <c r="N344">
        <v>17</v>
      </c>
      <c r="O344">
        <v>20.96</v>
      </c>
      <c r="P344" t="s">
        <v>46</v>
      </c>
      <c r="Q344" s="1">
        <v>30072</v>
      </c>
      <c r="R344" s="1">
        <v>30129</v>
      </c>
      <c r="S344" t="s">
        <v>44</v>
      </c>
      <c r="T344" t="s">
        <v>44</v>
      </c>
      <c r="U344">
        <v>25</v>
      </c>
      <c r="V344" t="s">
        <v>47</v>
      </c>
      <c r="W344" t="s">
        <v>48</v>
      </c>
      <c r="X344">
        <v>25</v>
      </c>
      <c r="Y344">
        <v>25</v>
      </c>
      <c r="Z344">
        <v>3563</v>
      </c>
      <c r="AA344">
        <v>3562</v>
      </c>
      <c r="AB344">
        <v>3537</v>
      </c>
      <c r="AC344">
        <v>103</v>
      </c>
      <c r="AD344" t="s">
        <v>44</v>
      </c>
      <c r="AE344" t="s">
        <v>77</v>
      </c>
      <c r="AF344">
        <v>1</v>
      </c>
      <c r="AG344" t="s">
        <v>50</v>
      </c>
      <c r="AH344" t="s">
        <v>44</v>
      </c>
      <c r="AI344" t="s">
        <v>51</v>
      </c>
      <c r="AJ344" t="s">
        <v>52</v>
      </c>
      <c r="AK344" t="s">
        <v>790</v>
      </c>
      <c r="AL344" t="s">
        <v>791</v>
      </c>
      <c r="AM344">
        <v>183</v>
      </c>
      <c r="AN344" t="s">
        <v>1838</v>
      </c>
      <c r="AP344">
        <v>1</v>
      </c>
      <c r="AR344" t="s">
        <v>1192</v>
      </c>
    </row>
    <row r="345" spans="1:44" x14ac:dyDescent="0.3">
      <c r="A345">
        <v>242</v>
      </c>
      <c r="B345" t="s">
        <v>1193</v>
      </c>
      <c r="C345" t="s">
        <v>972</v>
      </c>
      <c r="D345" t="s">
        <v>41</v>
      </c>
      <c r="E345" t="s">
        <v>573</v>
      </c>
      <c r="F345" t="s">
        <v>43</v>
      </c>
      <c r="G345" t="s">
        <v>44</v>
      </c>
      <c r="H345">
        <v>3</v>
      </c>
      <c r="I345">
        <v>14</v>
      </c>
      <c r="J345">
        <v>48.22</v>
      </c>
      <c r="K345" t="s">
        <v>45</v>
      </c>
      <c r="L345" t="s">
        <v>44</v>
      </c>
      <c r="M345">
        <v>56</v>
      </c>
      <c r="N345">
        <v>19</v>
      </c>
      <c r="O345">
        <v>57.4</v>
      </c>
      <c r="P345" t="s">
        <v>46</v>
      </c>
      <c r="Q345" s="1">
        <v>33008</v>
      </c>
      <c r="R345" s="1">
        <v>33198</v>
      </c>
      <c r="S345" t="s">
        <v>44</v>
      </c>
      <c r="T345" t="s">
        <v>44</v>
      </c>
      <c r="U345">
        <v>29</v>
      </c>
      <c r="V345" t="s">
        <v>47</v>
      </c>
      <c r="W345" t="s">
        <v>48</v>
      </c>
      <c r="X345">
        <v>29</v>
      </c>
      <c r="Y345">
        <v>29</v>
      </c>
      <c r="Z345">
        <v>4760</v>
      </c>
      <c r="AA345">
        <v>4750</v>
      </c>
      <c r="AB345">
        <v>4721</v>
      </c>
      <c r="AC345">
        <v>71</v>
      </c>
      <c r="AD345" t="s">
        <v>44</v>
      </c>
      <c r="AE345" t="s">
        <v>49</v>
      </c>
      <c r="AF345">
        <v>1</v>
      </c>
      <c r="AG345" t="s">
        <v>50</v>
      </c>
      <c r="AH345" t="s">
        <v>44</v>
      </c>
      <c r="AI345" t="s">
        <v>51</v>
      </c>
      <c r="AJ345" t="s">
        <v>52</v>
      </c>
      <c r="AK345" t="s">
        <v>973</v>
      </c>
      <c r="AL345" t="s">
        <v>974</v>
      </c>
      <c r="AM345">
        <v>102</v>
      </c>
      <c r="AN345" t="s">
        <v>1838</v>
      </c>
      <c r="AP345">
        <v>1</v>
      </c>
      <c r="AR345" t="s">
        <v>1194</v>
      </c>
    </row>
    <row r="346" spans="1:44" x14ac:dyDescent="0.3">
      <c r="A346">
        <v>243</v>
      </c>
      <c r="B346" t="s">
        <v>1195</v>
      </c>
      <c r="C346" s="1">
        <v>38254</v>
      </c>
      <c r="D346" t="s">
        <v>57</v>
      </c>
      <c r="E346" t="s">
        <v>44</v>
      </c>
      <c r="F346" t="s">
        <v>855</v>
      </c>
      <c r="G346" t="s">
        <v>44</v>
      </c>
      <c r="H346">
        <v>1</v>
      </c>
      <c r="I346">
        <v>47</v>
      </c>
      <c r="J346">
        <v>14.26</v>
      </c>
      <c r="K346" t="s">
        <v>45</v>
      </c>
      <c r="L346" t="s">
        <v>44</v>
      </c>
      <c r="M346">
        <v>59</v>
      </c>
      <c r="N346">
        <v>23</v>
      </c>
      <c r="O346">
        <v>19.87</v>
      </c>
      <c r="P346" t="s">
        <v>46</v>
      </c>
      <c r="Q346" s="1">
        <v>33345</v>
      </c>
      <c r="R346" s="1">
        <v>33407</v>
      </c>
      <c r="S346" t="s">
        <v>44</v>
      </c>
      <c r="T346" t="s">
        <v>44</v>
      </c>
      <c r="U346">
        <v>24.5</v>
      </c>
      <c r="V346" t="s">
        <v>47</v>
      </c>
      <c r="W346" t="s">
        <v>48</v>
      </c>
      <c r="X346">
        <v>24.5</v>
      </c>
      <c r="Y346">
        <v>24.5</v>
      </c>
      <c r="Z346">
        <v>2208</v>
      </c>
      <c r="AA346">
        <v>2206</v>
      </c>
      <c r="AB346">
        <v>2181.5</v>
      </c>
      <c r="AC346">
        <v>119</v>
      </c>
      <c r="AD346" t="s">
        <v>44</v>
      </c>
      <c r="AE346" t="s">
        <v>360</v>
      </c>
      <c r="AF346">
        <v>1</v>
      </c>
      <c r="AG346" t="s">
        <v>50</v>
      </c>
      <c r="AH346" t="s">
        <v>44</v>
      </c>
      <c r="AI346" t="s">
        <v>51</v>
      </c>
      <c r="AJ346" t="s">
        <v>52</v>
      </c>
      <c r="AK346" t="s">
        <v>856</v>
      </c>
      <c r="AL346" t="s">
        <v>857</v>
      </c>
      <c r="AM346">
        <v>25</v>
      </c>
      <c r="AN346" t="s">
        <v>1838</v>
      </c>
      <c r="AP346">
        <v>1</v>
      </c>
      <c r="AR346" t="s">
        <v>1196</v>
      </c>
    </row>
    <row r="347" spans="1:44" x14ac:dyDescent="0.3">
      <c r="A347">
        <v>244</v>
      </c>
      <c r="B347" t="s">
        <v>1197</v>
      </c>
      <c r="C347" t="s">
        <v>753</v>
      </c>
      <c r="D347" t="s">
        <v>75</v>
      </c>
      <c r="E347" t="s">
        <v>754</v>
      </c>
      <c r="F347" t="s">
        <v>129</v>
      </c>
      <c r="G347" t="s">
        <v>44</v>
      </c>
      <c r="H347">
        <v>7</v>
      </c>
      <c r="I347">
        <v>17</v>
      </c>
      <c r="J347">
        <v>28.42</v>
      </c>
      <c r="K347" t="s">
        <v>45</v>
      </c>
      <c r="L347" t="s">
        <v>44</v>
      </c>
      <c r="M347">
        <v>65</v>
      </c>
      <c r="N347">
        <v>21</v>
      </c>
      <c r="O347">
        <v>29.3</v>
      </c>
      <c r="P347" t="s">
        <v>46</v>
      </c>
      <c r="Q347" s="1">
        <v>31478</v>
      </c>
      <c r="R347" s="1">
        <v>31507</v>
      </c>
      <c r="S347" t="s">
        <v>44</v>
      </c>
      <c r="T347" t="s">
        <v>44</v>
      </c>
      <c r="U347">
        <v>25</v>
      </c>
      <c r="V347" t="s">
        <v>76</v>
      </c>
      <c r="W347" t="s">
        <v>48</v>
      </c>
      <c r="X347">
        <v>25</v>
      </c>
      <c r="Y347">
        <v>25</v>
      </c>
      <c r="Z347">
        <v>2673</v>
      </c>
      <c r="AA347">
        <v>2525</v>
      </c>
      <c r="AB347">
        <v>2500</v>
      </c>
      <c r="AC347">
        <v>331</v>
      </c>
      <c r="AD347" t="s">
        <v>44</v>
      </c>
      <c r="AE347" t="s">
        <v>130</v>
      </c>
      <c r="AF347">
        <v>1</v>
      </c>
      <c r="AG347" t="s">
        <v>50</v>
      </c>
      <c r="AH347" t="s">
        <v>44</v>
      </c>
      <c r="AI347" t="s">
        <v>51</v>
      </c>
      <c r="AJ347" t="s">
        <v>52</v>
      </c>
      <c r="AK347" t="s">
        <v>755</v>
      </c>
      <c r="AL347" t="s">
        <v>756</v>
      </c>
      <c r="AM347">
        <v>54</v>
      </c>
      <c r="AN347" t="s">
        <v>1838</v>
      </c>
      <c r="AP347">
        <v>1</v>
      </c>
      <c r="AR347" t="s">
        <v>1198</v>
      </c>
    </row>
    <row r="348" spans="1:44" x14ac:dyDescent="0.3">
      <c r="A348">
        <v>245</v>
      </c>
      <c r="B348" t="s">
        <v>1199</v>
      </c>
      <c r="C348" s="1">
        <v>39234</v>
      </c>
      <c r="D348" t="s">
        <v>41</v>
      </c>
      <c r="E348" t="s">
        <v>813</v>
      </c>
      <c r="F348" t="s">
        <v>129</v>
      </c>
      <c r="G348" t="s">
        <v>44</v>
      </c>
      <c r="H348">
        <v>2</v>
      </c>
      <c r="I348">
        <v>54</v>
      </c>
      <c r="J348">
        <v>5.71</v>
      </c>
      <c r="K348" t="s">
        <v>45</v>
      </c>
      <c r="L348" t="s">
        <v>44</v>
      </c>
      <c r="M348">
        <v>56</v>
      </c>
      <c r="N348">
        <v>33</v>
      </c>
      <c r="O348">
        <v>17.61</v>
      </c>
      <c r="P348" t="s">
        <v>46</v>
      </c>
      <c r="Q348" s="1">
        <v>33679</v>
      </c>
      <c r="R348" s="1">
        <v>33945</v>
      </c>
      <c r="S348" t="s">
        <v>44</v>
      </c>
      <c r="T348" t="s">
        <v>44</v>
      </c>
      <c r="U348">
        <v>22</v>
      </c>
      <c r="V348" t="s">
        <v>47</v>
      </c>
      <c r="W348" t="s">
        <v>48</v>
      </c>
      <c r="X348">
        <v>22</v>
      </c>
      <c r="Y348">
        <v>22</v>
      </c>
      <c r="Z348">
        <v>4995</v>
      </c>
      <c r="AA348">
        <v>4925</v>
      </c>
      <c r="AB348">
        <v>4903</v>
      </c>
      <c r="AC348">
        <v>68</v>
      </c>
      <c r="AD348" t="s">
        <v>44</v>
      </c>
      <c r="AE348" t="s">
        <v>564</v>
      </c>
      <c r="AF348">
        <v>1</v>
      </c>
      <c r="AG348" t="s">
        <v>50</v>
      </c>
      <c r="AH348" t="s">
        <v>44</v>
      </c>
      <c r="AI348" t="s">
        <v>51</v>
      </c>
      <c r="AJ348" t="s">
        <v>52</v>
      </c>
      <c r="AK348" t="s">
        <v>1076</v>
      </c>
      <c r="AL348" t="s">
        <v>1077</v>
      </c>
      <c r="AM348">
        <v>130</v>
      </c>
      <c r="AN348" t="s">
        <v>1838</v>
      </c>
      <c r="AP348">
        <v>1</v>
      </c>
      <c r="AR348" t="s">
        <v>1200</v>
      </c>
    </row>
    <row r="349" spans="1:44" x14ac:dyDescent="0.3">
      <c r="A349">
        <v>246</v>
      </c>
      <c r="B349" t="s">
        <v>1201</v>
      </c>
      <c r="C349" s="1">
        <v>39234</v>
      </c>
      <c r="D349" t="s">
        <v>41</v>
      </c>
      <c r="E349" t="s">
        <v>813</v>
      </c>
      <c r="F349" t="s">
        <v>129</v>
      </c>
      <c r="G349" t="s">
        <v>44</v>
      </c>
      <c r="H349">
        <v>2</v>
      </c>
      <c r="I349">
        <v>54</v>
      </c>
      <c r="J349">
        <v>5.71</v>
      </c>
      <c r="K349" t="s">
        <v>45</v>
      </c>
      <c r="L349" t="s">
        <v>44</v>
      </c>
      <c r="M349">
        <v>56</v>
      </c>
      <c r="N349">
        <v>33</v>
      </c>
      <c r="O349">
        <v>17.61</v>
      </c>
      <c r="P349" t="s">
        <v>46</v>
      </c>
      <c r="Q349" s="1">
        <v>33679</v>
      </c>
      <c r="R349" s="1">
        <v>33945</v>
      </c>
      <c r="S349" t="s">
        <v>44</v>
      </c>
      <c r="T349" t="s">
        <v>44</v>
      </c>
      <c r="U349">
        <v>22</v>
      </c>
      <c r="V349" t="s">
        <v>47</v>
      </c>
      <c r="W349" t="s">
        <v>48</v>
      </c>
      <c r="X349">
        <v>22</v>
      </c>
      <c r="Y349">
        <v>22</v>
      </c>
      <c r="Z349">
        <v>4995</v>
      </c>
      <c r="AA349">
        <v>4925</v>
      </c>
      <c r="AB349">
        <v>4903</v>
      </c>
      <c r="AC349">
        <v>68</v>
      </c>
      <c r="AD349" t="s">
        <v>44</v>
      </c>
      <c r="AE349" t="s">
        <v>564</v>
      </c>
      <c r="AF349">
        <v>1</v>
      </c>
      <c r="AG349" t="s">
        <v>50</v>
      </c>
      <c r="AH349" t="s">
        <v>44</v>
      </c>
      <c r="AI349" t="s">
        <v>51</v>
      </c>
      <c r="AJ349" t="s">
        <v>52</v>
      </c>
      <c r="AK349" t="s">
        <v>1076</v>
      </c>
      <c r="AL349" t="s">
        <v>1077</v>
      </c>
      <c r="AM349">
        <v>47</v>
      </c>
      <c r="AN349" t="s">
        <v>1838</v>
      </c>
      <c r="AP349">
        <v>1</v>
      </c>
      <c r="AR349" t="s">
        <v>1202</v>
      </c>
    </row>
    <row r="350" spans="1:44" x14ac:dyDescent="0.3">
      <c r="A350">
        <v>247</v>
      </c>
      <c r="B350" t="s">
        <v>1203</v>
      </c>
      <c r="C350" t="s">
        <v>843</v>
      </c>
      <c r="D350" t="s">
        <v>747</v>
      </c>
      <c r="E350" t="s">
        <v>44</v>
      </c>
      <c r="F350" t="s">
        <v>43</v>
      </c>
      <c r="G350" t="s">
        <v>44</v>
      </c>
      <c r="H350">
        <v>2</v>
      </c>
      <c r="I350">
        <v>34</v>
      </c>
      <c r="J350">
        <v>2.27</v>
      </c>
      <c r="K350" t="s">
        <v>45</v>
      </c>
      <c r="L350" t="s">
        <v>44</v>
      </c>
      <c r="M350">
        <v>58</v>
      </c>
      <c r="N350">
        <v>4</v>
      </c>
      <c r="O350">
        <v>1.78</v>
      </c>
      <c r="P350" t="s">
        <v>46</v>
      </c>
      <c r="Q350" s="1">
        <v>24667</v>
      </c>
      <c r="R350" s="1">
        <v>24776</v>
      </c>
      <c r="S350" t="s">
        <v>44</v>
      </c>
      <c r="T350" t="s">
        <v>44</v>
      </c>
      <c r="U350">
        <v>27</v>
      </c>
      <c r="V350" t="s">
        <v>47</v>
      </c>
      <c r="W350" t="s">
        <v>48</v>
      </c>
      <c r="X350">
        <v>27</v>
      </c>
      <c r="Y350">
        <v>27</v>
      </c>
      <c r="Z350">
        <v>3050</v>
      </c>
      <c r="AA350">
        <v>3020</v>
      </c>
      <c r="AB350">
        <v>2993</v>
      </c>
      <c r="AC350">
        <v>67</v>
      </c>
      <c r="AD350" t="s">
        <v>44</v>
      </c>
      <c r="AE350" t="s">
        <v>77</v>
      </c>
      <c r="AF350">
        <v>2</v>
      </c>
      <c r="AG350" t="s">
        <v>50</v>
      </c>
      <c r="AH350" t="s">
        <v>44</v>
      </c>
      <c r="AI350" t="s">
        <v>51</v>
      </c>
      <c r="AJ350" t="s">
        <v>52</v>
      </c>
      <c r="AK350" t="s">
        <v>844</v>
      </c>
      <c r="AL350" t="s">
        <v>845</v>
      </c>
      <c r="AM350">
        <v>139</v>
      </c>
      <c r="AN350" t="s">
        <v>1838</v>
      </c>
      <c r="AP350">
        <v>1</v>
      </c>
      <c r="AR350" t="s">
        <v>1204</v>
      </c>
    </row>
    <row r="351" spans="1:44" x14ac:dyDescent="0.3">
      <c r="A351">
        <v>248</v>
      </c>
      <c r="B351" t="s">
        <v>1203</v>
      </c>
      <c r="C351" s="1">
        <v>36907</v>
      </c>
      <c r="D351" t="s">
        <v>57</v>
      </c>
      <c r="E351" t="s">
        <v>44</v>
      </c>
      <c r="F351" t="s">
        <v>59</v>
      </c>
      <c r="G351" t="s">
        <v>44</v>
      </c>
      <c r="H351">
        <v>2</v>
      </c>
      <c r="I351">
        <v>1</v>
      </c>
      <c r="J351">
        <v>57.06</v>
      </c>
      <c r="K351" t="s">
        <v>45</v>
      </c>
      <c r="L351" t="s">
        <v>44</v>
      </c>
      <c r="M351">
        <v>58</v>
      </c>
      <c r="N351">
        <v>59</v>
      </c>
      <c r="O351">
        <v>16.28</v>
      </c>
      <c r="P351" t="s">
        <v>46</v>
      </c>
      <c r="Q351" s="1">
        <v>24741</v>
      </c>
      <c r="R351" s="1">
        <v>24816</v>
      </c>
      <c r="S351" t="s">
        <v>44</v>
      </c>
      <c r="T351" t="s">
        <v>44</v>
      </c>
      <c r="U351">
        <v>26</v>
      </c>
      <c r="V351" t="s">
        <v>47</v>
      </c>
      <c r="W351" t="s">
        <v>48</v>
      </c>
      <c r="X351">
        <v>26</v>
      </c>
      <c r="Y351">
        <v>26</v>
      </c>
      <c r="Z351">
        <v>3203</v>
      </c>
      <c r="AA351" t="s">
        <v>44</v>
      </c>
      <c r="AB351" t="s">
        <v>44</v>
      </c>
      <c r="AC351">
        <v>114</v>
      </c>
      <c r="AD351" t="s">
        <v>44</v>
      </c>
      <c r="AE351" t="s">
        <v>360</v>
      </c>
      <c r="AF351">
        <v>2</v>
      </c>
      <c r="AG351" t="s">
        <v>50</v>
      </c>
      <c r="AH351" t="s">
        <v>44</v>
      </c>
      <c r="AI351" t="s">
        <v>51</v>
      </c>
      <c r="AJ351" t="s">
        <v>52</v>
      </c>
      <c r="AK351" t="s">
        <v>844</v>
      </c>
      <c r="AL351" t="s">
        <v>845</v>
      </c>
      <c r="AM351">
        <v>139</v>
      </c>
      <c r="AN351" t="s">
        <v>1838</v>
      </c>
      <c r="AP351">
        <v>1</v>
      </c>
      <c r="AR351" t="s">
        <v>1204</v>
      </c>
    </row>
    <row r="352" spans="1:44" x14ac:dyDescent="0.3">
      <c r="A352">
        <v>249</v>
      </c>
      <c r="B352" t="s">
        <v>1205</v>
      </c>
      <c r="C352" t="s">
        <v>988</v>
      </c>
      <c r="D352" t="s">
        <v>747</v>
      </c>
      <c r="E352" t="s">
        <v>748</v>
      </c>
      <c r="F352" t="s">
        <v>553</v>
      </c>
      <c r="G352" t="s">
        <v>44</v>
      </c>
      <c r="H352">
        <v>4</v>
      </c>
      <c r="I352">
        <v>31</v>
      </c>
      <c r="J352">
        <v>5.24</v>
      </c>
      <c r="K352" t="s">
        <v>45</v>
      </c>
      <c r="L352" t="s">
        <v>44</v>
      </c>
      <c r="M352">
        <v>57</v>
      </c>
      <c r="N352">
        <v>49</v>
      </c>
      <c r="O352">
        <v>5.31</v>
      </c>
      <c r="P352" t="s">
        <v>46</v>
      </c>
      <c r="Q352" s="1">
        <v>34328</v>
      </c>
      <c r="R352" s="1">
        <v>34435</v>
      </c>
      <c r="S352" t="s">
        <v>44</v>
      </c>
      <c r="T352" t="s">
        <v>44</v>
      </c>
      <c r="U352">
        <v>23</v>
      </c>
      <c r="V352" t="s">
        <v>76</v>
      </c>
      <c r="W352" t="s">
        <v>48</v>
      </c>
      <c r="X352">
        <v>23</v>
      </c>
      <c r="Y352">
        <v>23</v>
      </c>
      <c r="Z352">
        <v>4417</v>
      </c>
      <c r="AA352">
        <v>3313</v>
      </c>
      <c r="AB352">
        <v>3290</v>
      </c>
      <c r="AC352">
        <v>91.5</v>
      </c>
      <c r="AD352" t="s">
        <v>44</v>
      </c>
      <c r="AE352" t="s">
        <v>49</v>
      </c>
      <c r="AF352">
        <v>1</v>
      </c>
      <c r="AG352" t="s">
        <v>50</v>
      </c>
      <c r="AH352" t="s">
        <v>44</v>
      </c>
      <c r="AI352" t="s">
        <v>51</v>
      </c>
      <c r="AJ352" t="s">
        <v>52</v>
      </c>
      <c r="AK352" t="s">
        <v>989</v>
      </c>
      <c r="AL352" t="s">
        <v>990</v>
      </c>
      <c r="AM352">
        <v>44</v>
      </c>
      <c r="AN352" t="s">
        <v>1838</v>
      </c>
      <c r="AP352">
        <v>1</v>
      </c>
      <c r="AR352" t="s">
        <v>1206</v>
      </c>
    </row>
    <row r="353" spans="1:44" x14ac:dyDescent="0.3">
      <c r="A353">
        <v>250</v>
      </c>
      <c r="B353" t="s">
        <v>1207</v>
      </c>
      <c r="C353" s="1">
        <v>39996</v>
      </c>
      <c r="D353" t="s">
        <v>41</v>
      </c>
      <c r="E353" t="s">
        <v>573</v>
      </c>
      <c r="F353" t="s">
        <v>43</v>
      </c>
      <c r="G353" t="s">
        <v>44</v>
      </c>
      <c r="H353">
        <v>3</v>
      </c>
      <c r="I353">
        <v>14</v>
      </c>
      <c r="J353">
        <v>23.89</v>
      </c>
      <c r="K353" t="s">
        <v>45</v>
      </c>
      <c r="L353" t="s">
        <v>44</v>
      </c>
      <c r="M353">
        <v>56</v>
      </c>
      <c r="N353">
        <v>19</v>
      </c>
      <c r="O353">
        <v>48.19</v>
      </c>
      <c r="P353" t="s">
        <v>46</v>
      </c>
      <c r="Q353" s="1">
        <v>27023</v>
      </c>
      <c r="R353" s="1">
        <v>27129</v>
      </c>
      <c r="S353" t="s">
        <v>44</v>
      </c>
      <c r="T353" t="s">
        <v>44</v>
      </c>
      <c r="U353">
        <v>37</v>
      </c>
      <c r="V353" t="s">
        <v>47</v>
      </c>
      <c r="W353" t="s">
        <v>48</v>
      </c>
      <c r="X353">
        <v>37</v>
      </c>
      <c r="Y353">
        <v>37</v>
      </c>
      <c r="Z353">
        <v>4448</v>
      </c>
      <c r="AA353">
        <v>4448</v>
      </c>
      <c r="AB353">
        <v>4411</v>
      </c>
      <c r="AC353">
        <v>71</v>
      </c>
      <c r="AD353" t="s">
        <v>44</v>
      </c>
      <c r="AE353" t="s">
        <v>49</v>
      </c>
      <c r="AF353">
        <v>1</v>
      </c>
      <c r="AG353" t="s">
        <v>50</v>
      </c>
      <c r="AH353" t="s">
        <v>44</v>
      </c>
      <c r="AI353" t="s">
        <v>51</v>
      </c>
      <c r="AJ353" t="s">
        <v>52</v>
      </c>
      <c r="AK353" t="s">
        <v>1208</v>
      </c>
      <c r="AL353" t="s">
        <v>1209</v>
      </c>
      <c r="AM353">
        <v>166</v>
      </c>
      <c r="AN353" t="s">
        <v>1838</v>
      </c>
      <c r="AP353">
        <v>1</v>
      </c>
      <c r="AR353" t="s">
        <v>576</v>
      </c>
    </row>
    <row r="354" spans="1:44" x14ac:dyDescent="0.3">
      <c r="A354">
        <v>251</v>
      </c>
      <c r="B354" t="s">
        <v>1210</v>
      </c>
      <c r="C354" s="1">
        <v>37462</v>
      </c>
      <c r="D354" t="s">
        <v>57</v>
      </c>
      <c r="E354" t="s">
        <v>813</v>
      </c>
      <c r="F354" t="s">
        <v>129</v>
      </c>
      <c r="G354" t="s">
        <v>44</v>
      </c>
      <c r="H354">
        <v>2</v>
      </c>
      <c r="I354">
        <v>12</v>
      </c>
      <c r="J354">
        <v>20.12</v>
      </c>
      <c r="K354" t="s">
        <v>45</v>
      </c>
      <c r="L354" t="s">
        <v>44</v>
      </c>
      <c r="M354">
        <v>59</v>
      </c>
      <c r="N354">
        <v>16</v>
      </c>
      <c r="O354">
        <v>26.51</v>
      </c>
      <c r="P354" t="s">
        <v>46</v>
      </c>
      <c r="Q354" s="1">
        <v>32912</v>
      </c>
      <c r="R354" s="1">
        <v>33072</v>
      </c>
      <c r="S354" t="s">
        <v>44</v>
      </c>
      <c r="T354" t="s">
        <v>44</v>
      </c>
      <c r="U354">
        <v>25</v>
      </c>
      <c r="V354" t="s">
        <v>47</v>
      </c>
      <c r="W354" t="s">
        <v>48</v>
      </c>
      <c r="X354">
        <v>25</v>
      </c>
      <c r="Y354">
        <v>25</v>
      </c>
      <c r="Z354">
        <v>4850</v>
      </c>
      <c r="AA354">
        <v>4850</v>
      </c>
      <c r="AB354">
        <v>4825</v>
      </c>
      <c r="AC354">
        <v>124</v>
      </c>
      <c r="AD354" t="s">
        <v>44</v>
      </c>
      <c r="AE354" t="s">
        <v>130</v>
      </c>
      <c r="AF354">
        <v>1</v>
      </c>
      <c r="AG354" t="s">
        <v>50</v>
      </c>
      <c r="AH354" t="s">
        <v>44</v>
      </c>
      <c r="AI354" t="s">
        <v>51</v>
      </c>
      <c r="AJ354" t="s">
        <v>52</v>
      </c>
      <c r="AK354" t="s">
        <v>814</v>
      </c>
      <c r="AL354" t="s">
        <v>815</v>
      </c>
      <c r="AM354">
        <v>75</v>
      </c>
      <c r="AN354" t="s">
        <v>1838</v>
      </c>
      <c r="AP354">
        <v>1</v>
      </c>
      <c r="AR354" t="s">
        <v>1211</v>
      </c>
    </row>
    <row r="355" spans="1:44" x14ac:dyDescent="0.3">
      <c r="A355">
        <v>252</v>
      </c>
      <c r="B355" t="s">
        <v>1212</v>
      </c>
      <c r="C355" t="s">
        <v>753</v>
      </c>
      <c r="D355" t="s">
        <v>75</v>
      </c>
      <c r="E355" t="s">
        <v>754</v>
      </c>
      <c r="F355" t="s">
        <v>129</v>
      </c>
      <c r="G355" t="s">
        <v>44</v>
      </c>
      <c r="H355">
        <v>7</v>
      </c>
      <c r="I355">
        <v>17</v>
      </c>
      <c r="J355">
        <v>28.42</v>
      </c>
      <c r="K355" t="s">
        <v>45</v>
      </c>
      <c r="L355" t="s">
        <v>44</v>
      </c>
      <c r="M355">
        <v>65</v>
      </c>
      <c r="N355">
        <v>21</v>
      </c>
      <c r="O355">
        <v>29.3</v>
      </c>
      <c r="P355" t="s">
        <v>46</v>
      </c>
      <c r="Q355" s="1">
        <v>31478</v>
      </c>
      <c r="R355" s="1">
        <v>31507</v>
      </c>
      <c r="S355" t="s">
        <v>44</v>
      </c>
      <c r="T355" t="s">
        <v>44</v>
      </c>
      <c r="U355">
        <v>25</v>
      </c>
      <c r="V355" t="s">
        <v>76</v>
      </c>
      <c r="W355" t="s">
        <v>48</v>
      </c>
      <c r="X355">
        <v>25</v>
      </c>
      <c r="Y355">
        <v>25</v>
      </c>
      <c r="Z355">
        <v>2673</v>
      </c>
      <c r="AA355">
        <v>2525</v>
      </c>
      <c r="AB355">
        <v>2500</v>
      </c>
      <c r="AC355">
        <v>331</v>
      </c>
      <c r="AD355" t="s">
        <v>44</v>
      </c>
      <c r="AE355" t="s">
        <v>130</v>
      </c>
      <c r="AF355">
        <v>1</v>
      </c>
      <c r="AG355" t="s">
        <v>50</v>
      </c>
      <c r="AH355" t="s">
        <v>44</v>
      </c>
      <c r="AI355" t="s">
        <v>51</v>
      </c>
      <c r="AJ355" t="s">
        <v>52</v>
      </c>
      <c r="AK355" t="s">
        <v>755</v>
      </c>
      <c r="AL355" t="s">
        <v>756</v>
      </c>
      <c r="AM355">
        <v>22</v>
      </c>
      <c r="AN355" t="s">
        <v>1838</v>
      </c>
      <c r="AP355">
        <v>1</v>
      </c>
      <c r="AR355" t="s">
        <v>1213</v>
      </c>
    </row>
    <row r="356" spans="1:44" x14ac:dyDescent="0.3">
      <c r="A356">
        <v>253</v>
      </c>
      <c r="B356" t="s">
        <v>1214</v>
      </c>
      <c r="C356" s="1">
        <v>41897</v>
      </c>
      <c r="D356" t="s">
        <v>57</v>
      </c>
      <c r="E356" t="s">
        <v>789</v>
      </c>
      <c r="F356" t="s">
        <v>553</v>
      </c>
      <c r="G356" t="s">
        <v>44</v>
      </c>
      <c r="H356">
        <v>1</v>
      </c>
      <c r="I356">
        <v>41</v>
      </c>
      <c r="J356">
        <v>22.21</v>
      </c>
      <c r="K356" t="s">
        <v>45</v>
      </c>
      <c r="L356" t="s">
        <v>44</v>
      </c>
      <c r="M356">
        <v>58</v>
      </c>
      <c r="N356">
        <v>17</v>
      </c>
      <c r="O356">
        <v>20.96</v>
      </c>
      <c r="P356" t="s">
        <v>46</v>
      </c>
      <c r="Q356" s="1">
        <v>30072</v>
      </c>
      <c r="R356" s="1">
        <v>30129</v>
      </c>
      <c r="S356" t="s">
        <v>44</v>
      </c>
      <c r="T356" t="s">
        <v>44</v>
      </c>
      <c r="U356">
        <v>25</v>
      </c>
      <c r="V356" t="s">
        <v>47</v>
      </c>
      <c r="W356" t="s">
        <v>48</v>
      </c>
      <c r="X356">
        <v>25</v>
      </c>
      <c r="Y356">
        <v>25</v>
      </c>
      <c r="Z356">
        <v>3563</v>
      </c>
      <c r="AA356">
        <v>3562</v>
      </c>
      <c r="AB356">
        <v>3537</v>
      </c>
      <c r="AC356">
        <v>103</v>
      </c>
      <c r="AD356" t="s">
        <v>44</v>
      </c>
      <c r="AE356" t="s">
        <v>77</v>
      </c>
      <c r="AF356">
        <v>1</v>
      </c>
      <c r="AG356" t="s">
        <v>50</v>
      </c>
      <c r="AH356" t="s">
        <v>44</v>
      </c>
      <c r="AI356" t="s">
        <v>51</v>
      </c>
      <c r="AJ356" t="s">
        <v>52</v>
      </c>
      <c r="AK356" t="s">
        <v>790</v>
      </c>
      <c r="AL356" t="s">
        <v>791</v>
      </c>
      <c r="AM356">
        <v>180</v>
      </c>
      <c r="AN356" t="s">
        <v>1838</v>
      </c>
      <c r="AP356">
        <v>1</v>
      </c>
      <c r="AR356" t="s">
        <v>1215</v>
      </c>
    </row>
    <row r="357" spans="1:44" x14ac:dyDescent="0.3">
      <c r="A357">
        <v>254</v>
      </c>
      <c r="B357" t="s">
        <v>1216</v>
      </c>
      <c r="C357" t="s">
        <v>104</v>
      </c>
      <c r="D357" t="s">
        <v>57</v>
      </c>
      <c r="E357" t="s">
        <v>44</v>
      </c>
      <c r="F357" t="s">
        <v>105</v>
      </c>
      <c r="G357" t="s">
        <v>44</v>
      </c>
      <c r="H357">
        <v>2</v>
      </c>
      <c r="I357">
        <v>4</v>
      </c>
      <c r="J357">
        <v>23.98</v>
      </c>
      <c r="K357" t="s">
        <v>45</v>
      </c>
      <c r="L357" t="s">
        <v>44</v>
      </c>
      <c r="M357">
        <v>61</v>
      </c>
      <c r="N357">
        <v>37</v>
      </c>
      <c r="O357">
        <v>31.51</v>
      </c>
      <c r="P357" t="s">
        <v>46</v>
      </c>
      <c r="Q357" s="1">
        <v>36568</v>
      </c>
      <c r="R357" s="1">
        <v>36590</v>
      </c>
      <c r="S357" t="s">
        <v>44</v>
      </c>
      <c r="T357" t="s">
        <v>44</v>
      </c>
      <c r="U357">
        <v>24</v>
      </c>
      <c r="V357" t="s">
        <v>47</v>
      </c>
      <c r="W357" t="s">
        <v>48</v>
      </c>
      <c r="X357">
        <v>24</v>
      </c>
      <c r="Y357">
        <v>24</v>
      </c>
      <c r="Z357">
        <v>4246</v>
      </c>
      <c r="AA357">
        <v>4246</v>
      </c>
      <c r="AB357">
        <v>4222</v>
      </c>
      <c r="AC357">
        <v>357</v>
      </c>
      <c r="AD357" t="s">
        <v>44</v>
      </c>
      <c r="AE357" t="s">
        <v>49</v>
      </c>
      <c r="AF357">
        <v>1</v>
      </c>
      <c r="AG357" t="s">
        <v>50</v>
      </c>
      <c r="AH357" t="s">
        <v>44</v>
      </c>
      <c r="AI357" t="s">
        <v>51</v>
      </c>
      <c r="AJ357" t="s">
        <v>52</v>
      </c>
      <c r="AK357" t="s">
        <v>106</v>
      </c>
      <c r="AL357" t="s">
        <v>107</v>
      </c>
      <c r="AM357">
        <v>81</v>
      </c>
      <c r="AN357" t="s">
        <v>1838</v>
      </c>
      <c r="AP357">
        <v>1</v>
      </c>
      <c r="AR357" t="s">
        <v>1217</v>
      </c>
    </row>
    <row r="358" spans="1:44" x14ac:dyDescent="0.3">
      <c r="A358">
        <v>255</v>
      </c>
      <c r="B358" t="s">
        <v>1218</v>
      </c>
      <c r="C358" s="1">
        <v>1645997</v>
      </c>
      <c r="D358" t="s">
        <v>75</v>
      </c>
      <c r="E358" t="s">
        <v>44</v>
      </c>
      <c r="F358" t="s">
        <v>528</v>
      </c>
      <c r="G358" t="s">
        <v>44</v>
      </c>
      <c r="H358">
        <v>6</v>
      </c>
      <c r="I358">
        <v>26</v>
      </c>
      <c r="J358">
        <v>41.63</v>
      </c>
      <c r="K358" t="s">
        <v>45</v>
      </c>
      <c r="L358" t="s">
        <v>44</v>
      </c>
      <c r="M358">
        <v>64</v>
      </c>
      <c r="N358">
        <v>21</v>
      </c>
      <c r="O358">
        <v>53.85</v>
      </c>
      <c r="P358" t="s">
        <v>46</v>
      </c>
      <c r="Q358" s="1">
        <v>32035</v>
      </c>
      <c r="R358" s="1">
        <v>32127</v>
      </c>
      <c r="S358" t="s">
        <v>44</v>
      </c>
      <c r="T358" t="s">
        <v>44</v>
      </c>
      <c r="U358">
        <v>27</v>
      </c>
      <c r="V358" t="s">
        <v>76</v>
      </c>
      <c r="W358" t="s">
        <v>48</v>
      </c>
      <c r="X358">
        <v>27</v>
      </c>
      <c r="Y358">
        <v>27</v>
      </c>
      <c r="Z358">
        <v>4942</v>
      </c>
      <c r="AA358">
        <v>4914</v>
      </c>
      <c r="AB358">
        <v>4887</v>
      </c>
      <c r="AC358">
        <v>348</v>
      </c>
      <c r="AD358" t="s">
        <v>44</v>
      </c>
      <c r="AE358" t="s">
        <v>217</v>
      </c>
      <c r="AF358">
        <v>1</v>
      </c>
      <c r="AG358" t="s">
        <v>50</v>
      </c>
      <c r="AH358" t="s">
        <v>44</v>
      </c>
      <c r="AI358" t="s">
        <v>51</v>
      </c>
      <c r="AJ358" t="s">
        <v>52</v>
      </c>
      <c r="AK358" t="s">
        <v>1219</v>
      </c>
      <c r="AL358" t="s">
        <v>1220</v>
      </c>
      <c r="AM358">
        <v>49</v>
      </c>
      <c r="AN358" t="s">
        <v>1838</v>
      </c>
      <c r="AP358">
        <v>1</v>
      </c>
      <c r="AR358" t="s">
        <v>1221</v>
      </c>
    </row>
    <row r="359" spans="1:44" x14ac:dyDescent="0.3">
      <c r="A359">
        <v>256</v>
      </c>
      <c r="B359" t="s">
        <v>1222</v>
      </c>
      <c r="C359" t="s">
        <v>1223</v>
      </c>
      <c r="D359" t="s">
        <v>57</v>
      </c>
      <c r="E359" t="s">
        <v>1224</v>
      </c>
      <c r="F359" t="s">
        <v>105</v>
      </c>
      <c r="G359" t="s">
        <v>44</v>
      </c>
      <c r="H359">
        <v>3</v>
      </c>
      <c r="I359">
        <v>31</v>
      </c>
      <c r="J359">
        <v>20.13</v>
      </c>
      <c r="K359" t="s">
        <v>45</v>
      </c>
      <c r="L359" t="s">
        <v>44</v>
      </c>
      <c r="M359">
        <v>61</v>
      </c>
      <c r="N359">
        <v>1</v>
      </c>
      <c r="O359">
        <v>8.76</v>
      </c>
      <c r="P359" t="s">
        <v>46</v>
      </c>
      <c r="Q359" s="1">
        <v>35604</v>
      </c>
      <c r="R359" s="1">
        <v>35621</v>
      </c>
      <c r="S359" t="s">
        <v>44</v>
      </c>
      <c r="T359" t="s">
        <v>44</v>
      </c>
      <c r="U359">
        <v>22</v>
      </c>
      <c r="V359" t="s">
        <v>76</v>
      </c>
      <c r="W359" t="s">
        <v>48</v>
      </c>
      <c r="X359">
        <v>22</v>
      </c>
      <c r="Y359">
        <v>22</v>
      </c>
      <c r="Z359">
        <v>3259</v>
      </c>
      <c r="AA359">
        <v>2889</v>
      </c>
      <c r="AB359">
        <v>2867</v>
      </c>
      <c r="AC359">
        <v>353.5</v>
      </c>
      <c r="AD359" t="s">
        <v>44</v>
      </c>
      <c r="AE359" t="s">
        <v>360</v>
      </c>
      <c r="AF359">
        <v>1</v>
      </c>
      <c r="AG359" t="s">
        <v>50</v>
      </c>
      <c r="AH359" t="s">
        <v>44</v>
      </c>
      <c r="AI359" t="s">
        <v>51</v>
      </c>
      <c r="AJ359" t="s">
        <v>52</v>
      </c>
      <c r="AK359" t="s">
        <v>1225</v>
      </c>
      <c r="AL359" t="s">
        <v>1226</v>
      </c>
      <c r="AM359">
        <v>54</v>
      </c>
      <c r="AN359" t="s">
        <v>1838</v>
      </c>
      <c r="AP359">
        <v>1</v>
      </c>
      <c r="AR359" t="s">
        <v>1227</v>
      </c>
    </row>
    <row r="360" spans="1:44" x14ac:dyDescent="0.3">
      <c r="A360">
        <v>257</v>
      </c>
      <c r="B360" t="s">
        <v>1228</v>
      </c>
      <c r="C360" t="s">
        <v>1229</v>
      </c>
      <c r="D360" t="s">
        <v>57</v>
      </c>
      <c r="E360" t="s">
        <v>58</v>
      </c>
      <c r="F360" t="s">
        <v>59</v>
      </c>
      <c r="G360" t="s">
        <v>44</v>
      </c>
      <c r="H360">
        <v>2</v>
      </c>
      <c r="I360">
        <v>32</v>
      </c>
      <c r="J360">
        <v>0.46</v>
      </c>
      <c r="K360" t="s">
        <v>45</v>
      </c>
      <c r="L360" t="s">
        <v>44</v>
      </c>
      <c r="M360">
        <v>59</v>
      </c>
      <c r="N360">
        <v>16</v>
      </c>
      <c r="O360">
        <v>20.63</v>
      </c>
      <c r="P360" t="s">
        <v>46</v>
      </c>
      <c r="Q360" s="1">
        <v>35549</v>
      </c>
      <c r="R360" s="1">
        <v>35586</v>
      </c>
      <c r="S360" t="s">
        <v>44</v>
      </c>
      <c r="T360" t="s">
        <v>44</v>
      </c>
      <c r="U360">
        <v>25</v>
      </c>
      <c r="V360" t="s">
        <v>47</v>
      </c>
      <c r="W360" t="s">
        <v>48</v>
      </c>
      <c r="X360">
        <v>25</v>
      </c>
      <c r="Y360">
        <v>25</v>
      </c>
      <c r="Z360">
        <v>1890</v>
      </c>
      <c r="AA360">
        <v>1884</v>
      </c>
      <c r="AB360">
        <v>1859</v>
      </c>
      <c r="AC360">
        <v>129</v>
      </c>
      <c r="AD360" t="s">
        <v>44</v>
      </c>
      <c r="AE360" t="s">
        <v>49</v>
      </c>
      <c r="AF360">
        <v>1</v>
      </c>
      <c r="AG360" t="s">
        <v>50</v>
      </c>
      <c r="AH360" t="s">
        <v>44</v>
      </c>
      <c r="AI360" t="s">
        <v>51</v>
      </c>
      <c r="AJ360" t="s">
        <v>52</v>
      </c>
      <c r="AK360" t="s">
        <v>1230</v>
      </c>
      <c r="AL360" t="s">
        <v>1231</v>
      </c>
      <c r="AM360">
        <v>19</v>
      </c>
      <c r="AN360" t="s">
        <v>1838</v>
      </c>
      <c r="AP360">
        <v>1</v>
      </c>
      <c r="AR360" t="s">
        <v>1232</v>
      </c>
    </row>
    <row r="361" spans="1:44" x14ac:dyDescent="0.3">
      <c r="A361">
        <v>258</v>
      </c>
      <c r="B361" t="s">
        <v>1233</v>
      </c>
      <c r="C361" s="1">
        <v>38254</v>
      </c>
      <c r="D361" t="s">
        <v>57</v>
      </c>
      <c r="E361" t="s">
        <v>44</v>
      </c>
      <c r="F361" t="s">
        <v>855</v>
      </c>
      <c r="G361" t="s">
        <v>44</v>
      </c>
      <c r="H361">
        <v>1</v>
      </c>
      <c r="I361">
        <v>47</v>
      </c>
      <c r="J361">
        <v>14.26</v>
      </c>
      <c r="K361" t="s">
        <v>45</v>
      </c>
      <c r="L361" t="s">
        <v>44</v>
      </c>
      <c r="M361">
        <v>59</v>
      </c>
      <c r="N361">
        <v>23</v>
      </c>
      <c r="O361">
        <v>19.87</v>
      </c>
      <c r="P361" t="s">
        <v>46</v>
      </c>
      <c r="Q361" s="1">
        <v>33345</v>
      </c>
      <c r="R361" s="1">
        <v>33407</v>
      </c>
      <c r="S361" t="s">
        <v>44</v>
      </c>
      <c r="T361" t="s">
        <v>44</v>
      </c>
      <c r="U361">
        <v>24.5</v>
      </c>
      <c r="V361" t="s">
        <v>47</v>
      </c>
      <c r="W361" t="s">
        <v>48</v>
      </c>
      <c r="X361">
        <v>24.5</v>
      </c>
      <c r="Y361">
        <v>24.5</v>
      </c>
      <c r="Z361">
        <v>2208</v>
      </c>
      <c r="AA361">
        <v>2206</v>
      </c>
      <c r="AB361">
        <v>2181.5</v>
      </c>
      <c r="AC361">
        <v>119</v>
      </c>
      <c r="AD361" t="s">
        <v>44</v>
      </c>
      <c r="AE361" t="s">
        <v>360</v>
      </c>
      <c r="AF361">
        <v>1</v>
      </c>
      <c r="AG361" t="s">
        <v>50</v>
      </c>
      <c r="AH361" t="s">
        <v>44</v>
      </c>
      <c r="AI361" t="s">
        <v>51</v>
      </c>
      <c r="AJ361" t="s">
        <v>52</v>
      </c>
      <c r="AK361" t="s">
        <v>856</v>
      </c>
      <c r="AL361" t="s">
        <v>857</v>
      </c>
      <c r="AM361">
        <v>33</v>
      </c>
      <c r="AN361" t="s">
        <v>1838</v>
      </c>
      <c r="AP361">
        <v>1</v>
      </c>
      <c r="AR361" t="s">
        <v>1234</v>
      </c>
    </row>
    <row r="362" spans="1:44" x14ac:dyDescent="0.3">
      <c r="A362">
        <v>259</v>
      </c>
      <c r="B362" t="s">
        <v>1235</v>
      </c>
      <c r="C362" t="s">
        <v>753</v>
      </c>
      <c r="D362" t="s">
        <v>75</v>
      </c>
      <c r="E362" t="s">
        <v>754</v>
      </c>
      <c r="F362" t="s">
        <v>129</v>
      </c>
      <c r="G362" t="s">
        <v>44</v>
      </c>
      <c r="H362">
        <v>7</v>
      </c>
      <c r="I362">
        <v>17</v>
      </c>
      <c r="J362">
        <v>28.42</v>
      </c>
      <c r="K362" t="s">
        <v>45</v>
      </c>
      <c r="L362" t="s">
        <v>44</v>
      </c>
      <c r="M362">
        <v>65</v>
      </c>
      <c r="N362">
        <v>21</v>
      </c>
      <c r="O362">
        <v>29.3</v>
      </c>
      <c r="P362" t="s">
        <v>46</v>
      </c>
      <c r="Q362" s="1">
        <v>31478</v>
      </c>
      <c r="R362" s="1">
        <v>31507</v>
      </c>
      <c r="S362" t="s">
        <v>44</v>
      </c>
      <c r="T362" t="s">
        <v>44</v>
      </c>
      <c r="U362">
        <v>25</v>
      </c>
      <c r="V362" t="s">
        <v>76</v>
      </c>
      <c r="W362" t="s">
        <v>48</v>
      </c>
      <c r="X362">
        <v>25</v>
      </c>
      <c r="Y362">
        <v>25</v>
      </c>
      <c r="Z362">
        <v>2673</v>
      </c>
      <c r="AA362">
        <v>2525</v>
      </c>
      <c r="AB362">
        <v>2500</v>
      </c>
      <c r="AC362">
        <v>331</v>
      </c>
      <c r="AD362" t="s">
        <v>44</v>
      </c>
      <c r="AE362" t="s">
        <v>130</v>
      </c>
      <c r="AF362">
        <v>1</v>
      </c>
      <c r="AG362" t="s">
        <v>50</v>
      </c>
      <c r="AH362" t="s">
        <v>44</v>
      </c>
      <c r="AI362" t="s">
        <v>51</v>
      </c>
      <c r="AJ362" t="s">
        <v>52</v>
      </c>
      <c r="AK362" t="s">
        <v>755</v>
      </c>
      <c r="AL362" t="s">
        <v>756</v>
      </c>
      <c r="AM362">
        <v>24</v>
      </c>
      <c r="AN362" t="s">
        <v>1838</v>
      </c>
      <c r="AP362">
        <v>1</v>
      </c>
      <c r="AR362" t="s">
        <v>1236</v>
      </c>
    </row>
    <row r="363" spans="1:44" x14ac:dyDescent="0.3">
      <c r="A363">
        <v>260</v>
      </c>
      <c r="B363" t="s">
        <v>1237</v>
      </c>
      <c r="C363" t="s">
        <v>766</v>
      </c>
      <c r="D363" t="s">
        <v>41</v>
      </c>
      <c r="E363" t="s">
        <v>573</v>
      </c>
      <c r="F363" t="s">
        <v>43</v>
      </c>
      <c r="G363" t="s">
        <v>44</v>
      </c>
      <c r="H363">
        <v>3</v>
      </c>
      <c r="I363">
        <v>14</v>
      </c>
      <c r="J363">
        <v>48.36</v>
      </c>
      <c r="K363" t="s">
        <v>45</v>
      </c>
      <c r="L363" t="s">
        <v>44</v>
      </c>
      <c r="M363">
        <v>56</v>
      </c>
      <c r="N363">
        <v>19</v>
      </c>
      <c r="O363">
        <v>57.4</v>
      </c>
      <c r="P363" t="s">
        <v>46</v>
      </c>
      <c r="Q363" s="1">
        <v>33551</v>
      </c>
      <c r="R363" s="1">
        <v>33772</v>
      </c>
      <c r="S363" t="s">
        <v>44</v>
      </c>
      <c r="T363" t="s">
        <v>44</v>
      </c>
      <c r="U363">
        <v>29</v>
      </c>
      <c r="V363" t="s">
        <v>76</v>
      </c>
      <c r="W363" t="s">
        <v>48</v>
      </c>
      <c r="X363">
        <v>29</v>
      </c>
      <c r="Y363">
        <v>29</v>
      </c>
      <c r="Z363">
        <v>4801</v>
      </c>
      <c r="AA363">
        <v>4697</v>
      </c>
      <c r="AB363">
        <v>4668</v>
      </c>
      <c r="AC363">
        <v>71</v>
      </c>
      <c r="AD363" t="s">
        <v>44</v>
      </c>
      <c r="AE363" t="s">
        <v>49</v>
      </c>
      <c r="AF363">
        <v>1</v>
      </c>
      <c r="AG363" t="s">
        <v>50</v>
      </c>
      <c r="AH363" t="s">
        <v>44</v>
      </c>
      <c r="AI363" t="s">
        <v>51</v>
      </c>
      <c r="AJ363" t="s">
        <v>52</v>
      </c>
      <c r="AK363" t="s">
        <v>767</v>
      </c>
      <c r="AL363" t="s">
        <v>768</v>
      </c>
      <c r="AM363">
        <v>232</v>
      </c>
      <c r="AN363" t="s">
        <v>1838</v>
      </c>
      <c r="AP363">
        <v>1</v>
      </c>
      <c r="AR363" t="s">
        <v>1238</v>
      </c>
    </row>
    <row r="364" spans="1:44" x14ac:dyDescent="0.3">
      <c r="A364">
        <v>261</v>
      </c>
      <c r="B364" t="s">
        <v>1239</v>
      </c>
      <c r="C364" t="s">
        <v>988</v>
      </c>
      <c r="D364" t="s">
        <v>747</v>
      </c>
      <c r="E364" t="s">
        <v>748</v>
      </c>
      <c r="F364" t="s">
        <v>553</v>
      </c>
      <c r="G364" t="s">
        <v>44</v>
      </c>
      <c r="H364">
        <v>4</v>
      </c>
      <c r="I364">
        <v>31</v>
      </c>
      <c r="J364">
        <v>5.24</v>
      </c>
      <c r="K364" t="s">
        <v>45</v>
      </c>
      <c r="L364" t="s">
        <v>44</v>
      </c>
      <c r="M364">
        <v>57</v>
      </c>
      <c r="N364">
        <v>49</v>
      </c>
      <c r="O364">
        <v>5.31</v>
      </c>
      <c r="P364" t="s">
        <v>46</v>
      </c>
      <c r="Q364" s="1">
        <v>34328</v>
      </c>
      <c r="R364" s="1">
        <v>34435</v>
      </c>
      <c r="S364" t="s">
        <v>44</v>
      </c>
      <c r="T364" t="s">
        <v>44</v>
      </c>
      <c r="U364">
        <v>23</v>
      </c>
      <c r="V364" t="s">
        <v>76</v>
      </c>
      <c r="W364" t="s">
        <v>48</v>
      </c>
      <c r="X364">
        <v>23</v>
      </c>
      <c r="Y364">
        <v>23</v>
      </c>
      <c r="Z364">
        <v>4417</v>
      </c>
      <c r="AA364">
        <v>3313</v>
      </c>
      <c r="AB364">
        <v>3290</v>
      </c>
      <c r="AC364">
        <v>91.5</v>
      </c>
      <c r="AD364" t="s">
        <v>44</v>
      </c>
      <c r="AE364" t="s">
        <v>49</v>
      </c>
      <c r="AF364">
        <v>1</v>
      </c>
      <c r="AG364" t="s">
        <v>50</v>
      </c>
      <c r="AH364" t="s">
        <v>44</v>
      </c>
      <c r="AI364" t="s">
        <v>51</v>
      </c>
      <c r="AJ364" t="s">
        <v>52</v>
      </c>
      <c r="AK364" t="s">
        <v>989</v>
      </c>
      <c r="AL364" t="s">
        <v>990</v>
      </c>
      <c r="AM364">
        <v>57</v>
      </c>
      <c r="AN364" t="s">
        <v>1838</v>
      </c>
      <c r="AP364">
        <v>1</v>
      </c>
      <c r="AR364" t="s">
        <v>1240</v>
      </c>
    </row>
    <row r="365" spans="1:44" x14ac:dyDescent="0.3">
      <c r="A365">
        <v>262</v>
      </c>
      <c r="B365" t="s">
        <v>1241</v>
      </c>
      <c r="C365" t="s">
        <v>972</v>
      </c>
      <c r="D365" t="s">
        <v>41</v>
      </c>
      <c r="E365" t="s">
        <v>573</v>
      </c>
      <c r="F365" t="s">
        <v>43</v>
      </c>
      <c r="G365" t="s">
        <v>44</v>
      </c>
      <c r="H365">
        <v>3</v>
      </c>
      <c r="I365">
        <v>14</v>
      </c>
      <c r="J365">
        <v>48.22</v>
      </c>
      <c r="K365" t="s">
        <v>45</v>
      </c>
      <c r="L365" t="s">
        <v>44</v>
      </c>
      <c r="M365">
        <v>56</v>
      </c>
      <c r="N365">
        <v>19</v>
      </c>
      <c r="O365">
        <v>57.4</v>
      </c>
      <c r="P365" t="s">
        <v>46</v>
      </c>
      <c r="Q365" s="1">
        <v>33008</v>
      </c>
      <c r="R365" s="1">
        <v>33198</v>
      </c>
      <c r="S365" t="s">
        <v>44</v>
      </c>
      <c r="T365" t="s">
        <v>44</v>
      </c>
      <c r="U365">
        <v>29</v>
      </c>
      <c r="V365" t="s">
        <v>47</v>
      </c>
      <c r="W365" t="s">
        <v>48</v>
      </c>
      <c r="X365">
        <v>29</v>
      </c>
      <c r="Y365">
        <v>29</v>
      </c>
      <c r="Z365">
        <v>4760</v>
      </c>
      <c r="AA365">
        <v>4750</v>
      </c>
      <c r="AB365">
        <v>4721</v>
      </c>
      <c r="AC365">
        <v>71</v>
      </c>
      <c r="AD365" t="s">
        <v>44</v>
      </c>
      <c r="AE365" t="s">
        <v>49</v>
      </c>
      <c r="AF365">
        <v>1</v>
      </c>
      <c r="AG365" t="s">
        <v>50</v>
      </c>
      <c r="AH365" t="s">
        <v>44</v>
      </c>
      <c r="AI365" t="s">
        <v>51</v>
      </c>
      <c r="AJ365" t="s">
        <v>52</v>
      </c>
      <c r="AK365" t="s">
        <v>973</v>
      </c>
      <c r="AL365" t="s">
        <v>974</v>
      </c>
      <c r="AM365">
        <v>132</v>
      </c>
      <c r="AN365" t="s">
        <v>1838</v>
      </c>
      <c r="AP365">
        <v>1</v>
      </c>
      <c r="AR365" t="s">
        <v>1242</v>
      </c>
    </row>
    <row r="366" spans="1:44" x14ac:dyDescent="0.3">
      <c r="A366">
        <v>263</v>
      </c>
      <c r="B366" t="s">
        <v>1243</v>
      </c>
      <c r="C366" s="1">
        <v>1645816</v>
      </c>
      <c r="D366" t="s">
        <v>75</v>
      </c>
      <c r="E366" t="s">
        <v>1244</v>
      </c>
      <c r="F366" t="s">
        <v>850</v>
      </c>
      <c r="G366" t="s">
        <v>44</v>
      </c>
      <c r="H366">
        <v>6</v>
      </c>
      <c r="I366">
        <v>36</v>
      </c>
      <c r="J366">
        <v>14.72</v>
      </c>
      <c r="K366" t="s">
        <v>45</v>
      </c>
      <c r="L366" t="s">
        <v>44</v>
      </c>
      <c r="M366">
        <v>64</v>
      </c>
      <c r="N366">
        <v>52</v>
      </c>
      <c r="O366">
        <v>14.11</v>
      </c>
      <c r="P366" t="s">
        <v>46</v>
      </c>
      <c r="Q366" s="1">
        <v>30986</v>
      </c>
      <c r="R366" s="1">
        <v>34798</v>
      </c>
      <c r="S366" t="s">
        <v>44</v>
      </c>
      <c r="T366" t="s">
        <v>44</v>
      </c>
      <c r="U366">
        <v>24</v>
      </c>
      <c r="V366" t="s">
        <v>76</v>
      </c>
      <c r="W366" t="s">
        <v>48</v>
      </c>
      <c r="X366">
        <v>24</v>
      </c>
      <c r="Y366">
        <v>24</v>
      </c>
      <c r="Z366">
        <v>5292</v>
      </c>
      <c r="AA366">
        <v>5280</v>
      </c>
      <c r="AB366">
        <v>5256</v>
      </c>
      <c r="AC366">
        <v>278</v>
      </c>
      <c r="AD366" t="s">
        <v>44</v>
      </c>
      <c r="AE366" t="s">
        <v>130</v>
      </c>
      <c r="AF366">
        <v>1</v>
      </c>
      <c r="AG366" t="s">
        <v>50</v>
      </c>
      <c r="AH366" t="s">
        <v>44</v>
      </c>
      <c r="AI366" t="s">
        <v>51</v>
      </c>
      <c r="AJ366" t="s">
        <v>52</v>
      </c>
      <c r="AK366" t="s">
        <v>1245</v>
      </c>
      <c r="AL366" t="s">
        <v>1246</v>
      </c>
      <c r="AM366">
        <v>69</v>
      </c>
      <c r="AN366" t="s">
        <v>1838</v>
      </c>
      <c r="AP366">
        <v>1</v>
      </c>
      <c r="AR366" t="s">
        <v>1247</v>
      </c>
    </row>
    <row r="367" spans="1:44" x14ac:dyDescent="0.3">
      <c r="A367">
        <v>264</v>
      </c>
      <c r="B367" t="s">
        <v>1248</v>
      </c>
      <c r="C367" t="s">
        <v>1249</v>
      </c>
      <c r="D367" t="s">
        <v>57</v>
      </c>
      <c r="E367" t="s">
        <v>44</v>
      </c>
      <c r="F367" t="s">
        <v>105</v>
      </c>
      <c r="G367" t="s">
        <v>44</v>
      </c>
      <c r="H367">
        <v>2</v>
      </c>
      <c r="I367">
        <v>43</v>
      </c>
      <c r="J367">
        <v>9.6999999999999993</v>
      </c>
      <c r="K367" t="s">
        <v>45</v>
      </c>
      <c r="L367" t="s">
        <v>44</v>
      </c>
      <c r="M367">
        <v>60</v>
      </c>
      <c r="N367">
        <v>30</v>
      </c>
      <c r="O367">
        <v>43.27</v>
      </c>
      <c r="P367" t="s">
        <v>46</v>
      </c>
      <c r="Q367" s="1">
        <v>36125</v>
      </c>
      <c r="R367" s="1">
        <v>36166</v>
      </c>
      <c r="S367" t="s">
        <v>44</v>
      </c>
      <c r="T367" t="s">
        <v>44</v>
      </c>
      <c r="U367">
        <v>23.5</v>
      </c>
      <c r="V367" t="s">
        <v>76</v>
      </c>
      <c r="W367" t="s">
        <v>48</v>
      </c>
      <c r="X367">
        <v>23.5</v>
      </c>
      <c r="Y367">
        <v>23.5</v>
      </c>
      <c r="Z367">
        <v>3720</v>
      </c>
      <c r="AA367">
        <v>2935</v>
      </c>
      <c r="AB367">
        <v>2911.5</v>
      </c>
      <c r="AC367">
        <v>104</v>
      </c>
      <c r="AD367" t="s">
        <v>44</v>
      </c>
      <c r="AE367" t="s">
        <v>77</v>
      </c>
      <c r="AF367">
        <v>1</v>
      </c>
      <c r="AG367" t="s">
        <v>50</v>
      </c>
      <c r="AH367" t="s">
        <v>44</v>
      </c>
      <c r="AI367" t="s">
        <v>51</v>
      </c>
      <c r="AJ367" t="s">
        <v>52</v>
      </c>
      <c r="AK367" t="s">
        <v>1250</v>
      </c>
      <c r="AL367" t="s">
        <v>1251</v>
      </c>
      <c r="AM367">
        <v>78</v>
      </c>
      <c r="AN367" t="s">
        <v>1838</v>
      </c>
      <c r="AP367">
        <v>1</v>
      </c>
      <c r="AR367" t="s">
        <v>1252</v>
      </c>
    </row>
    <row r="368" spans="1:44" x14ac:dyDescent="0.3">
      <c r="A368">
        <v>265</v>
      </c>
      <c r="B368" t="s">
        <v>1253</v>
      </c>
      <c r="C368" t="s">
        <v>1249</v>
      </c>
      <c r="D368" t="s">
        <v>57</v>
      </c>
      <c r="E368" t="s">
        <v>44</v>
      </c>
      <c r="F368" t="s">
        <v>105</v>
      </c>
      <c r="G368" t="s">
        <v>44</v>
      </c>
      <c r="H368">
        <v>2</v>
      </c>
      <c r="I368">
        <v>43</v>
      </c>
      <c r="J368">
        <v>9.6999999999999993</v>
      </c>
      <c r="K368" t="s">
        <v>45</v>
      </c>
      <c r="L368" t="s">
        <v>44</v>
      </c>
      <c r="M368">
        <v>60</v>
      </c>
      <c r="N368">
        <v>30</v>
      </c>
      <c r="O368">
        <v>43.27</v>
      </c>
      <c r="P368" t="s">
        <v>46</v>
      </c>
      <c r="Q368" s="1">
        <v>36125</v>
      </c>
      <c r="R368" s="1">
        <v>36166</v>
      </c>
      <c r="S368" t="s">
        <v>44</v>
      </c>
      <c r="T368" t="s">
        <v>44</v>
      </c>
      <c r="U368">
        <v>23.5</v>
      </c>
      <c r="V368" t="s">
        <v>76</v>
      </c>
      <c r="W368" t="s">
        <v>48</v>
      </c>
      <c r="X368">
        <v>23.5</v>
      </c>
      <c r="Y368">
        <v>23.5</v>
      </c>
      <c r="Z368">
        <v>3720</v>
      </c>
      <c r="AA368">
        <v>2935</v>
      </c>
      <c r="AB368">
        <v>2911.5</v>
      </c>
      <c r="AC368">
        <v>104</v>
      </c>
      <c r="AD368" t="s">
        <v>44</v>
      </c>
      <c r="AE368" t="s">
        <v>77</v>
      </c>
      <c r="AF368">
        <v>1</v>
      </c>
      <c r="AG368" t="s">
        <v>50</v>
      </c>
      <c r="AH368" t="s">
        <v>44</v>
      </c>
      <c r="AI368" t="s">
        <v>51</v>
      </c>
      <c r="AJ368" t="s">
        <v>52</v>
      </c>
      <c r="AK368" t="s">
        <v>1250</v>
      </c>
      <c r="AL368" t="s">
        <v>1251</v>
      </c>
      <c r="AM368">
        <v>68</v>
      </c>
      <c r="AN368" t="s">
        <v>1838</v>
      </c>
      <c r="AP368">
        <v>1</v>
      </c>
      <c r="AR368" t="s">
        <v>1254</v>
      </c>
    </row>
    <row r="369" spans="1:44" x14ac:dyDescent="0.3">
      <c r="A369">
        <v>266</v>
      </c>
      <c r="B369" t="s">
        <v>1255</v>
      </c>
      <c r="C369" s="1">
        <v>39020</v>
      </c>
      <c r="D369" t="s">
        <v>57</v>
      </c>
      <c r="E369" t="s">
        <v>1256</v>
      </c>
      <c r="F369" t="s">
        <v>528</v>
      </c>
      <c r="G369" t="s">
        <v>44</v>
      </c>
      <c r="H369">
        <v>2</v>
      </c>
      <c r="I369">
        <v>12</v>
      </c>
      <c r="J369">
        <v>31.25</v>
      </c>
      <c r="K369" t="s">
        <v>45</v>
      </c>
      <c r="L369" t="s">
        <v>44</v>
      </c>
      <c r="M369">
        <v>60</v>
      </c>
      <c r="N369">
        <v>9</v>
      </c>
      <c r="O369">
        <v>11.69</v>
      </c>
      <c r="P369" t="s">
        <v>46</v>
      </c>
      <c r="Q369" s="1">
        <v>33616</v>
      </c>
      <c r="R369" s="1">
        <v>33919</v>
      </c>
      <c r="S369" t="s">
        <v>44</v>
      </c>
      <c r="T369" t="s">
        <v>44</v>
      </c>
      <c r="U369">
        <v>18</v>
      </c>
      <c r="V369" t="s">
        <v>76</v>
      </c>
      <c r="W369" t="s">
        <v>48</v>
      </c>
      <c r="X369">
        <v>18</v>
      </c>
      <c r="Y369">
        <v>18</v>
      </c>
      <c r="Z369">
        <v>5250</v>
      </c>
      <c r="AA369">
        <v>5246</v>
      </c>
      <c r="AB369">
        <v>5228</v>
      </c>
      <c r="AC369">
        <v>91</v>
      </c>
      <c r="AD369" t="s">
        <v>44</v>
      </c>
      <c r="AE369" t="s">
        <v>99</v>
      </c>
      <c r="AF369">
        <v>1</v>
      </c>
      <c r="AG369" t="s">
        <v>50</v>
      </c>
      <c r="AH369" t="s">
        <v>44</v>
      </c>
      <c r="AI369" t="s">
        <v>51</v>
      </c>
      <c r="AJ369" t="s">
        <v>52</v>
      </c>
      <c r="AK369" t="s">
        <v>1257</v>
      </c>
      <c r="AL369" t="s">
        <v>1258</v>
      </c>
      <c r="AM369">
        <v>17</v>
      </c>
      <c r="AN369" t="s">
        <v>1838</v>
      </c>
      <c r="AP369">
        <v>1</v>
      </c>
      <c r="AR369" t="s">
        <v>1259</v>
      </c>
    </row>
    <row r="370" spans="1:44" x14ac:dyDescent="0.3">
      <c r="A370">
        <v>267</v>
      </c>
      <c r="B370" t="s">
        <v>1260</v>
      </c>
      <c r="C370" t="s">
        <v>1261</v>
      </c>
      <c r="D370" t="s">
        <v>75</v>
      </c>
      <c r="E370" t="s">
        <v>44</v>
      </c>
      <c r="F370" t="s">
        <v>850</v>
      </c>
      <c r="G370" t="s">
        <v>44</v>
      </c>
      <c r="H370">
        <v>6</v>
      </c>
      <c r="I370">
        <v>36</v>
      </c>
      <c r="J370">
        <v>7.72</v>
      </c>
      <c r="K370" t="s">
        <v>45</v>
      </c>
      <c r="L370" t="s">
        <v>44</v>
      </c>
      <c r="M370">
        <v>64</v>
      </c>
      <c r="N370">
        <v>2</v>
      </c>
      <c r="O370">
        <v>44.7</v>
      </c>
      <c r="P370" t="s">
        <v>46</v>
      </c>
      <c r="Q370" s="1">
        <v>33165</v>
      </c>
      <c r="R370" s="1">
        <v>33287</v>
      </c>
      <c r="S370" t="s">
        <v>44</v>
      </c>
      <c r="T370" t="s">
        <v>44</v>
      </c>
      <c r="U370">
        <v>26</v>
      </c>
      <c r="V370" t="s">
        <v>76</v>
      </c>
      <c r="W370" t="s">
        <v>48</v>
      </c>
      <c r="X370">
        <v>26</v>
      </c>
      <c r="Y370">
        <v>26</v>
      </c>
      <c r="Z370">
        <v>4185</v>
      </c>
      <c r="AA370">
        <v>4131</v>
      </c>
      <c r="AB370">
        <v>4105</v>
      </c>
      <c r="AC370">
        <v>315</v>
      </c>
      <c r="AD370" t="s">
        <v>44</v>
      </c>
      <c r="AE370" t="s">
        <v>49</v>
      </c>
      <c r="AF370">
        <v>1</v>
      </c>
      <c r="AG370" t="s">
        <v>50</v>
      </c>
      <c r="AH370" t="s">
        <v>44</v>
      </c>
      <c r="AI370" t="s">
        <v>51</v>
      </c>
      <c r="AJ370" t="s">
        <v>52</v>
      </c>
      <c r="AK370" t="s">
        <v>1262</v>
      </c>
      <c r="AL370" t="s">
        <v>1263</v>
      </c>
      <c r="AM370">
        <v>85</v>
      </c>
      <c r="AN370" t="s">
        <v>1838</v>
      </c>
      <c r="AP370">
        <v>1</v>
      </c>
      <c r="AR370" t="s">
        <v>1264</v>
      </c>
    </row>
    <row r="371" spans="1:44" x14ac:dyDescent="0.3">
      <c r="A371">
        <v>268</v>
      </c>
      <c r="B371" t="s">
        <v>1265</v>
      </c>
      <c r="C371" s="1">
        <v>37379</v>
      </c>
      <c r="D371" t="s">
        <v>41</v>
      </c>
      <c r="E371" t="s">
        <v>44</v>
      </c>
      <c r="F371" t="s">
        <v>700</v>
      </c>
      <c r="G371" t="s">
        <v>44</v>
      </c>
      <c r="H371">
        <v>4</v>
      </c>
      <c r="I371">
        <v>23</v>
      </c>
      <c r="J371">
        <v>5.77</v>
      </c>
      <c r="K371" t="s">
        <v>45</v>
      </c>
      <c r="L371" t="s">
        <v>44</v>
      </c>
      <c r="M371">
        <v>56</v>
      </c>
      <c r="N371">
        <v>32</v>
      </c>
      <c r="O371">
        <v>32.130000000000003</v>
      </c>
      <c r="P371" t="s">
        <v>46</v>
      </c>
      <c r="Q371" s="1">
        <v>28670</v>
      </c>
      <c r="R371" s="1">
        <v>28722</v>
      </c>
      <c r="S371" t="s">
        <v>44</v>
      </c>
      <c r="T371" t="s">
        <v>44</v>
      </c>
      <c r="U371">
        <v>25</v>
      </c>
      <c r="V371" t="s">
        <v>47</v>
      </c>
      <c r="W371" t="s">
        <v>48</v>
      </c>
      <c r="X371">
        <v>25</v>
      </c>
      <c r="Y371">
        <v>25</v>
      </c>
      <c r="Z371">
        <v>3825</v>
      </c>
      <c r="AA371">
        <v>3824</v>
      </c>
      <c r="AB371">
        <v>3799</v>
      </c>
      <c r="AC371">
        <v>67</v>
      </c>
      <c r="AD371" t="s">
        <v>44</v>
      </c>
      <c r="AE371" t="s">
        <v>77</v>
      </c>
      <c r="AF371">
        <v>1</v>
      </c>
      <c r="AG371" t="s">
        <v>50</v>
      </c>
      <c r="AH371" t="s">
        <v>44</v>
      </c>
      <c r="AI371" t="s">
        <v>51</v>
      </c>
      <c r="AJ371" t="s">
        <v>52</v>
      </c>
      <c r="AK371" t="s">
        <v>1059</v>
      </c>
      <c r="AL371" t="s">
        <v>1060</v>
      </c>
      <c r="AM371">
        <v>129</v>
      </c>
      <c r="AN371" t="s">
        <v>1838</v>
      </c>
      <c r="AP371">
        <v>1</v>
      </c>
      <c r="AR371" t="s">
        <v>1266</v>
      </c>
    </row>
    <row r="372" spans="1:44" x14ac:dyDescent="0.3">
      <c r="A372">
        <v>269</v>
      </c>
      <c r="B372" t="s">
        <v>1267</v>
      </c>
      <c r="C372" t="s">
        <v>1223</v>
      </c>
      <c r="D372" t="s">
        <v>57</v>
      </c>
      <c r="E372" t="s">
        <v>1224</v>
      </c>
      <c r="F372" t="s">
        <v>105</v>
      </c>
      <c r="G372" t="s">
        <v>44</v>
      </c>
      <c r="H372">
        <v>3</v>
      </c>
      <c r="I372">
        <v>31</v>
      </c>
      <c r="J372">
        <v>20.13</v>
      </c>
      <c r="K372" t="s">
        <v>45</v>
      </c>
      <c r="L372" t="s">
        <v>44</v>
      </c>
      <c r="M372">
        <v>61</v>
      </c>
      <c r="N372">
        <v>1</v>
      </c>
      <c r="O372">
        <v>8.76</v>
      </c>
      <c r="P372" t="s">
        <v>46</v>
      </c>
      <c r="Q372" s="1">
        <v>35604</v>
      </c>
      <c r="R372" s="1">
        <v>35621</v>
      </c>
      <c r="S372" t="s">
        <v>44</v>
      </c>
      <c r="T372" t="s">
        <v>44</v>
      </c>
      <c r="U372">
        <v>22</v>
      </c>
      <c r="V372" t="s">
        <v>76</v>
      </c>
      <c r="W372" t="s">
        <v>48</v>
      </c>
      <c r="X372">
        <v>22</v>
      </c>
      <c r="Y372">
        <v>22</v>
      </c>
      <c r="Z372">
        <v>3259</v>
      </c>
      <c r="AA372">
        <v>2889</v>
      </c>
      <c r="AB372">
        <v>2867</v>
      </c>
      <c r="AC372">
        <v>353.5</v>
      </c>
      <c r="AD372" t="s">
        <v>44</v>
      </c>
      <c r="AE372" t="s">
        <v>360</v>
      </c>
      <c r="AF372">
        <v>1</v>
      </c>
      <c r="AG372" t="s">
        <v>50</v>
      </c>
      <c r="AH372" t="s">
        <v>44</v>
      </c>
      <c r="AI372" t="s">
        <v>51</v>
      </c>
      <c r="AJ372" t="s">
        <v>52</v>
      </c>
      <c r="AK372" t="s">
        <v>1225</v>
      </c>
      <c r="AL372" t="s">
        <v>1226</v>
      </c>
      <c r="AM372">
        <v>49</v>
      </c>
      <c r="AN372" t="s">
        <v>1838</v>
      </c>
      <c r="AP372">
        <v>1</v>
      </c>
      <c r="AR372" t="s">
        <v>1268</v>
      </c>
    </row>
    <row r="373" spans="1:44" x14ac:dyDescent="0.3">
      <c r="A373">
        <v>270</v>
      </c>
      <c r="B373" t="s">
        <v>1269</v>
      </c>
      <c r="C373" t="s">
        <v>972</v>
      </c>
      <c r="D373" t="s">
        <v>41</v>
      </c>
      <c r="E373" t="s">
        <v>573</v>
      </c>
      <c r="F373" t="s">
        <v>43</v>
      </c>
      <c r="G373" t="s">
        <v>44</v>
      </c>
      <c r="H373">
        <v>3</v>
      </c>
      <c r="I373">
        <v>14</v>
      </c>
      <c r="J373">
        <v>48.22</v>
      </c>
      <c r="K373" t="s">
        <v>45</v>
      </c>
      <c r="L373" t="s">
        <v>44</v>
      </c>
      <c r="M373">
        <v>56</v>
      </c>
      <c r="N373">
        <v>19</v>
      </c>
      <c r="O373">
        <v>57.4</v>
      </c>
      <c r="P373" t="s">
        <v>46</v>
      </c>
      <c r="Q373" s="1">
        <v>33008</v>
      </c>
      <c r="R373" s="1">
        <v>33198</v>
      </c>
      <c r="S373" t="s">
        <v>44</v>
      </c>
      <c r="T373" t="s">
        <v>44</v>
      </c>
      <c r="U373">
        <v>29</v>
      </c>
      <c r="V373" t="s">
        <v>47</v>
      </c>
      <c r="W373" t="s">
        <v>48</v>
      </c>
      <c r="X373">
        <v>29</v>
      </c>
      <c r="Y373">
        <v>29</v>
      </c>
      <c r="Z373">
        <v>4760</v>
      </c>
      <c r="AA373">
        <v>4750</v>
      </c>
      <c r="AB373">
        <v>4721</v>
      </c>
      <c r="AC373">
        <v>71</v>
      </c>
      <c r="AD373" t="s">
        <v>44</v>
      </c>
      <c r="AE373" t="s">
        <v>49</v>
      </c>
      <c r="AF373">
        <v>1</v>
      </c>
      <c r="AG373" t="s">
        <v>50</v>
      </c>
      <c r="AH373" t="s">
        <v>44</v>
      </c>
      <c r="AI373" t="s">
        <v>51</v>
      </c>
      <c r="AJ373" t="s">
        <v>52</v>
      </c>
      <c r="AK373" t="s">
        <v>973</v>
      </c>
      <c r="AL373" t="s">
        <v>974</v>
      </c>
      <c r="AM373">
        <v>105</v>
      </c>
      <c r="AN373" t="s">
        <v>1838</v>
      </c>
      <c r="AP373">
        <v>1</v>
      </c>
      <c r="AR373" t="s">
        <v>1270</v>
      </c>
    </row>
    <row r="374" spans="1:44" x14ac:dyDescent="0.3">
      <c r="A374">
        <v>271</v>
      </c>
      <c r="B374" t="s">
        <v>1271</v>
      </c>
      <c r="C374" t="s">
        <v>1272</v>
      </c>
      <c r="D374" t="s">
        <v>57</v>
      </c>
      <c r="E374" t="s">
        <v>1273</v>
      </c>
      <c r="F374" t="s">
        <v>778</v>
      </c>
      <c r="G374" t="s">
        <v>44</v>
      </c>
      <c r="H374">
        <v>1</v>
      </c>
      <c r="I374">
        <v>54</v>
      </c>
      <c r="J374">
        <v>58.46</v>
      </c>
      <c r="K374" t="s">
        <v>45</v>
      </c>
      <c r="L374" t="s">
        <v>44</v>
      </c>
      <c r="M374">
        <v>61</v>
      </c>
      <c r="N374">
        <v>26</v>
      </c>
      <c r="O374">
        <v>15.65</v>
      </c>
      <c r="P374" t="s">
        <v>46</v>
      </c>
      <c r="Q374" s="1">
        <v>28075</v>
      </c>
      <c r="R374" s="1">
        <v>28150</v>
      </c>
      <c r="S374" t="s">
        <v>44</v>
      </c>
      <c r="T374" t="s">
        <v>44</v>
      </c>
      <c r="U374">
        <v>25.5</v>
      </c>
      <c r="V374" t="s">
        <v>47</v>
      </c>
      <c r="W374" t="s">
        <v>48</v>
      </c>
      <c r="X374">
        <v>25.5</v>
      </c>
      <c r="Y374">
        <v>25.5</v>
      </c>
      <c r="Z374">
        <v>3085</v>
      </c>
      <c r="AA374" t="s">
        <v>44</v>
      </c>
      <c r="AB374" t="s">
        <v>44</v>
      </c>
      <c r="AC374">
        <v>265</v>
      </c>
      <c r="AD374" t="s">
        <v>44</v>
      </c>
      <c r="AE374" t="s">
        <v>49</v>
      </c>
      <c r="AF374">
        <v>1</v>
      </c>
      <c r="AG374" t="s">
        <v>50</v>
      </c>
      <c r="AH374" t="s">
        <v>44</v>
      </c>
      <c r="AI374" t="s">
        <v>51</v>
      </c>
      <c r="AJ374" t="s">
        <v>52</v>
      </c>
      <c r="AK374" t="s">
        <v>1274</v>
      </c>
      <c r="AL374" t="s">
        <v>1275</v>
      </c>
      <c r="AM374">
        <v>17</v>
      </c>
      <c r="AN374" t="s">
        <v>1838</v>
      </c>
      <c r="AP374">
        <v>1</v>
      </c>
      <c r="AR374" t="s">
        <v>1276</v>
      </c>
    </row>
    <row r="375" spans="1:44" x14ac:dyDescent="0.3">
      <c r="A375">
        <v>272</v>
      </c>
      <c r="B375" t="s">
        <v>1277</v>
      </c>
      <c r="C375" s="1">
        <v>37827</v>
      </c>
      <c r="D375" t="s">
        <v>57</v>
      </c>
      <c r="E375" t="s">
        <v>1039</v>
      </c>
      <c r="F375" t="s">
        <v>129</v>
      </c>
      <c r="G375" t="s">
        <v>44</v>
      </c>
      <c r="H375">
        <v>2</v>
      </c>
      <c r="I375">
        <v>19</v>
      </c>
      <c r="J375">
        <v>22.01</v>
      </c>
      <c r="K375" t="s">
        <v>45</v>
      </c>
      <c r="L375" t="s">
        <v>44</v>
      </c>
      <c r="M375">
        <v>59</v>
      </c>
      <c r="N375">
        <v>26</v>
      </c>
      <c r="O375">
        <v>6.76</v>
      </c>
      <c r="P375" t="s">
        <v>46</v>
      </c>
      <c r="Q375" s="1">
        <v>34907</v>
      </c>
      <c r="R375" s="1">
        <v>34939</v>
      </c>
      <c r="S375" t="s">
        <v>44</v>
      </c>
      <c r="T375" t="s">
        <v>44</v>
      </c>
      <c r="U375">
        <v>23</v>
      </c>
      <c r="V375" t="s">
        <v>47</v>
      </c>
      <c r="W375" t="s">
        <v>48</v>
      </c>
      <c r="X375">
        <v>23</v>
      </c>
      <c r="Y375">
        <v>23</v>
      </c>
      <c r="Z375">
        <v>2540</v>
      </c>
      <c r="AA375">
        <v>2539</v>
      </c>
      <c r="AB375">
        <v>2516</v>
      </c>
      <c r="AC375">
        <v>127</v>
      </c>
      <c r="AD375" t="s">
        <v>44</v>
      </c>
      <c r="AE375" t="s">
        <v>49</v>
      </c>
      <c r="AF375">
        <v>1</v>
      </c>
      <c r="AG375" t="s">
        <v>50</v>
      </c>
      <c r="AH375" t="s">
        <v>44</v>
      </c>
      <c r="AI375" t="s">
        <v>51</v>
      </c>
      <c r="AJ375" t="s">
        <v>52</v>
      </c>
      <c r="AK375" t="s">
        <v>1040</v>
      </c>
      <c r="AL375" t="s">
        <v>1041</v>
      </c>
      <c r="AM375">
        <v>84</v>
      </c>
      <c r="AN375" t="s">
        <v>1838</v>
      </c>
      <c r="AP375">
        <v>1</v>
      </c>
      <c r="AR375" t="s">
        <v>1278</v>
      </c>
    </row>
    <row r="376" spans="1:44" x14ac:dyDescent="0.3">
      <c r="A376">
        <v>273</v>
      </c>
      <c r="B376" t="s">
        <v>1279</v>
      </c>
      <c r="C376" s="1">
        <v>1683009</v>
      </c>
      <c r="D376" t="s">
        <v>75</v>
      </c>
      <c r="E376" t="s">
        <v>75</v>
      </c>
      <c r="F376" t="s">
        <v>850</v>
      </c>
      <c r="G376" t="s">
        <v>44</v>
      </c>
      <c r="H376">
        <v>7</v>
      </c>
      <c r="I376">
        <v>51</v>
      </c>
      <c r="J376">
        <v>28.86</v>
      </c>
      <c r="K376" t="s">
        <v>45</v>
      </c>
      <c r="L376" t="s">
        <v>44</v>
      </c>
      <c r="M376">
        <v>65</v>
      </c>
      <c r="N376">
        <v>11</v>
      </c>
      <c r="O376">
        <v>47.93</v>
      </c>
      <c r="P376" t="s">
        <v>46</v>
      </c>
      <c r="Q376" s="1">
        <v>29746</v>
      </c>
      <c r="R376" s="1">
        <v>36122</v>
      </c>
      <c r="S376" t="s">
        <v>44</v>
      </c>
      <c r="T376" t="s">
        <v>44</v>
      </c>
      <c r="U376">
        <v>25</v>
      </c>
      <c r="V376" t="s">
        <v>76</v>
      </c>
      <c r="W376" t="s">
        <v>48</v>
      </c>
      <c r="X376">
        <v>25</v>
      </c>
      <c r="Y376">
        <v>25</v>
      </c>
      <c r="Z376">
        <v>4999</v>
      </c>
      <c r="AA376">
        <v>3347</v>
      </c>
      <c r="AB376">
        <v>3322</v>
      </c>
      <c r="AC376">
        <v>261</v>
      </c>
      <c r="AD376" t="s">
        <v>44</v>
      </c>
      <c r="AE376" t="s">
        <v>360</v>
      </c>
      <c r="AF376">
        <v>1</v>
      </c>
      <c r="AG376" t="s">
        <v>50</v>
      </c>
      <c r="AH376" t="s">
        <v>44</v>
      </c>
      <c r="AI376" t="s">
        <v>51</v>
      </c>
      <c r="AJ376" t="s">
        <v>52</v>
      </c>
      <c r="AK376" t="s">
        <v>951</v>
      </c>
      <c r="AL376" t="s">
        <v>952</v>
      </c>
      <c r="AM376">
        <v>11</v>
      </c>
      <c r="AN376" t="s">
        <v>1838</v>
      </c>
      <c r="AP376">
        <v>1</v>
      </c>
      <c r="AR376" t="s">
        <v>1280</v>
      </c>
    </row>
    <row r="377" spans="1:44" x14ac:dyDescent="0.3">
      <c r="A377">
        <v>274</v>
      </c>
      <c r="B377" t="s">
        <v>1281</v>
      </c>
      <c r="C377" s="1">
        <v>1682864</v>
      </c>
      <c r="D377" t="s">
        <v>75</v>
      </c>
      <c r="E377" t="s">
        <v>754</v>
      </c>
      <c r="F377" t="s">
        <v>129</v>
      </c>
      <c r="G377" t="s">
        <v>44</v>
      </c>
      <c r="H377">
        <v>7</v>
      </c>
      <c r="I377">
        <v>19</v>
      </c>
      <c r="J377">
        <v>49.65</v>
      </c>
      <c r="K377" t="s">
        <v>45</v>
      </c>
      <c r="L377" t="s">
        <v>44</v>
      </c>
      <c r="M377">
        <v>65</v>
      </c>
      <c r="N377">
        <v>23</v>
      </c>
      <c r="O377">
        <v>25.86</v>
      </c>
      <c r="P377" t="s">
        <v>46</v>
      </c>
      <c r="Q377" s="1">
        <v>34240</v>
      </c>
      <c r="R377" s="1">
        <v>34276</v>
      </c>
      <c r="S377" t="s">
        <v>44</v>
      </c>
      <c r="T377" t="s">
        <v>44</v>
      </c>
      <c r="U377">
        <v>23.5</v>
      </c>
      <c r="V377" t="s">
        <v>76</v>
      </c>
      <c r="W377" t="s">
        <v>48</v>
      </c>
      <c r="X377">
        <v>23.5</v>
      </c>
      <c r="Y377">
        <v>23.5</v>
      </c>
      <c r="Z377">
        <v>3309.5</v>
      </c>
      <c r="AA377">
        <v>3306</v>
      </c>
      <c r="AB377">
        <v>3282.5</v>
      </c>
      <c r="AC377">
        <v>395</v>
      </c>
      <c r="AD377" t="s">
        <v>44</v>
      </c>
      <c r="AE377" t="s">
        <v>77</v>
      </c>
      <c r="AF377">
        <v>1</v>
      </c>
      <c r="AG377" t="s">
        <v>50</v>
      </c>
      <c r="AH377" t="s">
        <v>44</v>
      </c>
      <c r="AI377" t="s">
        <v>51</v>
      </c>
      <c r="AJ377" t="s">
        <v>52</v>
      </c>
      <c r="AK377" t="s">
        <v>1282</v>
      </c>
      <c r="AL377" t="s">
        <v>1283</v>
      </c>
      <c r="AM377">
        <v>61</v>
      </c>
      <c r="AN377" t="s">
        <v>1838</v>
      </c>
      <c r="AP377">
        <v>1</v>
      </c>
      <c r="AR377" t="s">
        <v>1284</v>
      </c>
    </row>
    <row r="378" spans="1:44" x14ac:dyDescent="0.3">
      <c r="A378">
        <v>275</v>
      </c>
      <c r="B378" t="s">
        <v>1285</v>
      </c>
      <c r="C378" s="1">
        <v>37865</v>
      </c>
      <c r="D378" t="s">
        <v>41</v>
      </c>
      <c r="E378" t="s">
        <v>44</v>
      </c>
      <c r="F378" t="s">
        <v>553</v>
      </c>
      <c r="G378" t="s">
        <v>44</v>
      </c>
      <c r="H378">
        <v>2</v>
      </c>
      <c r="I378">
        <v>54</v>
      </c>
      <c r="J378">
        <v>9.77</v>
      </c>
      <c r="K378" t="s">
        <v>45</v>
      </c>
      <c r="L378" t="s">
        <v>44</v>
      </c>
      <c r="M378">
        <v>56</v>
      </c>
      <c r="N378">
        <v>24</v>
      </c>
      <c r="O378">
        <v>53.27</v>
      </c>
      <c r="P378" t="s">
        <v>46</v>
      </c>
      <c r="Q378" s="1">
        <v>28350</v>
      </c>
      <c r="R378" s="1">
        <v>28456</v>
      </c>
      <c r="S378" t="s">
        <v>44</v>
      </c>
      <c r="T378" t="s">
        <v>44</v>
      </c>
      <c r="U378">
        <v>35.799999999999997</v>
      </c>
      <c r="V378" t="s">
        <v>47</v>
      </c>
      <c r="W378" t="s">
        <v>48</v>
      </c>
      <c r="X378">
        <v>35.799999999999997</v>
      </c>
      <c r="Y378">
        <v>35.799999999999997</v>
      </c>
      <c r="Z378">
        <v>2771</v>
      </c>
      <c r="AA378">
        <v>2771</v>
      </c>
      <c r="AB378">
        <v>2735.2</v>
      </c>
      <c r="AC378">
        <v>76.5</v>
      </c>
      <c r="AD378" t="s">
        <v>44</v>
      </c>
      <c r="AE378" t="s">
        <v>77</v>
      </c>
      <c r="AF378">
        <v>1</v>
      </c>
      <c r="AG378" t="s">
        <v>50</v>
      </c>
      <c r="AH378" t="s">
        <v>44</v>
      </c>
      <c r="AI378" t="s">
        <v>51</v>
      </c>
      <c r="AJ378" t="s">
        <v>52</v>
      </c>
      <c r="AK378" t="s">
        <v>935</v>
      </c>
      <c r="AL378" t="s">
        <v>936</v>
      </c>
      <c r="AM378">
        <v>114</v>
      </c>
      <c r="AN378" t="s">
        <v>1838</v>
      </c>
      <c r="AP378">
        <v>1</v>
      </c>
      <c r="AR378" t="s">
        <v>582</v>
      </c>
    </row>
    <row r="379" spans="1:44" x14ac:dyDescent="0.3">
      <c r="A379">
        <v>276</v>
      </c>
      <c r="B379" t="s">
        <v>1286</v>
      </c>
      <c r="C379" s="1">
        <v>37827</v>
      </c>
      <c r="D379" t="s">
        <v>57</v>
      </c>
      <c r="E379" t="s">
        <v>1039</v>
      </c>
      <c r="F379" t="s">
        <v>129</v>
      </c>
      <c r="G379" t="s">
        <v>44</v>
      </c>
      <c r="H379">
        <v>2</v>
      </c>
      <c r="I379">
        <v>19</v>
      </c>
      <c r="J379">
        <v>22.01</v>
      </c>
      <c r="K379" t="s">
        <v>45</v>
      </c>
      <c r="L379" t="s">
        <v>44</v>
      </c>
      <c r="M379">
        <v>59</v>
      </c>
      <c r="N379">
        <v>26</v>
      </c>
      <c r="O379">
        <v>6.76</v>
      </c>
      <c r="P379" t="s">
        <v>46</v>
      </c>
      <c r="Q379" s="1">
        <v>34907</v>
      </c>
      <c r="R379" s="1">
        <v>34939</v>
      </c>
      <c r="S379" t="s">
        <v>44</v>
      </c>
      <c r="T379" t="s">
        <v>44</v>
      </c>
      <c r="U379">
        <v>23</v>
      </c>
      <c r="V379" t="s">
        <v>47</v>
      </c>
      <c r="W379" t="s">
        <v>48</v>
      </c>
      <c r="X379">
        <v>23</v>
      </c>
      <c r="Y379">
        <v>23</v>
      </c>
      <c r="Z379">
        <v>2540</v>
      </c>
      <c r="AA379">
        <v>2539</v>
      </c>
      <c r="AB379">
        <v>2516</v>
      </c>
      <c r="AC379">
        <v>127</v>
      </c>
      <c r="AD379" t="s">
        <v>44</v>
      </c>
      <c r="AE379" t="s">
        <v>49</v>
      </c>
      <c r="AF379">
        <v>1</v>
      </c>
      <c r="AG379" t="s">
        <v>50</v>
      </c>
      <c r="AH379" t="s">
        <v>44</v>
      </c>
      <c r="AI379" t="s">
        <v>51</v>
      </c>
      <c r="AJ379" t="s">
        <v>52</v>
      </c>
      <c r="AK379" t="s">
        <v>1040</v>
      </c>
      <c r="AL379" t="s">
        <v>1041</v>
      </c>
      <c r="AM379">
        <v>82</v>
      </c>
      <c r="AN379" t="s">
        <v>1838</v>
      </c>
      <c r="AP379">
        <v>0</v>
      </c>
      <c r="AR379" t="s">
        <v>1287</v>
      </c>
    </row>
    <row r="380" spans="1:44" x14ac:dyDescent="0.3">
      <c r="A380">
        <v>277</v>
      </c>
      <c r="B380" t="s">
        <v>1288</v>
      </c>
      <c r="C380" s="1">
        <v>37827</v>
      </c>
      <c r="D380" t="s">
        <v>57</v>
      </c>
      <c r="E380" t="s">
        <v>1039</v>
      </c>
      <c r="F380" t="s">
        <v>129</v>
      </c>
      <c r="G380" t="s">
        <v>44</v>
      </c>
      <c r="H380">
        <v>2</v>
      </c>
      <c r="I380">
        <v>19</v>
      </c>
      <c r="J380">
        <v>22.01</v>
      </c>
      <c r="K380" t="s">
        <v>45</v>
      </c>
      <c r="L380" t="s">
        <v>44</v>
      </c>
      <c r="M380">
        <v>59</v>
      </c>
      <c r="N380">
        <v>26</v>
      </c>
      <c r="O380">
        <v>6.76</v>
      </c>
      <c r="P380" t="s">
        <v>46</v>
      </c>
      <c r="Q380" s="1">
        <v>34907</v>
      </c>
      <c r="R380" s="1">
        <v>34939</v>
      </c>
      <c r="S380" t="s">
        <v>44</v>
      </c>
      <c r="T380" t="s">
        <v>44</v>
      </c>
      <c r="U380">
        <v>23</v>
      </c>
      <c r="V380" t="s">
        <v>47</v>
      </c>
      <c r="W380" t="s">
        <v>48</v>
      </c>
      <c r="X380">
        <v>23</v>
      </c>
      <c r="Y380">
        <v>23</v>
      </c>
      <c r="Z380">
        <v>2540</v>
      </c>
      <c r="AA380">
        <v>2539</v>
      </c>
      <c r="AB380">
        <v>2516</v>
      </c>
      <c r="AC380">
        <v>127</v>
      </c>
      <c r="AD380" t="s">
        <v>44</v>
      </c>
      <c r="AE380" t="s">
        <v>49</v>
      </c>
      <c r="AF380">
        <v>1</v>
      </c>
      <c r="AG380" t="s">
        <v>50</v>
      </c>
      <c r="AH380" t="s">
        <v>44</v>
      </c>
      <c r="AI380" t="s">
        <v>51</v>
      </c>
      <c r="AJ380" t="s">
        <v>52</v>
      </c>
      <c r="AK380" t="s">
        <v>1040</v>
      </c>
      <c r="AL380" t="s">
        <v>1041</v>
      </c>
      <c r="AM380">
        <v>75</v>
      </c>
      <c r="AN380" t="s">
        <v>1838</v>
      </c>
      <c r="AP380">
        <v>0</v>
      </c>
      <c r="AR380" t="s">
        <v>1289</v>
      </c>
    </row>
    <row r="381" spans="1:44" x14ac:dyDescent="0.3">
      <c r="A381">
        <v>278</v>
      </c>
      <c r="B381" t="s">
        <v>1290</v>
      </c>
      <c r="C381" s="1">
        <v>1609380</v>
      </c>
      <c r="D381" t="s">
        <v>75</v>
      </c>
      <c r="E381" t="s">
        <v>771</v>
      </c>
      <c r="F381" t="s">
        <v>772</v>
      </c>
      <c r="G381" t="s">
        <v>44</v>
      </c>
      <c r="H381">
        <v>6</v>
      </c>
      <c r="I381">
        <v>33</v>
      </c>
      <c r="J381">
        <v>28.96</v>
      </c>
      <c r="K381" t="s">
        <v>45</v>
      </c>
      <c r="L381" t="s">
        <v>44</v>
      </c>
      <c r="M381">
        <v>63</v>
      </c>
      <c r="N381">
        <v>41</v>
      </c>
      <c r="O381">
        <v>55.22</v>
      </c>
      <c r="P381" t="s">
        <v>46</v>
      </c>
      <c r="Q381" s="1">
        <v>35589</v>
      </c>
      <c r="R381" s="1">
        <v>35621</v>
      </c>
      <c r="S381" t="s">
        <v>44</v>
      </c>
      <c r="T381" t="s">
        <v>44</v>
      </c>
      <c r="U381">
        <v>25</v>
      </c>
      <c r="V381" t="s">
        <v>76</v>
      </c>
      <c r="W381" t="s">
        <v>48</v>
      </c>
      <c r="X381">
        <v>25</v>
      </c>
      <c r="Y381">
        <v>25</v>
      </c>
      <c r="Z381">
        <v>2050</v>
      </c>
      <c r="AA381">
        <v>2044</v>
      </c>
      <c r="AB381">
        <v>2019</v>
      </c>
      <c r="AC381">
        <v>227.5</v>
      </c>
      <c r="AD381" t="s">
        <v>44</v>
      </c>
      <c r="AE381" t="s">
        <v>99</v>
      </c>
      <c r="AF381">
        <v>1</v>
      </c>
      <c r="AG381" t="s">
        <v>50</v>
      </c>
      <c r="AH381" t="s">
        <v>44</v>
      </c>
      <c r="AI381" t="s">
        <v>51</v>
      </c>
      <c r="AJ381" t="s">
        <v>52</v>
      </c>
      <c r="AK381" t="s">
        <v>773</v>
      </c>
      <c r="AL381" t="s">
        <v>774</v>
      </c>
      <c r="AM381">
        <v>112</v>
      </c>
      <c r="AN381" t="s">
        <v>1838</v>
      </c>
      <c r="AP381">
        <v>1</v>
      </c>
      <c r="AR381" t="s">
        <v>1291</v>
      </c>
    </row>
    <row r="382" spans="1:44" x14ac:dyDescent="0.3">
      <c r="A382">
        <v>279</v>
      </c>
      <c r="B382" t="s">
        <v>1292</v>
      </c>
      <c r="C382" s="1">
        <v>37159</v>
      </c>
      <c r="D382" t="s">
        <v>57</v>
      </c>
      <c r="E382" t="s">
        <v>44</v>
      </c>
      <c r="F382" t="s">
        <v>772</v>
      </c>
      <c r="G382" t="s">
        <v>44</v>
      </c>
      <c r="H382">
        <v>2</v>
      </c>
      <c r="I382">
        <v>42</v>
      </c>
      <c r="J382">
        <v>29.72</v>
      </c>
      <c r="K382" t="s">
        <v>45</v>
      </c>
      <c r="L382" t="s">
        <v>44</v>
      </c>
      <c r="M382">
        <v>59</v>
      </c>
      <c r="N382">
        <v>26</v>
      </c>
      <c r="O382">
        <v>59.69</v>
      </c>
      <c r="P382" t="s">
        <v>46</v>
      </c>
      <c r="Q382" s="1">
        <v>34786</v>
      </c>
      <c r="R382" s="1">
        <v>34811</v>
      </c>
      <c r="S382" t="s">
        <v>44</v>
      </c>
      <c r="T382" t="s">
        <v>44</v>
      </c>
      <c r="U382">
        <v>25</v>
      </c>
      <c r="V382" t="s">
        <v>47</v>
      </c>
      <c r="W382" t="s">
        <v>48</v>
      </c>
      <c r="X382">
        <v>25</v>
      </c>
      <c r="Y382">
        <v>25</v>
      </c>
      <c r="Z382">
        <v>2525</v>
      </c>
      <c r="AA382">
        <v>2525</v>
      </c>
      <c r="AB382">
        <v>2500</v>
      </c>
      <c r="AC382">
        <v>111</v>
      </c>
      <c r="AD382" t="s">
        <v>44</v>
      </c>
      <c r="AE382" t="s">
        <v>77</v>
      </c>
      <c r="AF382">
        <v>1</v>
      </c>
      <c r="AG382" t="s">
        <v>50</v>
      </c>
      <c r="AH382" t="s">
        <v>44</v>
      </c>
      <c r="AI382" t="s">
        <v>51</v>
      </c>
      <c r="AJ382" t="s">
        <v>52</v>
      </c>
      <c r="AK382" t="s">
        <v>1293</v>
      </c>
      <c r="AL382" t="s">
        <v>1294</v>
      </c>
      <c r="AM382">
        <v>67</v>
      </c>
      <c r="AN382" t="s">
        <v>1838</v>
      </c>
      <c r="AP382">
        <v>1</v>
      </c>
      <c r="AR382" t="s">
        <v>1295</v>
      </c>
    </row>
    <row r="383" spans="1:44" x14ac:dyDescent="0.3">
      <c r="A383">
        <v>280</v>
      </c>
      <c r="B383" t="s">
        <v>1296</v>
      </c>
      <c r="C383" s="1">
        <v>37865</v>
      </c>
      <c r="D383" t="s">
        <v>41</v>
      </c>
      <c r="E383" t="s">
        <v>44</v>
      </c>
      <c r="F383" t="s">
        <v>553</v>
      </c>
      <c r="G383" t="s">
        <v>44</v>
      </c>
      <c r="H383">
        <v>2</v>
      </c>
      <c r="I383">
        <v>54</v>
      </c>
      <c r="J383">
        <v>9.77</v>
      </c>
      <c r="K383" t="s">
        <v>45</v>
      </c>
      <c r="L383" t="s">
        <v>44</v>
      </c>
      <c r="M383">
        <v>56</v>
      </c>
      <c r="N383">
        <v>24</v>
      </c>
      <c r="O383">
        <v>53.27</v>
      </c>
      <c r="P383" t="s">
        <v>46</v>
      </c>
      <c r="Q383" s="1">
        <v>28350</v>
      </c>
      <c r="R383" s="1">
        <v>28456</v>
      </c>
      <c r="S383" t="s">
        <v>44</v>
      </c>
      <c r="T383" t="s">
        <v>44</v>
      </c>
      <c r="U383">
        <v>35.799999999999997</v>
      </c>
      <c r="V383" t="s">
        <v>47</v>
      </c>
      <c r="W383" t="s">
        <v>48</v>
      </c>
      <c r="X383">
        <v>35.799999999999997</v>
      </c>
      <c r="Y383">
        <v>35.799999999999997</v>
      </c>
      <c r="Z383">
        <v>2771</v>
      </c>
      <c r="AA383">
        <v>2771</v>
      </c>
      <c r="AB383">
        <v>2735.2</v>
      </c>
      <c r="AC383">
        <v>76.5</v>
      </c>
      <c r="AD383" t="s">
        <v>44</v>
      </c>
      <c r="AE383" t="s">
        <v>77</v>
      </c>
      <c r="AF383">
        <v>2</v>
      </c>
      <c r="AG383" t="s">
        <v>50</v>
      </c>
      <c r="AH383" t="s">
        <v>44</v>
      </c>
      <c r="AI383" t="s">
        <v>51</v>
      </c>
      <c r="AJ383" t="s">
        <v>52</v>
      </c>
      <c r="AK383" t="s">
        <v>1004</v>
      </c>
      <c r="AL383" t="s">
        <v>1005</v>
      </c>
      <c r="AM383">
        <v>114</v>
      </c>
      <c r="AN383" t="s">
        <v>1838</v>
      </c>
      <c r="AP383">
        <v>1</v>
      </c>
      <c r="AR383" t="s">
        <v>582</v>
      </c>
    </row>
    <row r="384" spans="1:44" x14ac:dyDescent="0.3">
      <c r="A384">
        <v>281</v>
      </c>
      <c r="B384" t="s">
        <v>1296</v>
      </c>
      <c r="C384" t="s">
        <v>1006</v>
      </c>
      <c r="D384" t="s">
        <v>41</v>
      </c>
      <c r="E384" t="s">
        <v>44</v>
      </c>
      <c r="F384" t="s">
        <v>553</v>
      </c>
      <c r="G384" t="s">
        <v>44</v>
      </c>
      <c r="H384">
        <v>2</v>
      </c>
      <c r="I384">
        <v>54</v>
      </c>
      <c r="J384">
        <v>9.77</v>
      </c>
      <c r="K384" t="s">
        <v>45</v>
      </c>
      <c r="L384" t="s">
        <v>44</v>
      </c>
      <c r="M384">
        <v>56</v>
      </c>
      <c r="N384">
        <v>24</v>
      </c>
      <c r="O384">
        <v>53.27</v>
      </c>
      <c r="P384" t="s">
        <v>46</v>
      </c>
      <c r="Q384" s="1">
        <v>28637</v>
      </c>
      <c r="R384" s="1">
        <v>28763</v>
      </c>
      <c r="S384" t="s">
        <v>44</v>
      </c>
      <c r="T384" t="s">
        <v>44</v>
      </c>
      <c r="U384">
        <v>35.799999999999997</v>
      </c>
      <c r="V384" t="s">
        <v>47</v>
      </c>
      <c r="W384" t="s">
        <v>48</v>
      </c>
      <c r="X384">
        <v>35.799999999999997</v>
      </c>
      <c r="Y384">
        <v>35.799999999999997</v>
      </c>
      <c r="Z384">
        <v>4570</v>
      </c>
      <c r="AA384">
        <v>4566</v>
      </c>
      <c r="AB384">
        <v>4530.2</v>
      </c>
      <c r="AC384">
        <v>76.5</v>
      </c>
      <c r="AD384" t="s">
        <v>44</v>
      </c>
      <c r="AE384" t="s">
        <v>99</v>
      </c>
      <c r="AF384">
        <v>2</v>
      </c>
      <c r="AG384" t="s">
        <v>50</v>
      </c>
      <c r="AH384" t="s">
        <v>44</v>
      </c>
      <c r="AI384" t="s">
        <v>51</v>
      </c>
      <c r="AJ384" t="s">
        <v>52</v>
      </c>
      <c r="AK384" t="s">
        <v>1004</v>
      </c>
      <c r="AL384" t="s">
        <v>1005</v>
      </c>
      <c r="AM384">
        <v>114</v>
      </c>
      <c r="AN384" t="s">
        <v>1838</v>
      </c>
      <c r="AP384">
        <v>1</v>
      </c>
      <c r="AR384" t="s">
        <v>582</v>
      </c>
    </row>
    <row r="385" spans="1:44" x14ac:dyDescent="0.3">
      <c r="A385">
        <v>282</v>
      </c>
      <c r="B385" t="s">
        <v>1297</v>
      </c>
      <c r="C385" s="1">
        <v>39234</v>
      </c>
      <c r="D385" t="s">
        <v>41</v>
      </c>
      <c r="E385" t="s">
        <v>813</v>
      </c>
      <c r="F385" t="s">
        <v>129</v>
      </c>
      <c r="G385" t="s">
        <v>44</v>
      </c>
      <c r="H385">
        <v>2</v>
      </c>
      <c r="I385">
        <v>54</v>
      </c>
      <c r="J385">
        <v>5.71</v>
      </c>
      <c r="K385" t="s">
        <v>45</v>
      </c>
      <c r="L385" t="s">
        <v>44</v>
      </c>
      <c r="M385">
        <v>56</v>
      </c>
      <c r="N385">
        <v>33</v>
      </c>
      <c r="O385">
        <v>17.61</v>
      </c>
      <c r="P385" t="s">
        <v>46</v>
      </c>
      <c r="Q385" s="1">
        <v>33679</v>
      </c>
      <c r="R385" s="1">
        <v>33945</v>
      </c>
      <c r="S385" t="s">
        <v>44</v>
      </c>
      <c r="T385" t="s">
        <v>44</v>
      </c>
      <c r="U385">
        <v>22</v>
      </c>
      <c r="V385" t="s">
        <v>47</v>
      </c>
      <c r="W385" t="s">
        <v>48</v>
      </c>
      <c r="X385">
        <v>22</v>
      </c>
      <c r="Y385">
        <v>22</v>
      </c>
      <c r="Z385">
        <v>4995</v>
      </c>
      <c r="AA385">
        <v>4925</v>
      </c>
      <c r="AB385">
        <v>4903</v>
      </c>
      <c r="AC385">
        <v>68</v>
      </c>
      <c r="AD385" t="s">
        <v>44</v>
      </c>
      <c r="AE385" t="s">
        <v>564</v>
      </c>
      <c r="AF385">
        <v>1</v>
      </c>
      <c r="AG385" t="s">
        <v>50</v>
      </c>
      <c r="AH385" t="s">
        <v>44</v>
      </c>
      <c r="AI385" t="s">
        <v>51</v>
      </c>
      <c r="AJ385" t="s">
        <v>52</v>
      </c>
      <c r="AK385" t="s">
        <v>1076</v>
      </c>
      <c r="AL385" t="s">
        <v>1077</v>
      </c>
      <c r="AM385">
        <v>81</v>
      </c>
      <c r="AN385" t="s">
        <v>1838</v>
      </c>
      <c r="AP385">
        <v>1</v>
      </c>
      <c r="AR385" t="s">
        <v>1298</v>
      </c>
    </row>
    <row r="386" spans="1:44" x14ac:dyDescent="0.3">
      <c r="A386">
        <v>283</v>
      </c>
      <c r="B386" t="s">
        <v>1299</v>
      </c>
      <c r="C386" s="1">
        <v>39706</v>
      </c>
      <c r="D386" t="s">
        <v>57</v>
      </c>
      <c r="E386" t="s">
        <v>789</v>
      </c>
      <c r="F386" t="s">
        <v>553</v>
      </c>
      <c r="G386" t="s">
        <v>44</v>
      </c>
      <c r="H386">
        <v>1</v>
      </c>
      <c r="I386">
        <v>46</v>
      </c>
      <c r="J386">
        <v>22.46</v>
      </c>
      <c r="K386" t="s">
        <v>45</v>
      </c>
      <c r="L386" t="s">
        <v>44</v>
      </c>
      <c r="M386">
        <v>58</v>
      </c>
      <c r="N386">
        <v>22</v>
      </c>
      <c r="O386">
        <v>53.59</v>
      </c>
      <c r="P386" t="s">
        <v>46</v>
      </c>
      <c r="Q386" s="1">
        <v>29650</v>
      </c>
      <c r="R386" s="1">
        <v>29731</v>
      </c>
      <c r="S386" t="s">
        <v>44</v>
      </c>
      <c r="T386" t="s">
        <v>44</v>
      </c>
      <c r="U386">
        <v>25</v>
      </c>
      <c r="V386" t="s">
        <v>47</v>
      </c>
      <c r="W386" t="s">
        <v>48</v>
      </c>
      <c r="X386">
        <v>25</v>
      </c>
      <c r="Y386">
        <v>25</v>
      </c>
      <c r="Z386">
        <v>3730</v>
      </c>
      <c r="AA386">
        <v>3729</v>
      </c>
      <c r="AB386">
        <v>3704</v>
      </c>
      <c r="AC386">
        <v>103</v>
      </c>
      <c r="AD386" t="s">
        <v>44</v>
      </c>
      <c r="AE386" t="s">
        <v>99</v>
      </c>
      <c r="AF386">
        <v>1</v>
      </c>
      <c r="AG386" t="s">
        <v>50</v>
      </c>
      <c r="AH386" t="s">
        <v>44</v>
      </c>
      <c r="AI386" t="s">
        <v>51</v>
      </c>
      <c r="AJ386" t="s">
        <v>52</v>
      </c>
      <c r="AK386" t="s">
        <v>1049</v>
      </c>
      <c r="AL386" t="s">
        <v>1050</v>
      </c>
      <c r="AM386">
        <v>173</v>
      </c>
      <c r="AN386" t="s">
        <v>1838</v>
      </c>
      <c r="AP386">
        <v>1</v>
      </c>
      <c r="AR386" t="s">
        <v>1300</v>
      </c>
    </row>
    <row r="387" spans="1:44" x14ac:dyDescent="0.3">
      <c r="A387">
        <v>284</v>
      </c>
      <c r="B387" t="s">
        <v>1301</v>
      </c>
      <c r="C387" s="1">
        <v>44014</v>
      </c>
      <c r="D387" t="s">
        <v>41</v>
      </c>
      <c r="E387" t="s">
        <v>573</v>
      </c>
      <c r="F387" t="s">
        <v>43</v>
      </c>
      <c r="G387" t="s">
        <v>44</v>
      </c>
      <c r="H387">
        <v>3</v>
      </c>
      <c r="I387">
        <v>14</v>
      </c>
      <c r="J387">
        <v>49.29</v>
      </c>
      <c r="K387" t="s">
        <v>45</v>
      </c>
      <c r="L387" t="s">
        <v>44</v>
      </c>
      <c r="M387">
        <v>56</v>
      </c>
      <c r="N387">
        <v>19</v>
      </c>
      <c r="O387">
        <v>57.69</v>
      </c>
      <c r="P387" t="s">
        <v>46</v>
      </c>
      <c r="Q387" s="1">
        <v>32065</v>
      </c>
      <c r="R387" s="1">
        <v>32319</v>
      </c>
      <c r="S387" t="s">
        <v>44</v>
      </c>
      <c r="T387" t="s">
        <v>44</v>
      </c>
      <c r="U387">
        <v>25</v>
      </c>
      <c r="V387" t="s">
        <v>47</v>
      </c>
      <c r="W387" t="s">
        <v>48</v>
      </c>
      <c r="X387">
        <v>25</v>
      </c>
      <c r="Y387">
        <v>25</v>
      </c>
      <c r="Z387">
        <v>4509</v>
      </c>
      <c r="AA387">
        <v>4508</v>
      </c>
      <c r="AB387">
        <v>4483</v>
      </c>
      <c r="AC387">
        <v>70.8</v>
      </c>
      <c r="AD387" t="s">
        <v>44</v>
      </c>
      <c r="AE387" t="s">
        <v>49</v>
      </c>
      <c r="AF387">
        <v>1</v>
      </c>
      <c r="AG387" t="s">
        <v>50</v>
      </c>
      <c r="AH387" t="s">
        <v>44</v>
      </c>
      <c r="AI387" t="s">
        <v>51</v>
      </c>
      <c r="AJ387" t="s">
        <v>52</v>
      </c>
      <c r="AK387" t="s">
        <v>829</v>
      </c>
      <c r="AL387" t="s">
        <v>830</v>
      </c>
      <c r="AM387">
        <v>174</v>
      </c>
      <c r="AN387" t="s">
        <v>1838</v>
      </c>
      <c r="AP387">
        <v>1</v>
      </c>
      <c r="AR387" t="s">
        <v>1302</v>
      </c>
    </row>
    <row r="388" spans="1:44" x14ac:dyDescent="0.3">
      <c r="A388">
        <v>285</v>
      </c>
      <c r="B388" t="s">
        <v>1303</v>
      </c>
      <c r="C388" s="1">
        <v>1683801</v>
      </c>
      <c r="D388" t="s">
        <v>75</v>
      </c>
      <c r="E388" t="s">
        <v>535</v>
      </c>
      <c r="F388" t="s">
        <v>536</v>
      </c>
      <c r="G388" t="s">
        <v>44</v>
      </c>
      <c r="H388">
        <v>10</v>
      </c>
      <c r="I388">
        <v>25</v>
      </c>
      <c r="J388">
        <v>44.99</v>
      </c>
      <c r="K388" t="s">
        <v>45</v>
      </c>
      <c r="L388" t="s">
        <v>44</v>
      </c>
      <c r="M388">
        <v>65</v>
      </c>
      <c r="N388">
        <v>47</v>
      </c>
      <c r="O388">
        <v>14.83</v>
      </c>
      <c r="P388" t="s">
        <v>46</v>
      </c>
      <c r="Q388" s="1">
        <v>35658</v>
      </c>
      <c r="R388" s="1">
        <v>35785</v>
      </c>
      <c r="S388" t="s">
        <v>44</v>
      </c>
      <c r="T388" t="s">
        <v>44</v>
      </c>
      <c r="U388">
        <v>23</v>
      </c>
      <c r="V388" t="s">
        <v>47</v>
      </c>
      <c r="W388" t="s">
        <v>48</v>
      </c>
      <c r="X388">
        <v>23</v>
      </c>
      <c r="Y388">
        <v>23</v>
      </c>
      <c r="Z388">
        <v>4700</v>
      </c>
      <c r="AA388">
        <v>4700</v>
      </c>
      <c r="AB388">
        <v>4677</v>
      </c>
      <c r="AC388">
        <v>325</v>
      </c>
      <c r="AD388" t="s">
        <v>44</v>
      </c>
      <c r="AE388" t="s">
        <v>77</v>
      </c>
      <c r="AF388">
        <v>1</v>
      </c>
      <c r="AG388" t="s">
        <v>50</v>
      </c>
      <c r="AH388" t="s">
        <v>44</v>
      </c>
      <c r="AI388" t="s">
        <v>51</v>
      </c>
      <c r="AJ388" t="s">
        <v>52</v>
      </c>
      <c r="AK388" t="s">
        <v>1304</v>
      </c>
      <c r="AL388" t="s">
        <v>1305</v>
      </c>
      <c r="AM388">
        <v>279</v>
      </c>
      <c r="AN388" t="s">
        <v>1838</v>
      </c>
      <c r="AP388">
        <v>1</v>
      </c>
      <c r="AR388" t="s">
        <v>1306</v>
      </c>
    </row>
    <row r="389" spans="1:44" x14ac:dyDescent="0.3">
      <c r="A389">
        <v>286</v>
      </c>
      <c r="B389" t="s">
        <v>1307</v>
      </c>
      <c r="C389" s="1">
        <v>37827</v>
      </c>
      <c r="D389" t="s">
        <v>57</v>
      </c>
      <c r="E389" t="s">
        <v>1039</v>
      </c>
      <c r="F389" t="s">
        <v>129</v>
      </c>
      <c r="G389" t="s">
        <v>44</v>
      </c>
      <c r="H389">
        <v>2</v>
      </c>
      <c r="I389">
        <v>19</v>
      </c>
      <c r="J389">
        <v>22.01</v>
      </c>
      <c r="K389" t="s">
        <v>45</v>
      </c>
      <c r="L389" t="s">
        <v>44</v>
      </c>
      <c r="M389">
        <v>59</v>
      </c>
      <c r="N389">
        <v>26</v>
      </c>
      <c r="O389">
        <v>6.76</v>
      </c>
      <c r="P389" t="s">
        <v>46</v>
      </c>
      <c r="Q389" s="1">
        <v>34907</v>
      </c>
      <c r="R389" s="1">
        <v>34939</v>
      </c>
      <c r="S389" t="s">
        <v>44</v>
      </c>
      <c r="T389" t="s">
        <v>44</v>
      </c>
      <c r="U389">
        <v>23</v>
      </c>
      <c r="V389" t="s">
        <v>47</v>
      </c>
      <c r="W389" t="s">
        <v>48</v>
      </c>
      <c r="X389">
        <v>23</v>
      </c>
      <c r="Y389">
        <v>23</v>
      </c>
      <c r="Z389">
        <v>2540</v>
      </c>
      <c r="AA389">
        <v>2539</v>
      </c>
      <c r="AB389">
        <v>2516</v>
      </c>
      <c r="AC389">
        <v>127</v>
      </c>
      <c r="AD389" t="s">
        <v>44</v>
      </c>
      <c r="AE389" t="s">
        <v>49</v>
      </c>
      <c r="AF389">
        <v>1</v>
      </c>
      <c r="AG389" t="s">
        <v>50</v>
      </c>
      <c r="AH389" t="s">
        <v>44</v>
      </c>
      <c r="AI389" t="s">
        <v>51</v>
      </c>
      <c r="AJ389" t="s">
        <v>52</v>
      </c>
      <c r="AK389" t="s">
        <v>1040</v>
      </c>
      <c r="AL389" t="s">
        <v>1041</v>
      </c>
      <c r="AM389">
        <v>79</v>
      </c>
      <c r="AN389" t="s">
        <v>1838</v>
      </c>
      <c r="AP389">
        <v>0</v>
      </c>
      <c r="AR389" t="s">
        <v>1308</v>
      </c>
    </row>
    <row r="390" spans="1:44" x14ac:dyDescent="0.3">
      <c r="A390">
        <v>287</v>
      </c>
      <c r="B390" t="s">
        <v>1309</v>
      </c>
      <c r="C390" s="1">
        <v>39508</v>
      </c>
      <c r="D390" t="s">
        <v>41</v>
      </c>
      <c r="E390" t="s">
        <v>82</v>
      </c>
      <c r="F390" t="s">
        <v>68</v>
      </c>
      <c r="G390" t="s">
        <v>44</v>
      </c>
      <c r="H390">
        <v>2</v>
      </c>
      <c r="I390">
        <v>53</v>
      </c>
      <c r="J390">
        <v>15.23</v>
      </c>
      <c r="K390" t="s">
        <v>45</v>
      </c>
      <c r="L390" t="s">
        <v>44</v>
      </c>
      <c r="M390">
        <v>56</v>
      </c>
      <c r="N390">
        <v>52</v>
      </c>
      <c r="O390">
        <v>4.78</v>
      </c>
      <c r="P390" t="s">
        <v>46</v>
      </c>
      <c r="Q390" s="1">
        <v>35411</v>
      </c>
      <c r="R390" s="1">
        <v>35577</v>
      </c>
      <c r="S390" t="s">
        <v>44</v>
      </c>
      <c r="T390" t="s">
        <v>44</v>
      </c>
      <c r="U390">
        <v>41</v>
      </c>
      <c r="V390" t="s">
        <v>47</v>
      </c>
      <c r="W390" t="s">
        <v>48</v>
      </c>
      <c r="X390">
        <v>41</v>
      </c>
      <c r="Y390">
        <v>41</v>
      </c>
      <c r="Z390">
        <v>5201</v>
      </c>
      <c r="AA390">
        <v>5199</v>
      </c>
      <c r="AB390">
        <v>5158</v>
      </c>
      <c r="AC390">
        <v>70</v>
      </c>
      <c r="AD390" t="s">
        <v>44</v>
      </c>
      <c r="AE390" t="s">
        <v>217</v>
      </c>
      <c r="AF390">
        <v>1</v>
      </c>
      <c r="AG390" t="s">
        <v>50</v>
      </c>
      <c r="AH390" t="s">
        <v>44</v>
      </c>
      <c r="AI390" t="s">
        <v>51</v>
      </c>
      <c r="AJ390" t="s">
        <v>52</v>
      </c>
      <c r="AK390" t="s">
        <v>759</v>
      </c>
      <c r="AL390" t="s">
        <v>760</v>
      </c>
      <c r="AM390">
        <v>5</v>
      </c>
      <c r="AN390" t="s">
        <v>1838</v>
      </c>
      <c r="AP390">
        <v>1</v>
      </c>
      <c r="AR390" t="s">
        <v>1310</v>
      </c>
    </row>
    <row r="391" spans="1:44" x14ac:dyDescent="0.3">
      <c r="A391">
        <v>288</v>
      </c>
      <c r="B391" t="s">
        <v>1311</v>
      </c>
      <c r="C391" t="s">
        <v>972</v>
      </c>
      <c r="D391" t="s">
        <v>41</v>
      </c>
      <c r="E391" t="s">
        <v>573</v>
      </c>
      <c r="F391" t="s">
        <v>43</v>
      </c>
      <c r="G391" t="s">
        <v>44</v>
      </c>
      <c r="H391">
        <v>3</v>
      </c>
      <c r="I391">
        <v>14</v>
      </c>
      <c r="J391">
        <v>48.22</v>
      </c>
      <c r="K391" t="s">
        <v>45</v>
      </c>
      <c r="L391" t="s">
        <v>44</v>
      </c>
      <c r="M391">
        <v>56</v>
      </c>
      <c r="N391">
        <v>19</v>
      </c>
      <c r="O391">
        <v>57.4</v>
      </c>
      <c r="P391" t="s">
        <v>46</v>
      </c>
      <c r="Q391" s="1">
        <v>33008</v>
      </c>
      <c r="R391" s="1">
        <v>33198</v>
      </c>
      <c r="S391" t="s">
        <v>44</v>
      </c>
      <c r="T391" t="s">
        <v>44</v>
      </c>
      <c r="U391">
        <v>29</v>
      </c>
      <c r="V391" t="s">
        <v>47</v>
      </c>
      <c r="W391" t="s">
        <v>48</v>
      </c>
      <c r="X391">
        <v>29</v>
      </c>
      <c r="Y391">
        <v>29</v>
      </c>
      <c r="Z391">
        <v>4760</v>
      </c>
      <c r="AA391">
        <v>4750</v>
      </c>
      <c r="AB391">
        <v>4721</v>
      </c>
      <c r="AC391">
        <v>71</v>
      </c>
      <c r="AD391" t="s">
        <v>44</v>
      </c>
      <c r="AE391" t="s">
        <v>49</v>
      </c>
      <c r="AF391">
        <v>1</v>
      </c>
      <c r="AG391" t="s">
        <v>50</v>
      </c>
      <c r="AH391" t="s">
        <v>44</v>
      </c>
      <c r="AI391" t="s">
        <v>51</v>
      </c>
      <c r="AJ391" t="s">
        <v>52</v>
      </c>
      <c r="AK391" t="s">
        <v>973</v>
      </c>
      <c r="AL391" t="s">
        <v>974</v>
      </c>
      <c r="AM391">
        <v>135</v>
      </c>
      <c r="AN391" t="s">
        <v>1838</v>
      </c>
      <c r="AP391">
        <v>1</v>
      </c>
      <c r="AR391" t="s">
        <v>1312</v>
      </c>
    </row>
    <row r="392" spans="1:44" x14ac:dyDescent="0.3">
      <c r="A392">
        <v>289</v>
      </c>
      <c r="B392" t="s">
        <v>1313</v>
      </c>
      <c r="C392" s="1">
        <v>46936</v>
      </c>
      <c r="D392" t="s">
        <v>41</v>
      </c>
      <c r="E392" t="s">
        <v>42</v>
      </c>
      <c r="F392" t="s">
        <v>43</v>
      </c>
      <c r="G392" t="s">
        <v>44</v>
      </c>
      <c r="H392">
        <v>3</v>
      </c>
      <c r="I392">
        <v>14</v>
      </c>
      <c r="J392">
        <v>13.88</v>
      </c>
      <c r="K392" t="s">
        <v>45</v>
      </c>
      <c r="L392" t="s">
        <v>44</v>
      </c>
      <c r="M392">
        <v>56</v>
      </c>
      <c r="N392">
        <v>22</v>
      </c>
      <c r="O392">
        <v>49.76</v>
      </c>
      <c r="P392" t="s">
        <v>46</v>
      </c>
      <c r="Q392" s="1">
        <v>33671</v>
      </c>
      <c r="R392" s="1">
        <v>33823</v>
      </c>
      <c r="S392" t="s">
        <v>44</v>
      </c>
      <c r="T392" t="s">
        <v>44</v>
      </c>
      <c r="U392">
        <v>41.2</v>
      </c>
      <c r="V392" t="s">
        <v>47</v>
      </c>
      <c r="W392" t="s">
        <v>48</v>
      </c>
      <c r="X392">
        <v>41.2</v>
      </c>
      <c r="Y392">
        <v>41.2</v>
      </c>
      <c r="Z392">
        <v>3893</v>
      </c>
      <c r="AA392">
        <v>3887.5</v>
      </c>
      <c r="AB392">
        <v>3846.3</v>
      </c>
      <c r="AC392">
        <v>71</v>
      </c>
      <c r="AD392" t="s">
        <v>44</v>
      </c>
      <c r="AE392" t="s">
        <v>360</v>
      </c>
      <c r="AF392">
        <v>1</v>
      </c>
      <c r="AG392" t="s">
        <v>50</v>
      </c>
      <c r="AH392" t="s">
        <v>44</v>
      </c>
      <c r="AI392" t="s">
        <v>51</v>
      </c>
      <c r="AJ392" t="s">
        <v>52</v>
      </c>
      <c r="AK392" t="s">
        <v>921</v>
      </c>
      <c r="AL392" t="s">
        <v>922</v>
      </c>
      <c r="AM392">
        <v>116</v>
      </c>
      <c r="AN392" t="s">
        <v>1838</v>
      </c>
      <c r="AP392">
        <v>1</v>
      </c>
      <c r="AR392" t="s">
        <v>584</v>
      </c>
    </row>
    <row r="393" spans="1:44" x14ac:dyDescent="0.3">
      <c r="A393">
        <v>290</v>
      </c>
      <c r="B393" t="s">
        <v>1314</v>
      </c>
      <c r="C393" t="s">
        <v>972</v>
      </c>
      <c r="D393" t="s">
        <v>41</v>
      </c>
      <c r="E393" t="s">
        <v>573</v>
      </c>
      <c r="F393" t="s">
        <v>43</v>
      </c>
      <c r="G393" t="s">
        <v>44</v>
      </c>
      <c r="H393">
        <v>3</v>
      </c>
      <c r="I393">
        <v>14</v>
      </c>
      <c r="J393">
        <v>48.22</v>
      </c>
      <c r="K393" t="s">
        <v>45</v>
      </c>
      <c r="L393" t="s">
        <v>44</v>
      </c>
      <c r="M393">
        <v>56</v>
      </c>
      <c r="N393">
        <v>19</v>
      </c>
      <c r="O393">
        <v>57.4</v>
      </c>
      <c r="P393" t="s">
        <v>46</v>
      </c>
      <c r="Q393" s="1">
        <v>33008</v>
      </c>
      <c r="R393" s="1">
        <v>33198</v>
      </c>
      <c r="S393" t="s">
        <v>44</v>
      </c>
      <c r="T393" t="s">
        <v>44</v>
      </c>
      <c r="U393">
        <v>29</v>
      </c>
      <c r="V393" t="s">
        <v>47</v>
      </c>
      <c r="W393" t="s">
        <v>48</v>
      </c>
      <c r="X393">
        <v>29</v>
      </c>
      <c r="Y393">
        <v>29</v>
      </c>
      <c r="Z393">
        <v>4760</v>
      </c>
      <c r="AA393">
        <v>4750</v>
      </c>
      <c r="AB393">
        <v>4721</v>
      </c>
      <c r="AC393">
        <v>71</v>
      </c>
      <c r="AD393" t="s">
        <v>44</v>
      </c>
      <c r="AE393" t="s">
        <v>49</v>
      </c>
      <c r="AF393">
        <v>1</v>
      </c>
      <c r="AG393" t="s">
        <v>50</v>
      </c>
      <c r="AH393" t="s">
        <v>44</v>
      </c>
      <c r="AI393" t="s">
        <v>51</v>
      </c>
      <c r="AJ393" t="s">
        <v>52</v>
      </c>
      <c r="AK393" t="s">
        <v>973</v>
      </c>
      <c r="AL393" t="s">
        <v>974</v>
      </c>
      <c r="AM393">
        <v>98</v>
      </c>
      <c r="AN393" t="s">
        <v>1838</v>
      </c>
      <c r="AP393">
        <v>1</v>
      </c>
      <c r="AR393" t="s">
        <v>1315</v>
      </c>
    </row>
    <row r="394" spans="1:44" x14ac:dyDescent="0.3">
      <c r="A394">
        <v>291</v>
      </c>
      <c r="B394" t="s">
        <v>1316</v>
      </c>
      <c r="C394" s="1">
        <v>1609380</v>
      </c>
      <c r="D394" t="s">
        <v>75</v>
      </c>
      <c r="E394" t="s">
        <v>771</v>
      </c>
      <c r="F394" t="s">
        <v>772</v>
      </c>
      <c r="G394" t="s">
        <v>44</v>
      </c>
      <c r="H394">
        <v>6</v>
      </c>
      <c r="I394">
        <v>33</v>
      </c>
      <c r="J394">
        <v>28.96</v>
      </c>
      <c r="K394" t="s">
        <v>45</v>
      </c>
      <c r="L394" t="s">
        <v>44</v>
      </c>
      <c r="M394">
        <v>63</v>
      </c>
      <c r="N394">
        <v>41</v>
      </c>
      <c r="O394">
        <v>55.22</v>
      </c>
      <c r="P394" t="s">
        <v>46</v>
      </c>
      <c r="Q394" s="1">
        <v>35589</v>
      </c>
      <c r="R394" s="1">
        <v>35621</v>
      </c>
      <c r="S394" t="s">
        <v>44</v>
      </c>
      <c r="T394" t="s">
        <v>44</v>
      </c>
      <c r="U394">
        <v>25</v>
      </c>
      <c r="V394" t="s">
        <v>76</v>
      </c>
      <c r="W394" t="s">
        <v>48</v>
      </c>
      <c r="X394">
        <v>25</v>
      </c>
      <c r="Y394">
        <v>25</v>
      </c>
      <c r="Z394">
        <v>2050</v>
      </c>
      <c r="AA394">
        <v>2044</v>
      </c>
      <c r="AB394">
        <v>2019</v>
      </c>
      <c r="AC394">
        <v>227.5</v>
      </c>
      <c r="AD394" t="s">
        <v>44</v>
      </c>
      <c r="AE394" t="s">
        <v>99</v>
      </c>
      <c r="AF394">
        <v>1</v>
      </c>
      <c r="AG394" t="s">
        <v>50</v>
      </c>
      <c r="AH394" t="s">
        <v>44</v>
      </c>
      <c r="AI394" t="s">
        <v>51</v>
      </c>
      <c r="AJ394" t="s">
        <v>52</v>
      </c>
      <c r="AK394" t="s">
        <v>773</v>
      </c>
      <c r="AL394" t="s">
        <v>774</v>
      </c>
      <c r="AM394">
        <v>70</v>
      </c>
      <c r="AN394" t="s">
        <v>1838</v>
      </c>
      <c r="AP394">
        <v>1</v>
      </c>
      <c r="AR394" t="s">
        <v>1317</v>
      </c>
    </row>
    <row r="395" spans="1:44" x14ac:dyDescent="0.3">
      <c r="A395">
        <v>292</v>
      </c>
      <c r="B395" t="s">
        <v>1318</v>
      </c>
      <c r="C395" t="s">
        <v>1319</v>
      </c>
      <c r="D395" t="s">
        <v>136</v>
      </c>
      <c r="E395" t="s">
        <v>368</v>
      </c>
      <c r="F395" t="s">
        <v>215</v>
      </c>
      <c r="G395">
        <v>124.53071970000001</v>
      </c>
      <c r="H395" t="s">
        <v>44</v>
      </c>
      <c r="I395" t="s">
        <v>44</v>
      </c>
      <c r="J395" t="s">
        <v>44</v>
      </c>
      <c r="K395" t="s">
        <v>45</v>
      </c>
      <c r="L395">
        <v>12.688446900000001</v>
      </c>
      <c r="M395" t="s">
        <v>44</v>
      </c>
      <c r="N395" t="s">
        <v>44</v>
      </c>
      <c r="O395" t="s">
        <v>44</v>
      </c>
      <c r="P395" t="s">
        <v>139</v>
      </c>
      <c r="Q395" s="1">
        <v>40070</v>
      </c>
      <c r="R395" s="1">
        <v>40152</v>
      </c>
      <c r="S395">
        <v>8598604.3000000007</v>
      </c>
      <c r="T395">
        <v>667178.80000000005</v>
      </c>
      <c r="U395">
        <v>36.4</v>
      </c>
      <c r="V395" t="s">
        <v>76</v>
      </c>
      <c r="W395" t="s">
        <v>1320</v>
      </c>
      <c r="X395">
        <v>36.4</v>
      </c>
      <c r="Y395">
        <v>36.4</v>
      </c>
      <c r="Z395">
        <v>3796</v>
      </c>
      <c r="AA395">
        <v>2654</v>
      </c>
      <c r="AB395">
        <v>2617.6</v>
      </c>
      <c r="AC395">
        <v>85.6</v>
      </c>
      <c r="AD395" t="s">
        <v>44</v>
      </c>
      <c r="AE395" t="s">
        <v>1321</v>
      </c>
      <c r="AF395">
        <v>1</v>
      </c>
      <c r="AG395" t="s">
        <v>141</v>
      </c>
      <c r="AH395" t="s">
        <v>44</v>
      </c>
      <c r="AI395" t="s">
        <v>142</v>
      </c>
      <c r="AJ395" t="s">
        <v>52</v>
      </c>
      <c r="AK395" t="s">
        <v>1322</v>
      </c>
      <c r="AL395" t="s">
        <v>1323</v>
      </c>
      <c r="AM395">
        <v>14</v>
      </c>
      <c r="AN395" t="s">
        <v>1838</v>
      </c>
      <c r="AP395">
        <v>1</v>
      </c>
      <c r="AR395" t="s">
        <v>1324</v>
      </c>
    </row>
    <row r="396" spans="1:44" x14ac:dyDescent="0.3">
      <c r="A396">
        <v>293</v>
      </c>
      <c r="B396" t="s">
        <v>1325</v>
      </c>
      <c r="C396" t="s">
        <v>1319</v>
      </c>
      <c r="D396" t="s">
        <v>136</v>
      </c>
      <c r="E396" t="s">
        <v>368</v>
      </c>
      <c r="F396" t="s">
        <v>215</v>
      </c>
      <c r="G396">
        <v>124.53071970000001</v>
      </c>
      <c r="H396" t="s">
        <v>44</v>
      </c>
      <c r="I396" t="s">
        <v>44</v>
      </c>
      <c r="J396" t="s">
        <v>44</v>
      </c>
      <c r="K396" t="s">
        <v>45</v>
      </c>
      <c r="L396">
        <v>12.688446900000001</v>
      </c>
      <c r="M396" t="s">
        <v>44</v>
      </c>
      <c r="N396" t="s">
        <v>44</v>
      </c>
      <c r="O396" t="s">
        <v>44</v>
      </c>
      <c r="P396" t="s">
        <v>139</v>
      </c>
      <c r="Q396" s="1">
        <v>40070</v>
      </c>
      <c r="R396" s="1">
        <v>40152</v>
      </c>
      <c r="S396">
        <v>8598604.3000000007</v>
      </c>
      <c r="T396">
        <v>667178.80000000005</v>
      </c>
      <c r="U396">
        <v>36.4</v>
      </c>
      <c r="V396" t="s">
        <v>76</v>
      </c>
      <c r="W396" t="s">
        <v>1320</v>
      </c>
      <c r="X396">
        <v>36.4</v>
      </c>
      <c r="Y396">
        <v>36.4</v>
      </c>
      <c r="Z396">
        <v>3796</v>
      </c>
      <c r="AA396">
        <v>2654</v>
      </c>
      <c r="AB396">
        <v>2617.6</v>
      </c>
      <c r="AC396">
        <v>85.6</v>
      </c>
      <c r="AD396" t="s">
        <v>44</v>
      </c>
      <c r="AE396" t="s">
        <v>1321</v>
      </c>
      <c r="AF396">
        <v>1</v>
      </c>
      <c r="AG396" t="s">
        <v>141</v>
      </c>
      <c r="AH396" t="s">
        <v>44</v>
      </c>
      <c r="AI396" t="s">
        <v>142</v>
      </c>
      <c r="AJ396" t="s">
        <v>52</v>
      </c>
      <c r="AK396" t="s">
        <v>1322</v>
      </c>
      <c r="AL396" t="s">
        <v>1323</v>
      </c>
      <c r="AM396">
        <v>14</v>
      </c>
      <c r="AN396" t="s">
        <v>1838</v>
      </c>
      <c r="AP396">
        <v>1</v>
      </c>
      <c r="AR396" t="s">
        <v>1324</v>
      </c>
    </row>
    <row r="397" spans="1:44" x14ac:dyDescent="0.3">
      <c r="A397">
        <v>294</v>
      </c>
      <c r="B397" t="s">
        <v>1326</v>
      </c>
      <c r="C397" t="s">
        <v>1327</v>
      </c>
      <c r="D397" t="s">
        <v>136</v>
      </c>
      <c r="E397" t="s">
        <v>44</v>
      </c>
      <c r="F397" t="s">
        <v>1328</v>
      </c>
      <c r="G397">
        <v>124.2818724</v>
      </c>
      <c r="H397" t="s">
        <v>44</v>
      </c>
      <c r="I397" t="s">
        <v>44</v>
      </c>
      <c r="J397" t="s">
        <v>44</v>
      </c>
      <c r="K397" t="s">
        <v>45</v>
      </c>
      <c r="L397">
        <v>12.520114700000001</v>
      </c>
      <c r="M397" t="s">
        <v>44</v>
      </c>
      <c r="N397" t="s">
        <v>44</v>
      </c>
      <c r="O397" t="s">
        <v>44</v>
      </c>
      <c r="P397" t="s">
        <v>139</v>
      </c>
      <c r="Q397" s="1">
        <v>34682</v>
      </c>
      <c r="R397" s="1">
        <v>34709</v>
      </c>
      <c r="S397">
        <v>8615437</v>
      </c>
      <c r="T397">
        <v>639143</v>
      </c>
      <c r="U397">
        <v>22</v>
      </c>
      <c r="V397" t="s">
        <v>47</v>
      </c>
      <c r="W397" t="s">
        <v>44</v>
      </c>
      <c r="X397">
        <v>22</v>
      </c>
      <c r="Y397">
        <v>22</v>
      </c>
      <c r="Z397">
        <v>2359</v>
      </c>
      <c r="AA397">
        <v>2359</v>
      </c>
      <c r="AB397">
        <v>2337</v>
      </c>
      <c r="AC397">
        <v>71.5</v>
      </c>
      <c r="AD397" t="s">
        <v>44</v>
      </c>
      <c r="AE397" t="s">
        <v>77</v>
      </c>
      <c r="AF397">
        <v>2</v>
      </c>
      <c r="AG397" t="s">
        <v>141</v>
      </c>
      <c r="AH397" t="s">
        <v>44</v>
      </c>
      <c r="AI397" t="s">
        <v>142</v>
      </c>
      <c r="AJ397" t="s">
        <v>52</v>
      </c>
      <c r="AK397" t="s">
        <v>1329</v>
      </c>
      <c r="AL397" t="s">
        <v>1330</v>
      </c>
      <c r="AM397">
        <v>69</v>
      </c>
      <c r="AN397" t="s">
        <v>1838</v>
      </c>
      <c r="AP397">
        <v>1</v>
      </c>
      <c r="AR397" t="s">
        <v>1331</v>
      </c>
    </row>
    <row r="398" spans="1:44" x14ac:dyDescent="0.3">
      <c r="A398">
        <v>295</v>
      </c>
      <c r="B398" t="s">
        <v>1326</v>
      </c>
      <c r="C398" t="s">
        <v>1332</v>
      </c>
      <c r="D398" t="s">
        <v>136</v>
      </c>
      <c r="E398" t="s">
        <v>44</v>
      </c>
      <c r="F398" t="s">
        <v>1328</v>
      </c>
      <c r="G398">
        <v>124.2818724</v>
      </c>
      <c r="H398" t="s">
        <v>44</v>
      </c>
      <c r="I398" t="s">
        <v>44</v>
      </c>
      <c r="J398" t="s">
        <v>44</v>
      </c>
      <c r="K398" t="s">
        <v>45</v>
      </c>
      <c r="L398">
        <v>12.520114700000001</v>
      </c>
      <c r="M398" t="s">
        <v>44</v>
      </c>
      <c r="N398" t="s">
        <v>44</v>
      </c>
      <c r="O398" t="s">
        <v>44</v>
      </c>
      <c r="P398" t="s">
        <v>139</v>
      </c>
      <c r="Q398" s="1">
        <v>34692</v>
      </c>
      <c r="R398" s="1">
        <v>34709</v>
      </c>
      <c r="S398">
        <v>8615437</v>
      </c>
      <c r="T398">
        <v>639143</v>
      </c>
      <c r="U398">
        <v>22</v>
      </c>
      <c r="V398" t="s">
        <v>47</v>
      </c>
      <c r="W398" t="s">
        <v>44</v>
      </c>
      <c r="X398">
        <v>22</v>
      </c>
      <c r="Y398">
        <v>22</v>
      </c>
      <c r="Z398">
        <v>2359</v>
      </c>
      <c r="AA398">
        <v>2359</v>
      </c>
      <c r="AB398">
        <v>2337</v>
      </c>
      <c r="AC398">
        <v>71.5</v>
      </c>
      <c r="AD398" t="s">
        <v>44</v>
      </c>
      <c r="AE398" t="s">
        <v>77</v>
      </c>
      <c r="AF398">
        <v>2</v>
      </c>
      <c r="AG398" t="s">
        <v>141</v>
      </c>
      <c r="AH398" t="s">
        <v>44</v>
      </c>
      <c r="AI398" t="s">
        <v>142</v>
      </c>
      <c r="AJ398" t="s">
        <v>52</v>
      </c>
      <c r="AK398" t="s">
        <v>1329</v>
      </c>
      <c r="AL398" t="s">
        <v>1330</v>
      </c>
      <c r="AM398">
        <v>69</v>
      </c>
      <c r="AN398" t="s">
        <v>1838</v>
      </c>
      <c r="AP398">
        <v>1</v>
      </c>
      <c r="AR398" t="s">
        <v>1331</v>
      </c>
    </row>
    <row r="399" spans="1:44" x14ac:dyDescent="0.3">
      <c r="A399">
        <v>296</v>
      </c>
      <c r="B399" t="s">
        <v>1333</v>
      </c>
      <c r="C399" t="s">
        <v>226</v>
      </c>
      <c r="D399" t="s">
        <v>136</v>
      </c>
      <c r="E399" t="s">
        <v>44</v>
      </c>
      <c r="F399" t="s">
        <v>215</v>
      </c>
      <c r="G399">
        <v>125.37730000000001</v>
      </c>
      <c r="H399" t="s">
        <v>44</v>
      </c>
      <c r="I399" t="s">
        <v>44</v>
      </c>
      <c r="J399" t="s">
        <v>44</v>
      </c>
      <c r="K399" t="s">
        <v>45</v>
      </c>
      <c r="L399">
        <v>11.806800000000001</v>
      </c>
      <c r="M399" t="s">
        <v>44</v>
      </c>
      <c r="N399" t="s">
        <v>44</v>
      </c>
      <c r="O399" t="s">
        <v>44</v>
      </c>
      <c r="P399" t="s">
        <v>139</v>
      </c>
      <c r="Q399" s="1">
        <v>40830</v>
      </c>
      <c r="R399" s="1">
        <v>40842</v>
      </c>
      <c r="S399">
        <v>8693706.0999999996</v>
      </c>
      <c r="T399">
        <v>759048.01</v>
      </c>
      <c r="U399">
        <v>21.5</v>
      </c>
      <c r="V399" t="s">
        <v>47</v>
      </c>
      <c r="W399" t="s">
        <v>216</v>
      </c>
      <c r="X399">
        <v>21.5</v>
      </c>
      <c r="Y399">
        <v>21.5</v>
      </c>
      <c r="Z399">
        <v>1472</v>
      </c>
      <c r="AA399">
        <v>1471.98</v>
      </c>
      <c r="AB399">
        <v>1450.48</v>
      </c>
      <c r="AC399">
        <v>108.28</v>
      </c>
      <c r="AD399" t="s">
        <v>44</v>
      </c>
      <c r="AE399" t="s">
        <v>77</v>
      </c>
      <c r="AF399">
        <v>1</v>
      </c>
      <c r="AG399" t="s">
        <v>141</v>
      </c>
      <c r="AH399" t="s">
        <v>44</v>
      </c>
      <c r="AI399" t="s">
        <v>142</v>
      </c>
      <c r="AJ399" t="s">
        <v>52</v>
      </c>
      <c r="AK399" t="s">
        <v>1334</v>
      </c>
      <c r="AL399" t="s">
        <v>1335</v>
      </c>
      <c r="AM399">
        <v>26</v>
      </c>
      <c r="AN399" t="s">
        <v>1838</v>
      </c>
      <c r="AP399">
        <v>0</v>
      </c>
      <c r="AR399" t="s">
        <v>1336</v>
      </c>
    </row>
    <row r="400" spans="1:44" x14ac:dyDescent="0.3">
      <c r="A400">
        <v>297</v>
      </c>
      <c r="B400" t="s">
        <v>1337</v>
      </c>
      <c r="C400" t="s">
        <v>1319</v>
      </c>
      <c r="D400" t="s">
        <v>136</v>
      </c>
      <c r="E400" t="s">
        <v>368</v>
      </c>
      <c r="F400" t="s">
        <v>215</v>
      </c>
      <c r="G400">
        <v>124.53071970000001</v>
      </c>
      <c r="H400" t="s">
        <v>44</v>
      </c>
      <c r="I400" t="s">
        <v>44</v>
      </c>
      <c r="J400" t="s">
        <v>44</v>
      </c>
      <c r="K400" t="s">
        <v>45</v>
      </c>
      <c r="L400">
        <v>12.688446900000001</v>
      </c>
      <c r="M400" t="s">
        <v>44</v>
      </c>
      <c r="N400" t="s">
        <v>44</v>
      </c>
      <c r="O400" t="s">
        <v>44</v>
      </c>
      <c r="P400" t="s">
        <v>139</v>
      </c>
      <c r="Q400" s="1">
        <v>40070</v>
      </c>
      <c r="R400" s="1">
        <v>40152</v>
      </c>
      <c r="S400">
        <v>8598604.3000000007</v>
      </c>
      <c r="T400">
        <v>667178.80000000005</v>
      </c>
      <c r="U400">
        <v>36.4</v>
      </c>
      <c r="V400" t="s">
        <v>76</v>
      </c>
      <c r="W400" t="s">
        <v>1320</v>
      </c>
      <c r="X400">
        <v>36.4</v>
      </c>
      <c r="Y400">
        <v>36.4</v>
      </c>
      <c r="Z400">
        <v>3796</v>
      </c>
      <c r="AA400">
        <v>2654</v>
      </c>
      <c r="AB400">
        <v>2617.6</v>
      </c>
      <c r="AC400">
        <v>85.6</v>
      </c>
      <c r="AD400" t="s">
        <v>44</v>
      </c>
      <c r="AE400" t="s">
        <v>1321</v>
      </c>
      <c r="AF400">
        <v>1</v>
      </c>
      <c r="AG400" t="s">
        <v>141</v>
      </c>
      <c r="AH400" t="s">
        <v>44</v>
      </c>
      <c r="AI400" t="s">
        <v>142</v>
      </c>
      <c r="AJ400" t="s">
        <v>52</v>
      </c>
      <c r="AK400" t="s">
        <v>1322</v>
      </c>
      <c r="AL400" t="s">
        <v>1323</v>
      </c>
      <c r="AM400">
        <v>30</v>
      </c>
      <c r="AN400" t="s">
        <v>1838</v>
      </c>
      <c r="AP400">
        <v>0</v>
      </c>
      <c r="AR400" t="s">
        <v>1338</v>
      </c>
    </row>
    <row r="401" spans="1:44" x14ac:dyDescent="0.3">
      <c r="A401">
        <v>298</v>
      </c>
      <c r="B401" t="s">
        <v>1339</v>
      </c>
      <c r="C401" t="s">
        <v>1319</v>
      </c>
      <c r="D401" t="s">
        <v>136</v>
      </c>
      <c r="E401" t="s">
        <v>368</v>
      </c>
      <c r="F401" t="s">
        <v>215</v>
      </c>
      <c r="G401">
        <v>124.53071970000001</v>
      </c>
      <c r="H401" t="s">
        <v>44</v>
      </c>
      <c r="I401" t="s">
        <v>44</v>
      </c>
      <c r="J401" t="s">
        <v>44</v>
      </c>
      <c r="K401" t="s">
        <v>45</v>
      </c>
      <c r="L401">
        <v>12.688446900000001</v>
      </c>
      <c r="M401" t="s">
        <v>44</v>
      </c>
      <c r="N401" t="s">
        <v>44</v>
      </c>
      <c r="O401" t="s">
        <v>44</v>
      </c>
      <c r="P401" t="s">
        <v>139</v>
      </c>
      <c r="Q401" s="1">
        <v>40070</v>
      </c>
      <c r="R401" s="1">
        <v>40152</v>
      </c>
      <c r="S401">
        <v>8598604.3000000007</v>
      </c>
      <c r="T401">
        <v>667178.80000000005</v>
      </c>
      <c r="U401">
        <v>36.4</v>
      </c>
      <c r="V401" t="s">
        <v>76</v>
      </c>
      <c r="W401" t="s">
        <v>1320</v>
      </c>
      <c r="X401">
        <v>36.4</v>
      </c>
      <c r="Y401">
        <v>36.4</v>
      </c>
      <c r="Z401">
        <v>3796</v>
      </c>
      <c r="AA401">
        <v>2654</v>
      </c>
      <c r="AB401">
        <v>2617.6</v>
      </c>
      <c r="AC401">
        <v>85.6</v>
      </c>
      <c r="AD401" t="s">
        <v>44</v>
      </c>
      <c r="AE401" t="s">
        <v>1321</v>
      </c>
      <c r="AF401">
        <v>1</v>
      </c>
      <c r="AG401" t="s">
        <v>141</v>
      </c>
      <c r="AH401" t="s">
        <v>44</v>
      </c>
      <c r="AI401" t="s">
        <v>142</v>
      </c>
      <c r="AJ401" t="s">
        <v>52</v>
      </c>
      <c r="AK401" t="s">
        <v>1322</v>
      </c>
      <c r="AL401" t="s">
        <v>1323</v>
      </c>
      <c r="AM401">
        <v>24</v>
      </c>
      <c r="AN401" t="s">
        <v>1838</v>
      </c>
      <c r="AP401">
        <v>0</v>
      </c>
      <c r="AR401" t="s">
        <v>1340</v>
      </c>
    </row>
    <row r="402" spans="1:44" x14ac:dyDescent="0.3">
      <c r="A402">
        <v>299</v>
      </c>
      <c r="B402" t="s">
        <v>1341</v>
      </c>
      <c r="C402" t="s">
        <v>1342</v>
      </c>
      <c r="D402" t="s">
        <v>136</v>
      </c>
      <c r="E402" t="s">
        <v>231</v>
      </c>
      <c r="F402" t="s">
        <v>1343</v>
      </c>
      <c r="G402">
        <v>129.55994620000001</v>
      </c>
      <c r="H402" t="s">
        <v>44</v>
      </c>
      <c r="I402" t="s">
        <v>44</v>
      </c>
      <c r="J402" t="s">
        <v>44</v>
      </c>
      <c r="K402" t="s">
        <v>45</v>
      </c>
      <c r="L402">
        <v>10.0339955</v>
      </c>
      <c r="M402" t="s">
        <v>44</v>
      </c>
      <c r="N402" t="s">
        <v>44</v>
      </c>
      <c r="O402" t="s">
        <v>44</v>
      </c>
      <c r="P402" t="s">
        <v>139</v>
      </c>
      <c r="Q402" s="1">
        <v>36018</v>
      </c>
      <c r="R402" s="1">
        <v>35917</v>
      </c>
      <c r="S402">
        <v>8890617.8000000007</v>
      </c>
      <c r="T402">
        <v>561228.19999999995</v>
      </c>
      <c r="U402">
        <v>22</v>
      </c>
      <c r="V402" t="s">
        <v>47</v>
      </c>
      <c r="W402" t="s">
        <v>44</v>
      </c>
      <c r="X402">
        <v>22</v>
      </c>
      <c r="Y402">
        <v>22</v>
      </c>
      <c r="Z402">
        <v>3940</v>
      </c>
      <c r="AA402">
        <v>3940</v>
      </c>
      <c r="AB402">
        <v>3918</v>
      </c>
      <c r="AC402">
        <v>115</v>
      </c>
      <c r="AD402" t="s">
        <v>44</v>
      </c>
      <c r="AE402" t="s">
        <v>99</v>
      </c>
      <c r="AF402">
        <v>1</v>
      </c>
      <c r="AG402" t="s">
        <v>141</v>
      </c>
      <c r="AH402" t="s">
        <v>44</v>
      </c>
      <c r="AI402" t="s">
        <v>142</v>
      </c>
      <c r="AJ402" t="s">
        <v>52</v>
      </c>
      <c r="AK402" t="s">
        <v>1344</v>
      </c>
      <c r="AL402" t="s">
        <v>1345</v>
      </c>
      <c r="AM402">
        <v>77</v>
      </c>
      <c r="AN402" t="s">
        <v>1838</v>
      </c>
      <c r="AP402">
        <v>1</v>
      </c>
      <c r="AR402" t="s">
        <v>1346</v>
      </c>
    </row>
    <row r="403" spans="1:44" x14ac:dyDescent="0.3">
      <c r="A403">
        <v>300</v>
      </c>
      <c r="B403" t="s">
        <v>1347</v>
      </c>
      <c r="C403" t="s">
        <v>1319</v>
      </c>
      <c r="D403" t="s">
        <v>136</v>
      </c>
      <c r="E403" t="s">
        <v>368</v>
      </c>
      <c r="F403" t="s">
        <v>215</v>
      </c>
      <c r="G403">
        <v>124.53071970000001</v>
      </c>
      <c r="H403" t="s">
        <v>44</v>
      </c>
      <c r="I403" t="s">
        <v>44</v>
      </c>
      <c r="J403" t="s">
        <v>44</v>
      </c>
      <c r="K403" t="s">
        <v>45</v>
      </c>
      <c r="L403">
        <v>12.688446900000001</v>
      </c>
      <c r="M403" t="s">
        <v>44</v>
      </c>
      <c r="N403" t="s">
        <v>44</v>
      </c>
      <c r="O403" t="s">
        <v>44</v>
      </c>
      <c r="P403" t="s">
        <v>139</v>
      </c>
      <c r="Q403" s="1">
        <v>40070</v>
      </c>
      <c r="R403" s="1">
        <v>40152</v>
      </c>
      <c r="S403">
        <v>8598604.3000000007</v>
      </c>
      <c r="T403">
        <v>667178.80000000005</v>
      </c>
      <c r="U403">
        <v>36.4</v>
      </c>
      <c r="V403" t="s">
        <v>76</v>
      </c>
      <c r="W403" t="s">
        <v>1320</v>
      </c>
      <c r="X403">
        <v>36.4</v>
      </c>
      <c r="Y403">
        <v>36.4</v>
      </c>
      <c r="Z403">
        <v>3796</v>
      </c>
      <c r="AA403">
        <v>2654</v>
      </c>
      <c r="AB403">
        <v>2617.6</v>
      </c>
      <c r="AC403">
        <v>85.6</v>
      </c>
      <c r="AD403" t="s">
        <v>44</v>
      </c>
      <c r="AE403" t="s">
        <v>1321</v>
      </c>
      <c r="AF403">
        <v>1</v>
      </c>
      <c r="AG403" t="s">
        <v>141</v>
      </c>
      <c r="AH403" t="s">
        <v>44</v>
      </c>
      <c r="AI403" t="s">
        <v>142</v>
      </c>
      <c r="AJ403" t="s">
        <v>52</v>
      </c>
      <c r="AK403" t="s">
        <v>1322</v>
      </c>
      <c r="AL403" t="s">
        <v>1323</v>
      </c>
      <c r="AM403">
        <v>18</v>
      </c>
      <c r="AN403" t="s">
        <v>1838</v>
      </c>
      <c r="AP403">
        <v>0</v>
      </c>
      <c r="AR403" t="s">
        <v>1348</v>
      </c>
    </row>
    <row r="404" spans="1:44" x14ac:dyDescent="0.3">
      <c r="A404">
        <v>301</v>
      </c>
      <c r="B404" t="s">
        <v>1349</v>
      </c>
      <c r="C404" t="s">
        <v>1350</v>
      </c>
      <c r="D404" t="s">
        <v>136</v>
      </c>
      <c r="E404" t="s">
        <v>368</v>
      </c>
      <c r="F404" t="s">
        <v>215</v>
      </c>
      <c r="G404">
        <v>124.53071970000001</v>
      </c>
      <c r="H404" t="s">
        <v>44</v>
      </c>
      <c r="I404" t="s">
        <v>44</v>
      </c>
      <c r="J404" t="s">
        <v>44</v>
      </c>
      <c r="K404" t="s">
        <v>45</v>
      </c>
      <c r="L404">
        <v>12.688446900000001</v>
      </c>
      <c r="M404" t="s">
        <v>44</v>
      </c>
      <c r="N404" t="s">
        <v>44</v>
      </c>
      <c r="O404" t="s">
        <v>44</v>
      </c>
      <c r="P404" t="s">
        <v>139</v>
      </c>
      <c r="Q404" s="1">
        <v>40094</v>
      </c>
      <c r="R404" s="1">
        <v>40152</v>
      </c>
      <c r="S404">
        <v>8598604.3000000007</v>
      </c>
      <c r="T404">
        <v>667178.80000000005</v>
      </c>
      <c r="U404">
        <v>36.4</v>
      </c>
      <c r="V404" t="s">
        <v>76</v>
      </c>
      <c r="W404" t="s">
        <v>1320</v>
      </c>
      <c r="X404">
        <v>36.4</v>
      </c>
      <c r="Y404">
        <v>36.4</v>
      </c>
      <c r="Z404">
        <v>2776</v>
      </c>
      <c r="AA404">
        <v>2654</v>
      </c>
      <c r="AB404">
        <v>2617.6</v>
      </c>
      <c r="AC404">
        <v>85.6</v>
      </c>
      <c r="AD404" t="s">
        <v>44</v>
      </c>
      <c r="AE404" t="s">
        <v>1321</v>
      </c>
      <c r="AF404">
        <v>1</v>
      </c>
      <c r="AG404" t="s">
        <v>141</v>
      </c>
      <c r="AH404" t="s">
        <v>44</v>
      </c>
      <c r="AI404" t="s">
        <v>142</v>
      </c>
      <c r="AJ404" t="s">
        <v>52</v>
      </c>
      <c r="AK404" t="s">
        <v>1351</v>
      </c>
      <c r="AL404" t="s">
        <v>1352</v>
      </c>
      <c r="AM404">
        <v>20</v>
      </c>
      <c r="AN404" t="s">
        <v>1838</v>
      </c>
      <c r="AP404">
        <v>0</v>
      </c>
      <c r="AR404" t="s">
        <v>1353</v>
      </c>
    </row>
    <row r="405" spans="1:44" x14ac:dyDescent="0.3">
      <c r="A405">
        <v>302</v>
      </c>
      <c r="B405" t="s">
        <v>1354</v>
      </c>
      <c r="C405" t="s">
        <v>1350</v>
      </c>
      <c r="D405" t="s">
        <v>136</v>
      </c>
      <c r="E405" t="s">
        <v>368</v>
      </c>
      <c r="F405" t="s">
        <v>215</v>
      </c>
      <c r="G405">
        <v>124.53071970000001</v>
      </c>
      <c r="H405" t="s">
        <v>44</v>
      </c>
      <c r="I405" t="s">
        <v>44</v>
      </c>
      <c r="J405" t="s">
        <v>44</v>
      </c>
      <c r="K405" t="s">
        <v>45</v>
      </c>
      <c r="L405">
        <v>12.688446900000001</v>
      </c>
      <c r="M405" t="s">
        <v>44</v>
      </c>
      <c r="N405" t="s">
        <v>44</v>
      </c>
      <c r="O405" t="s">
        <v>44</v>
      </c>
      <c r="P405" t="s">
        <v>139</v>
      </c>
      <c r="Q405" s="1">
        <v>40094</v>
      </c>
      <c r="R405" s="1">
        <v>40152</v>
      </c>
      <c r="S405">
        <v>8598604.3000000007</v>
      </c>
      <c r="T405">
        <v>667178.80000000005</v>
      </c>
      <c r="U405">
        <v>36.4</v>
      </c>
      <c r="V405" t="s">
        <v>76</v>
      </c>
      <c r="W405" t="s">
        <v>1320</v>
      </c>
      <c r="X405">
        <v>36.4</v>
      </c>
      <c r="Y405">
        <v>36.4</v>
      </c>
      <c r="Z405">
        <v>2776</v>
      </c>
      <c r="AA405">
        <v>2654</v>
      </c>
      <c r="AB405">
        <v>2617.6</v>
      </c>
      <c r="AC405">
        <v>85.6</v>
      </c>
      <c r="AD405" t="s">
        <v>44</v>
      </c>
      <c r="AE405" t="s">
        <v>1321</v>
      </c>
      <c r="AF405">
        <v>1</v>
      </c>
      <c r="AG405" t="s">
        <v>141</v>
      </c>
      <c r="AH405" t="s">
        <v>44</v>
      </c>
      <c r="AI405" t="s">
        <v>142</v>
      </c>
      <c r="AJ405" t="s">
        <v>52</v>
      </c>
      <c r="AK405" t="s">
        <v>1351</v>
      </c>
      <c r="AL405" t="s">
        <v>1352</v>
      </c>
      <c r="AM405">
        <v>20</v>
      </c>
      <c r="AN405" t="s">
        <v>1838</v>
      </c>
      <c r="AP405">
        <v>0</v>
      </c>
      <c r="AR405" t="s">
        <v>1353</v>
      </c>
    </row>
    <row r="406" spans="1:44" x14ac:dyDescent="0.3">
      <c r="A406">
        <v>303</v>
      </c>
      <c r="B406" t="s">
        <v>1355</v>
      </c>
      <c r="C406" t="s">
        <v>1356</v>
      </c>
      <c r="D406" t="s">
        <v>136</v>
      </c>
      <c r="E406" t="s">
        <v>1357</v>
      </c>
      <c r="F406" t="s">
        <v>336</v>
      </c>
      <c r="G406">
        <v>124.7336851</v>
      </c>
      <c r="H406" t="s">
        <v>44</v>
      </c>
      <c r="I406" t="s">
        <v>44</v>
      </c>
      <c r="J406" t="s">
        <v>44</v>
      </c>
      <c r="K406" t="s">
        <v>45</v>
      </c>
      <c r="L406">
        <v>11.948658</v>
      </c>
      <c r="M406" t="s">
        <v>44</v>
      </c>
      <c r="N406" t="s">
        <v>44</v>
      </c>
      <c r="O406" t="s">
        <v>44</v>
      </c>
      <c r="P406" t="s">
        <v>139</v>
      </c>
      <c r="Q406" s="1">
        <v>36537</v>
      </c>
      <c r="R406" s="1">
        <v>36602</v>
      </c>
      <c r="S406">
        <v>7826492.4199999999</v>
      </c>
      <c r="T406">
        <v>387660.79</v>
      </c>
      <c r="U406">
        <v>22</v>
      </c>
      <c r="V406" t="s">
        <v>47</v>
      </c>
      <c r="W406" t="s">
        <v>44</v>
      </c>
      <c r="X406">
        <v>22</v>
      </c>
      <c r="Y406">
        <v>22</v>
      </c>
      <c r="Z406">
        <v>2644</v>
      </c>
      <c r="AA406">
        <v>2644</v>
      </c>
      <c r="AB406">
        <v>2622</v>
      </c>
      <c r="AC406">
        <v>126.7</v>
      </c>
      <c r="AD406" t="s">
        <v>44</v>
      </c>
      <c r="AE406" t="s">
        <v>162</v>
      </c>
      <c r="AF406">
        <v>1</v>
      </c>
      <c r="AG406" t="s">
        <v>141</v>
      </c>
      <c r="AH406" t="s">
        <v>44</v>
      </c>
      <c r="AI406" t="s">
        <v>142</v>
      </c>
      <c r="AJ406" t="s">
        <v>52</v>
      </c>
      <c r="AK406" t="s">
        <v>1358</v>
      </c>
      <c r="AL406" t="s">
        <v>1359</v>
      </c>
      <c r="AM406">
        <v>165</v>
      </c>
      <c r="AN406" t="s">
        <v>1838</v>
      </c>
      <c r="AP406">
        <v>1</v>
      </c>
      <c r="AR406" t="s">
        <v>1360</v>
      </c>
    </row>
    <row r="407" spans="1:44" x14ac:dyDescent="0.3">
      <c r="A407">
        <v>304</v>
      </c>
      <c r="B407" t="s">
        <v>1361</v>
      </c>
      <c r="C407" t="s">
        <v>1319</v>
      </c>
      <c r="D407" t="s">
        <v>136</v>
      </c>
      <c r="E407" t="s">
        <v>368</v>
      </c>
      <c r="F407" t="s">
        <v>215</v>
      </c>
      <c r="G407">
        <v>124.53071970000001</v>
      </c>
      <c r="H407" t="s">
        <v>44</v>
      </c>
      <c r="I407" t="s">
        <v>44</v>
      </c>
      <c r="J407" t="s">
        <v>44</v>
      </c>
      <c r="K407" t="s">
        <v>45</v>
      </c>
      <c r="L407">
        <v>12.688446900000001</v>
      </c>
      <c r="M407" t="s">
        <v>44</v>
      </c>
      <c r="N407" t="s">
        <v>44</v>
      </c>
      <c r="O407" t="s">
        <v>44</v>
      </c>
      <c r="P407" t="s">
        <v>139</v>
      </c>
      <c r="Q407" s="1">
        <v>40070</v>
      </c>
      <c r="R407" s="1">
        <v>40152</v>
      </c>
      <c r="S407">
        <v>8598604.3000000007</v>
      </c>
      <c r="T407">
        <v>667178.80000000005</v>
      </c>
      <c r="U407">
        <v>36.4</v>
      </c>
      <c r="V407" t="s">
        <v>76</v>
      </c>
      <c r="W407" t="s">
        <v>1320</v>
      </c>
      <c r="X407">
        <v>36.4</v>
      </c>
      <c r="Y407">
        <v>36.4</v>
      </c>
      <c r="Z407">
        <v>3796</v>
      </c>
      <c r="AA407">
        <v>2654</v>
      </c>
      <c r="AB407">
        <v>2617.6</v>
      </c>
      <c r="AC407">
        <v>85.6</v>
      </c>
      <c r="AD407" t="s">
        <v>44</v>
      </c>
      <c r="AE407" t="s">
        <v>1321</v>
      </c>
      <c r="AF407">
        <v>1</v>
      </c>
      <c r="AG407" t="s">
        <v>141</v>
      </c>
      <c r="AH407" t="s">
        <v>44</v>
      </c>
      <c r="AI407" t="s">
        <v>142</v>
      </c>
      <c r="AJ407" t="s">
        <v>52</v>
      </c>
      <c r="AK407" t="s">
        <v>1322</v>
      </c>
      <c r="AL407" t="s">
        <v>1323</v>
      </c>
      <c r="AM407">
        <v>17</v>
      </c>
      <c r="AN407" t="s">
        <v>1838</v>
      </c>
      <c r="AP407">
        <v>1</v>
      </c>
      <c r="AR407" t="s">
        <v>1362</v>
      </c>
    </row>
    <row r="408" spans="1:44" x14ac:dyDescent="0.3">
      <c r="A408">
        <v>305</v>
      </c>
      <c r="B408" t="s">
        <v>1363</v>
      </c>
      <c r="C408" t="s">
        <v>1319</v>
      </c>
      <c r="D408" t="s">
        <v>136</v>
      </c>
      <c r="E408" t="s">
        <v>368</v>
      </c>
      <c r="F408" t="s">
        <v>215</v>
      </c>
      <c r="G408">
        <v>124.53071970000001</v>
      </c>
      <c r="H408" t="s">
        <v>44</v>
      </c>
      <c r="I408" t="s">
        <v>44</v>
      </c>
      <c r="J408" t="s">
        <v>44</v>
      </c>
      <c r="K408" t="s">
        <v>45</v>
      </c>
      <c r="L408">
        <v>12.688446900000001</v>
      </c>
      <c r="M408" t="s">
        <v>44</v>
      </c>
      <c r="N408" t="s">
        <v>44</v>
      </c>
      <c r="O408" t="s">
        <v>44</v>
      </c>
      <c r="P408" t="s">
        <v>139</v>
      </c>
      <c r="Q408" s="1">
        <v>40070</v>
      </c>
      <c r="R408" s="1">
        <v>40152</v>
      </c>
      <c r="S408">
        <v>8598604.3000000007</v>
      </c>
      <c r="T408">
        <v>667178.80000000005</v>
      </c>
      <c r="U408">
        <v>36.4</v>
      </c>
      <c r="V408" t="s">
        <v>76</v>
      </c>
      <c r="W408" t="s">
        <v>1320</v>
      </c>
      <c r="X408">
        <v>36.4</v>
      </c>
      <c r="Y408">
        <v>36.4</v>
      </c>
      <c r="Z408">
        <v>3796</v>
      </c>
      <c r="AA408">
        <v>2654</v>
      </c>
      <c r="AB408">
        <v>2617.6</v>
      </c>
      <c r="AC408">
        <v>85.6</v>
      </c>
      <c r="AD408" t="s">
        <v>44</v>
      </c>
      <c r="AE408" t="s">
        <v>1321</v>
      </c>
      <c r="AF408">
        <v>1</v>
      </c>
      <c r="AG408" t="s">
        <v>141</v>
      </c>
      <c r="AH408" t="s">
        <v>44</v>
      </c>
      <c r="AI408" t="s">
        <v>142</v>
      </c>
      <c r="AJ408" t="s">
        <v>52</v>
      </c>
      <c r="AK408" t="s">
        <v>1322</v>
      </c>
      <c r="AL408" t="s">
        <v>1323</v>
      </c>
      <c r="AM408">
        <v>42</v>
      </c>
      <c r="AN408" t="s">
        <v>1838</v>
      </c>
      <c r="AP408">
        <v>1</v>
      </c>
      <c r="AR408" t="s">
        <v>1364</v>
      </c>
    </row>
    <row r="409" spans="1:44" x14ac:dyDescent="0.3">
      <c r="A409">
        <v>306</v>
      </c>
      <c r="B409" t="s">
        <v>1365</v>
      </c>
      <c r="C409" t="s">
        <v>1356</v>
      </c>
      <c r="D409" t="s">
        <v>136</v>
      </c>
      <c r="E409" t="s">
        <v>1357</v>
      </c>
      <c r="F409" t="s">
        <v>336</v>
      </c>
      <c r="G409">
        <v>124.7336851</v>
      </c>
      <c r="H409" t="s">
        <v>44</v>
      </c>
      <c r="I409" t="s">
        <v>44</v>
      </c>
      <c r="J409" t="s">
        <v>44</v>
      </c>
      <c r="K409" t="s">
        <v>45</v>
      </c>
      <c r="L409">
        <v>11.948658</v>
      </c>
      <c r="M409" t="s">
        <v>44</v>
      </c>
      <c r="N409" t="s">
        <v>44</v>
      </c>
      <c r="O409" t="s">
        <v>44</v>
      </c>
      <c r="P409" t="s">
        <v>139</v>
      </c>
      <c r="Q409" s="1">
        <v>36537</v>
      </c>
      <c r="R409" s="1">
        <v>36602</v>
      </c>
      <c r="S409">
        <v>7826492.4199999999</v>
      </c>
      <c r="T409">
        <v>387660.79</v>
      </c>
      <c r="U409">
        <v>22</v>
      </c>
      <c r="V409" t="s">
        <v>47</v>
      </c>
      <c r="W409" t="s">
        <v>44</v>
      </c>
      <c r="X409">
        <v>22</v>
      </c>
      <c r="Y409">
        <v>22</v>
      </c>
      <c r="Z409">
        <v>2644</v>
      </c>
      <c r="AA409">
        <v>2644</v>
      </c>
      <c r="AB409">
        <v>2622</v>
      </c>
      <c r="AC409">
        <v>126.7</v>
      </c>
      <c r="AD409" t="s">
        <v>44</v>
      </c>
      <c r="AE409" t="s">
        <v>162</v>
      </c>
      <c r="AF409">
        <v>1</v>
      </c>
      <c r="AG409" t="s">
        <v>141</v>
      </c>
      <c r="AH409" t="s">
        <v>44</v>
      </c>
      <c r="AI409" t="s">
        <v>142</v>
      </c>
      <c r="AJ409" t="s">
        <v>52</v>
      </c>
      <c r="AK409" t="s">
        <v>1358</v>
      </c>
      <c r="AL409" t="s">
        <v>1359</v>
      </c>
      <c r="AM409">
        <v>158</v>
      </c>
      <c r="AN409" t="s">
        <v>1838</v>
      </c>
      <c r="AP409">
        <v>1</v>
      </c>
      <c r="AR409" t="s">
        <v>1366</v>
      </c>
    </row>
    <row r="410" spans="1:44" x14ac:dyDescent="0.3">
      <c r="A410">
        <v>307</v>
      </c>
      <c r="B410" t="s">
        <v>1367</v>
      </c>
      <c r="C410" t="s">
        <v>1356</v>
      </c>
      <c r="D410" t="s">
        <v>136</v>
      </c>
      <c r="E410" t="s">
        <v>1357</v>
      </c>
      <c r="F410" t="s">
        <v>336</v>
      </c>
      <c r="G410">
        <v>124.7336851</v>
      </c>
      <c r="H410" t="s">
        <v>44</v>
      </c>
      <c r="I410" t="s">
        <v>44</v>
      </c>
      <c r="J410" t="s">
        <v>44</v>
      </c>
      <c r="K410" t="s">
        <v>45</v>
      </c>
      <c r="L410">
        <v>11.948658</v>
      </c>
      <c r="M410" t="s">
        <v>44</v>
      </c>
      <c r="N410" t="s">
        <v>44</v>
      </c>
      <c r="O410" t="s">
        <v>44</v>
      </c>
      <c r="P410" t="s">
        <v>139</v>
      </c>
      <c r="Q410" s="1">
        <v>36537</v>
      </c>
      <c r="R410" s="1">
        <v>36602</v>
      </c>
      <c r="S410">
        <v>7826492.4199999999</v>
      </c>
      <c r="T410">
        <v>387660.79</v>
      </c>
      <c r="U410">
        <v>22</v>
      </c>
      <c r="V410" t="s">
        <v>47</v>
      </c>
      <c r="W410" t="s">
        <v>44</v>
      </c>
      <c r="X410">
        <v>22</v>
      </c>
      <c r="Y410">
        <v>22</v>
      </c>
      <c r="Z410">
        <v>2644</v>
      </c>
      <c r="AA410">
        <v>2644</v>
      </c>
      <c r="AB410">
        <v>2622</v>
      </c>
      <c r="AC410">
        <v>126.7</v>
      </c>
      <c r="AD410" t="s">
        <v>44</v>
      </c>
      <c r="AE410" t="s">
        <v>162</v>
      </c>
      <c r="AF410">
        <v>1</v>
      </c>
      <c r="AG410" t="s">
        <v>141</v>
      </c>
      <c r="AH410" t="s">
        <v>44</v>
      </c>
      <c r="AI410" t="s">
        <v>142</v>
      </c>
      <c r="AJ410" t="s">
        <v>52</v>
      </c>
      <c r="AK410" t="s">
        <v>1358</v>
      </c>
      <c r="AL410" t="s">
        <v>1359</v>
      </c>
      <c r="AM410">
        <v>164</v>
      </c>
      <c r="AN410" t="s">
        <v>1838</v>
      </c>
      <c r="AP410">
        <v>1</v>
      </c>
      <c r="AR410" t="s">
        <v>1368</v>
      </c>
    </row>
    <row r="411" spans="1:44" x14ac:dyDescent="0.3">
      <c r="A411">
        <v>308</v>
      </c>
      <c r="B411" t="s">
        <v>1369</v>
      </c>
      <c r="C411" t="s">
        <v>1356</v>
      </c>
      <c r="D411" t="s">
        <v>136</v>
      </c>
      <c r="E411" t="s">
        <v>1357</v>
      </c>
      <c r="F411" t="s">
        <v>336</v>
      </c>
      <c r="G411">
        <v>124.7336851</v>
      </c>
      <c r="H411" t="s">
        <v>44</v>
      </c>
      <c r="I411" t="s">
        <v>44</v>
      </c>
      <c r="J411" t="s">
        <v>44</v>
      </c>
      <c r="K411" t="s">
        <v>45</v>
      </c>
      <c r="L411">
        <v>11.948658</v>
      </c>
      <c r="M411" t="s">
        <v>44</v>
      </c>
      <c r="N411" t="s">
        <v>44</v>
      </c>
      <c r="O411" t="s">
        <v>44</v>
      </c>
      <c r="P411" t="s">
        <v>139</v>
      </c>
      <c r="Q411" s="1">
        <v>36537</v>
      </c>
      <c r="R411" s="1">
        <v>36602</v>
      </c>
      <c r="S411">
        <v>7826492.4199999999</v>
      </c>
      <c r="T411">
        <v>387660.79</v>
      </c>
      <c r="U411">
        <v>22</v>
      </c>
      <c r="V411" t="s">
        <v>47</v>
      </c>
      <c r="W411" t="s">
        <v>44</v>
      </c>
      <c r="X411">
        <v>22</v>
      </c>
      <c r="Y411">
        <v>22</v>
      </c>
      <c r="Z411">
        <v>2644</v>
      </c>
      <c r="AA411">
        <v>2644</v>
      </c>
      <c r="AB411">
        <v>2622</v>
      </c>
      <c r="AC411">
        <v>126.7</v>
      </c>
      <c r="AD411" t="s">
        <v>44</v>
      </c>
      <c r="AE411" t="s">
        <v>162</v>
      </c>
      <c r="AF411">
        <v>1</v>
      </c>
      <c r="AG411" t="s">
        <v>141</v>
      </c>
      <c r="AH411" t="s">
        <v>44</v>
      </c>
      <c r="AI411" t="s">
        <v>142</v>
      </c>
      <c r="AJ411" t="s">
        <v>52</v>
      </c>
      <c r="AK411" t="s">
        <v>1358</v>
      </c>
      <c r="AL411" t="s">
        <v>1359</v>
      </c>
      <c r="AM411">
        <v>159</v>
      </c>
      <c r="AN411" t="s">
        <v>1838</v>
      </c>
      <c r="AP411">
        <v>1</v>
      </c>
      <c r="AR411" t="s">
        <v>1370</v>
      </c>
    </row>
    <row r="412" spans="1:44" x14ac:dyDescent="0.3">
      <c r="A412">
        <v>309</v>
      </c>
      <c r="B412" t="s">
        <v>1371</v>
      </c>
      <c r="C412" t="s">
        <v>1372</v>
      </c>
      <c r="D412" t="s">
        <v>136</v>
      </c>
      <c r="E412" t="s">
        <v>254</v>
      </c>
      <c r="F412" t="s">
        <v>207</v>
      </c>
      <c r="G412">
        <v>130.22138720000001</v>
      </c>
      <c r="H412" t="s">
        <v>44</v>
      </c>
      <c r="I412" t="s">
        <v>44</v>
      </c>
      <c r="J412" t="s">
        <v>44</v>
      </c>
      <c r="K412" t="s">
        <v>45</v>
      </c>
      <c r="L412">
        <v>9.8272116999999994</v>
      </c>
      <c r="M412" t="s">
        <v>44</v>
      </c>
      <c r="N412" t="s">
        <v>44</v>
      </c>
      <c r="O412" t="s">
        <v>44</v>
      </c>
      <c r="P412" t="s">
        <v>139</v>
      </c>
      <c r="Q412" s="1">
        <v>42774</v>
      </c>
      <c r="R412" s="1">
        <v>42840</v>
      </c>
      <c r="S412">
        <v>8913447.8100000005</v>
      </c>
      <c r="T412">
        <v>633938.28</v>
      </c>
      <c r="U412">
        <v>28.7</v>
      </c>
      <c r="V412" t="s">
        <v>47</v>
      </c>
      <c r="W412" t="s">
        <v>439</v>
      </c>
      <c r="X412">
        <v>28.7</v>
      </c>
      <c r="Y412">
        <v>28.7</v>
      </c>
      <c r="Z412">
        <v>2410</v>
      </c>
      <c r="AA412">
        <v>2410</v>
      </c>
      <c r="AB412">
        <v>2381.3000000000002</v>
      </c>
      <c r="AC412">
        <v>257</v>
      </c>
      <c r="AD412" t="s">
        <v>44</v>
      </c>
      <c r="AE412" t="s">
        <v>99</v>
      </c>
      <c r="AF412">
        <v>1</v>
      </c>
      <c r="AG412" t="s">
        <v>141</v>
      </c>
      <c r="AH412" t="s">
        <v>44</v>
      </c>
      <c r="AI412" t="s">
        <v>142</v>
      </c>
      <c r="AJ412" t="s">
        <v>52</v>
      </c>
      <c r="AK412" t="s">
        <v>1373</v>
      </c>
      <c r="AL412" t="s">
        <v>1374</v>
      </c>
      <c r="AM412">
        <v>34</v>
      </c>
      <c r="AN412" t="s">
        <v>1838</v>
      </c>
      <c r="AP412">
        <v>1</v>
      </c>
      <c r="AR412" t="s">
        <v>1375</v>
      </c>
    </row>
    <row r="413" spans="1:44" x14ac:dyDescent="0.3">
      <c r="A413">
        <v>310</v>
      </c>
      <c r="B413" t="s">
        <v>1376</v>
      </c>
      <c r="C413" t="s">
        <v>422</v>
      </c>
      <c r="D413" t="s">
        <v>136</v>
      </c>
      <c r="E413" t="s">
        <v>423</v>
      </c>
      <c r="F413" t="s">
        <v>336</v>
      </c>
      <c r="G413">
        <v>124.6823704</v>
      </c>
      <c r="H413" t="s">
        <v>44</v>
      </c>
      <c r="I413" t="s">
        <v>44</v>
      </c>
      <c r="J413" t="s">
        <v>44</v>
      </c>
      <c r="K413" t="s">
        <v>45</v>
      </c>
      <c r="L413">
        <v>12.2293085</v>
      </c>
      <c r="M413" t="s">
        <v>44</v>
      </c>
      <c r="N413" t="s">
        <v>44</v>
      </c>
      <c r="O413" t="s">
        <v>44</v>
      </c>
      <c r="P413" t="s">
        <v>139</v>
      </c>
      <c r="Q413" s="1">
        <v>36862</v>
      </c>
      <c r="R413" s="1">
        <v>36907</v>
      </c>
      <c r="S413">
        <v>8647362.9600000009</v>
      </c>
      <c r="T413">
        <v>682871.35</v>
      </c>
      <c r="U413">
        <v>22</v>
      </c>
      <c r="V413" t="s">
        <v>47</v>
      </c>
      <c r="W413" t="s">
        <v>44</v>
      </c>
      <c r="X413">
        <v>22</v>
      </c>
      <c r="Y413">
        <v>22</v>
      </c>
      <c r="Z413">
        <v>1484</v>
      </c>
      <c r="AA413">
        <v>1484</v>
      </c>
      <c r="AB413">
        <v>1462</v>
      </c>
      <c r="AC413">
        <v>112.9</v>
      </c>
      <c r="AD413" t="s">
        <v>44</v>
      </c>
      <c r="AE413" t="s">
        <v>274</v>
      </c>
      <c r="AF413">
        <v>2</v>
      </c>
      <c r="AG413" t="s">
        <v>141</v>
      </c>
      <c r="AH413" t="s">
        <v>44</v>
      </c>
      <c r="AI413" t="s">
        <v>142</v>
      </c>
      <c r="AJ413" t="s">
        <v>52</v>
      </c>
      <c r="AK413" t="s">
        <v>1377</v>
      </c>
      <c r="AL413" t="s">
        <v>1378</v>
      </c>
      <c r="AM413">
        <v>136</v>
      </c>
      <c r="AN413" t="s">
        <v>1838</v>
      </c>
      <c r="AP413">
        <v>1</v>
      </c>
      <c r="AR413" t="s">
        <v>1379</v>
      </c>
    </row>
    <row r="414" spans="1:44" x14ac:dyDescent="0.3">
      <c r="A414">
        <v>311</v>
      </c>
      <c r="B414" t="s">
        <v>1376</v>
      </c>
      <c r="C414" t="s">
        <v>427</v>
      </c>
      <c r="D414" t="s">
        <v>136</v>
      </c>
      <c r="E414" t="s">
        <v>423</v>
      </c>
      <c r="F414" t="s">
        <v>336</v>
      </c>
      <c r="G414">
        <v>124.6823704</v>
      </c>
      <c r="H414" t="s">
        <v>44</v>
      </c>
      <c r="I414" t="s">
        <v>44</v>
      </c>
      <c r="J414" t="s">
        <v>44</v>
      </c>
      <c r="K414" t="s">
        <v>45</v>
      </c>
      <c r="L414">
        <v>12.2293085</v>
      </c>
      <c r="M414" t="s">
        <v>44</v>
      </c>
      <c r="N414" t="s">
        <v>44</v>
      </c>
      <c r="O414" t="s">
        <v>44</v>
      </c>
      <c r="P414" t="s">
        <v>139</v>
      </c>
      <c r="Q414" s="1">
        <v>36880</v>
      </c>
      <c r="R414" s="1">
        <v>36907</v>
      </c>
      <c r="S414">
        <v>8647362.9600000009</v>
      </c>
      <c r="T414">
        <v>682871.35</v>
      </c>
      <c r="U414">
        <v>22</v>
      </c>
      <c r="V414" t="s">
        <v>47</v>
      </c>
      <c r="W414" t="s">
        <v>44</v>
      </c>
      <c r="X414">
        <v>22</v>
      </c>
      <c r="Y414">
        <v>22</v>
      </c>
      <c r="Z414">
        <v>2920</v>
      </c>
      <c r="AA414">
        <v>2920</v>
      </c>
      <c r="AB414">
        <v>2898</v>
      </c>
      <c r="AC414">
        <v>112.9</v>
      </c>
      <c r="AD414" t="s">
        <v>44</v>
      </c>
      <c r="AE414" t="s">
        <v>99</v>
      </c>
      <c r="AF414">
        <v>2</v>
      </c>
      <c r="AG414" t="s">
        <v>141</v>
      </c>
      <c r="AH414" t="s">
        <v>44</v>
      </c>
      <c r="AI414" t="s">
        <v>142</v>
      </c>
      <c r="AJ414" t="s">
        <v>52</v>
      </c>
      <c r="AK414" t="s">
        <v>1377</v>
      </c>
      <c r="AL414" t="s">
        <v>1378</v>
      </c>
      <c r="AM414">
        <v>136</v>
      </c>
      <c r="AN414" t="s">
        <v>1838</v>
      </c>
      <c r="AP414">
        <v>1</v>
      </c>
      <c r="AR414" t="s">
        <v>1379</v>
      </c>
    </row>
    <row r="415" spans="1:44" x14ac:dyDescent="0.3">
      <c r="A415">
        <v>312</v>
      </c>
      <c r="B415" t="s">
        <v>1380</v>
      </c>
      <c r="C415" t="s">
        <v>1319</v>
      </c>
      <c r="D415" t="s">
        <v>136</v>
      </c>
      <c r="E415" t="s">
        <v>368</v>
      </c>
      <c r="F415" t="s">
        <v>215</v>
      </c>
      <c r="G415">
        <v>124.53071970000001</v>
      </c>
      <c r="H415" t="s">
        <v>44</v>
      </c>
      <c r="I415" t="s">
        <v>44</v>
      </c>
      <c r="J415" t="s">
        <v>44</v>
      </c>
      <c r="K415" t="s">
        <v>45</v>
      </c>
      <c r="L415">
        <v>12.688446900000001</v>
      </c>
      <c r="M415" t="s">
        <v>44</v>
      </c>
      <c r="N415" t="s">
        <v>44</v>
      </c>
      <c r="O415" t="s">
        <v>44</v>
      </c>
      <c r="P415" t="s">
        <v>139</v>
      </c>
      <c r="Q415" s="1">
        <v>40070</v>
      </c>
      <c r="R415" s="1">
        <v>40152</v>
      </c>
      <c r="S415">
        <v>8598604.3000000007</v>
      </c>
      <c r="T415">
        <v>667178.80000000005</v>
      </c>
      <c r="U415">
        <v>36.4</v>
      </c>
      <c r="V415" t="s">
        <v>76</v>
      </c>
      <c r="W415" t="s">
        <v>1320</v>
      </c>
      <c r="X415">
        <v>36.4</v>
      </c>
      <c r="Y415">
        <v>36.4</v>
      </c>
      <c r="Z415">
        <v>3796</v>
      </c>
      <c r="AA415">
        <v>2654</v>
      </c>
      <c r="AB415">
        <v>2617.6</v>
      </c>
      <c r="AC415">
        <v>85.6</v>
      </c>
      <c r="AD415" t="s">
        <v>44</v>
      </c>
      <c r="AE415" t="s">
        <v>1321</v>
      </c>
      <c r="AF415">
        <v>1</v>
      </c>
      <c r="AG415" t="s">
        <v>141</v>
      </c>
      <c r="AH415" t="s">
        <v>44</v>
      </c>
      <c r="AI415" t="s">
        <v>142</v>
      </c>
      <c r="AJ415" t="s">
        <v>52</v>
      </c>
      <c r="AK415" t="s">
        <v>1322</v>
      </c>
      <c r="AL415" t="s">
        <v>1323</v>
      </c>
      <c r="AM415">
        <v>48</v>
      </c>
      <c r="AN415" t="s">
        <v>1838</v>
      </c>
      <c r="AP415">
        <v>0</v>
      </c>
      <c r="AR415" t="s">
        <v>1381</v>
      </c>
    </row>
    <row r="416" spans="1:44" x14ac:dyDescent="0.3">
      <c r="A416">
        <v>313</v>
      </c>
      <c r="B416" s="2" t="s">
        <v>1382</v>
      </c>
      <c r="C416" t="s">
        <v>1319</v>
      </c>
      <c r="D416" t="s">
        <v>136</v>
      </c>
      <c r="E416" t="s">
        <v>368</v>
      </c>
      <c r="F416" t="s">
        <v>215</v>
      </c>
      <c r="G416">
        <v>124.53071970000001</v>
      </c>
      <c r="H416" t="s">
        <v>44</v>
      </c>
      <c r="I416" t="s">
        <v>44</v>
      </c>
      <c r="J416" t="s">
        <v>44</v>
      </c>
      <c r="K416" t="s">
        <v>45</v>
      </c>
      <c r="L416">
        <v>12.688446900000001</v>
      </c>
      <c r="M416" t="s">
        <v>44</v>
      </c>
      <c r="N416" t="s">
        <v>44</v>
      </c>
      <c r="O416" t="s">
        <v>44</v>
      </c>
      <c r="P416" t="s">
        <v>139</v>
      </c>
      <c r="Q416" s="1">
        <v>40070</v>
      </c>
      <c r="R416" s="1">
        <v>40152</v>
      </c>
      <c r="S416">
        <v>8598604.3000000007</v>
      </c>
      <c r="T416">
        <v>667178.80000000005</v>
      </c>
      <c r="U416">
        <v>36.4</v>
      </c>
      <c r="V416" t="s">
        <v>76</v>
      </c>
      <c r="W416" t="s">
        <v>1320</v>
      </c>
      <c r="X416">
        <v>36.4</v>
      </c>
      <c r="Y416">
        <v>36.4</v>
      </c>
      <c r="Z416">
        <v>3796</v>
      </c>
      <c r="AA416">
        <v>2654</v>
      </c>
      <c r="AB416">
        <v>2617.6</v>
      </c>
      <c r="AC416">
        <v>85.6</v>
      </c>
      <c r="AD416" t="s">
        <v>44</v>
      </c>
      <c r="AE416" t="s">
        <v>1321</v>
      </c>
      <c r="AF416">
        <v>1</v>
      </c>
      <c r="AG416" t="s">
        <v>141</v>
      </c>
      <c r="AH416" t="s">
        <v>44</v>
      </c>
      <c r="AI416" t="s">
        <v>142</v>
      </c>
      <c r="AJ416" t="s">
        <v>52</v>
      </c>
      <c r="AK416" t="s">
        <v>1322</v>
      </c>
      <c r="AL416" t="s">
        <v>1323</v>
      </c>
      <c r="AM416">
        <v>16</v>
      </c>
      <c r="AN416" t="s">
        <v>1838</v>
      </c>
      <c r="AP416">
        <v>1</v>
      </c>
      <c r="AR416" t="s">
        <v>1383</v>
      </c>
    </row>
    <row r="417" spans="1:44" x14ac:dyDescent="0.3">
      <c r="A417">
        <v>314</v>
      </c>
      <c r="B417" t="s">
        <v>1384</v>
      </c>
      <c r="C417" t="s">
        <v>1319</v>
      </c>
      <c r="D417" t="s">
        <v>136</v>
      </c>
      <c r="E417" t="s">
        <v>368</v>
      </c>
      <c r="F417" t="s">
        <v>215</v>
      </c>
      <c r="G417">
        <v>124.53071970000001</v>
      </c>
      <c r="H417" t="s">
        <v>44</v>
      </c>
      <c r="I417" t="s">
        <v>44</v>
      </c>
      <c r="J417" t="s">
        <v>44</v>
      </c>
      <c r="K417" t="s">
        <v>45</v>
      </c>
      <c r="L417">
        <v>12.688446900000001</v>
      </c>
      <c r="M417" t="s">
        <v>44</v>
      </c>
      <c r="N417" t="s">
        <v>44</v>
      </c>
      <c r="O417" t="s">
        <v>44</v>
      </c>
      <c r="P417" t="s">
        <v>139</v>
      </c>
      <c r="Q417" s="1">
        <v>40070</v>
      </c>
      <c r="R417" s="1">
        <v>40152</v>
      </c>
      <c r="S417">
        <v>8598604.3000000007</v>
      </c>
      <c r="T417">
        <v>667178.80000000005</v>
      </c>
      <c r="U417">
        <v>36.4</v>
      </c>
      <c r="V417" t="s">
        <v>76</v>
      </c>
      <c r="W417" t="s">
        <v>1320</v>
      </c>
      <c r="X417">
        <v>36.4</v>
      </c>
      <c r="Y417">
        <v>36.4</v>
      </c>
      <c r="Z417">
        <v>3796</v>
      </c>
      <c r="AA417">
        <v>2654</v>
      </c>
      <c r="AB417">
        <v>2617.6</v>
      </c>
      <c r="AC417">
        <v>85.6</v>
      </c>
      <c r="AD417" t="s">
        <v>44</v>
      </c>
      <c r="AE417" t="s">
        <v>1321</v>
      </c>
      <c r="AF417">
        <v>1</v>
      </c>
      <c r="AG417" t="s">
        <v>141</v>
      </c>
      <c r="AH417" t="s">
        <v>44</v>
      </c>
      <c r="AI417" t="s">
        <v>142</v>
      </c>
      <c r="AJ417" t="s">
        <v>52</v>
      </c>
      <c r="AK417" t="s">
        <v>1322</v>
      </c>
      <c r="AL417" t="s">
        <v>1323</v>
      </c>
      <c r="AM417">
        <v>36</v>
      </c>
      <c r="AN417" t="s">
        <v>1838</v>
      </c>
      <c r="AP417">
        <v>0</v>
      </c>
      <c r="AR417" t="s">
        <v>1385</v>
      </c>
    </row>
    <row r="418" spans="1:44" x14ac:dyDescent="0.3">
      <c r="A418">
        <v>315</v>
      </c>
      <c r="B418" t="s">
        <v>1386</v>
      </c>
      <c r="C418" t="s">
        <v>1356</v>
      </c>
      <c r="D418" t="s">
        <v>136</v>
      </c>
      <c r="E418" t="s">
        <v>1357</v>
      </c>
      <c r="F418" t="s">
        <v>336</v>
      </c>
      <c r="G418">
        <v>124.7336851</v>
      </c>
      <c r="H418" t="s">
        <v>44</v>
      </c>
      <c r="I418" t="s">
        <v>44</v>
      </c>
      <c r="J418" t="s">
        <v>44</v>
      </c>
      <c r="K418" t="s">
        <v>45</v>
      </c>
      <c r="L418">
        <v>11.948658</v>
      </c>
      <c r="M418" t="s">
        <v>44</v>
      </c>
      <c r="N418" t="s">
        <v>44</v>
      </c>
      <c r="O418" t="s">
        <v>44</v>
      </c>
      <c r="P418" t="s">
        <v>139</v>
      </c>
      <c r="Q418" s="1">
        <v>36537</v>
      </c>
      <c r="R418" s="1">
        <v>36602</v>
      </c>
      <c r="S418">
        <v>7826492.4199999999</v>
      </c>
      <c r="T418">
        <v>387660.79</v>
      </c>
      <c r="U418">
        <v>22</v>
      </c>
      <c r="V418" t="s">
        <v>47</v>
      </c>
      <c r="W418" t="s">
        <v>44</v>
      </c>
      <c r="X418">
        <v>22</v>
      </c>
      <c r="Y418">
        <v>22</v>
      </c>
      <c r="Z418">
        <v>2644</v>
      </c>
      <c r="AA418">
        <v>2644</v>
      </c>
      <c r="AB418">
        <v>2622</v>
      </c>
      <c r="AC418">
        <v>126.7</v>
      </c>
      <c r="AD418" t="s">
        <v>44</v>
      </c>
      <c r="AE418" t="s">
        <v>162</v>
      </c>
      <c r="AF418">
        <v>1</v>
      </c>
      <c r="AG418" t="s">
        <v>141</v>
      </c>
      <c r="AH418" t="s">
        <v>44</v>
      </c>
      <c r="AI418" t="s">
        <v>142</v>
      </c>
      <c r="AJ418" t="s">
        <v>52</v>
      </c>
      <c r="AK418" t="s">
        <v>1387</v>
      </c>
      <c r="AL418" t="s">
        <v>1388</v>
      </c>
      <c r="AM418">
        <v>69</v>
      </c>
      <c r="AN418" t="s">
        <v>1838</v>
      </c>
      <c r="AP418">
        <v>1</v>
      </c>
      <c r="AR418" t="s">
        <v>1389</v>
      </c>
    </row>
    <row r="419" spans="1:44" x14ac:dyDescent="0.3">
      <c r="A419">
        <v>316</v>
      </c>
      <c r="B419" t="s">
        <v>1390</v>
      </c>
      <c r="C419" t="s">
        <v>1350</v>
      </c>
      <c r="D419" t="s">
        <v>136</v>
      </c>
      <c r="E419" t="s">
        <v>368</v>
      </c>
      <c r="F419" t="s">
        <v>215</v>
      </c>
      <c r="G419">
        <v>124.53071970000001</v>
      </c>
      <c r="H419" t="s">
        <v>44</v>
      </c>
      <c r="I419" t="s">
        <v>44</v>
      </c>
      <c r="J419" t="s">
        <v>44</v>
      </c>
      <c r="K419" t="s">
        <v>45</v>
      </c>
      <c r="L419">
        <v>12.688446900000001</v>
      </c>
      <c r="M419" t="s">
        <v>44</v>
      </c>
      <c r="N419" t="s">
        <v>44</v>
      </c>
      <c r="O419" t="s">
        <v>44</v>
      </c>
      <c r="P419" t="s">
        <v>139</v>
      </c>
      <c r="Q419" s="1">
        <v>40094</v>
      </c>
      <c r="R419" s="1">
        <v>40152</v>
      </c>
      <c r="S419">
        <v>8598604.3000000007</v>
      </c>
      <c r="T419">
        <v>667178.80000000005</v>
      </c>
      <c r="U419">
        <v>36.4</v>
      </c>
      <c r="V419" t="s">
        <v>76</v>
      </c>
      <c r="W419" t="s">
        <v>1320</v>
      </c>
      <c r="X419">
        <v>36.4</v>
      </c>
      <c r="Y419">
        <v>36.4</v>
      </c>
      <c r="Z419">
        <v>2776</v>
      </c>
      <c r="AA419">
        <v>2654</v>
      </c>
      <c r="AB419">
        <v>2617.6</v>
      </c>
      <c r="AC419">
        <v>85.6</v>
      </c>
      <c r="AD419" t="s">
        <v>44</v>
      </c>
      <c r="AE419" t="s">
        <v>1321</v>
      </c>
      <c r="AF419">
        <v>1</v>
      </c>
      <c r="AG419" t="s">
        <v>141</v>
      </c>
      <c r="AH419" t="s">
        <v>44</v>
      </c>
      <c r="AI419" t="s">
        <v>142</v>
      </c>
      <c r="AJ419" t="s">
        <v>52</v>
      </c>
      <c r="AK419" t="s">
        <v>1351</v>
      </c>
      <c r="AL419" t="s">
        <v>1352</v>
      </c>
      <c r="AM419">
        <v>32</v>
      </c>
      <c r="AN419" t="s">
        <v>1838</v>
      </c>
      <c r="AP419">
        <v>0</v>
      </c>
      <c r="AR419" t="s">
        <v>1391</v>
      </c>
    </row>
    <row r="420" spans="1:44" x14ac:dyDescent="0.3">
      <c r="A420">
        <v>317</v>
      </c>
      <c r="B420" t="s">
        <v>1392</v>
      </c>
      <c r="C420" t="s">
        <v>1356</v>
      </c>
      <c r="D420" t="s">
        <v>136</v>
      </c>
      <c r="E420" t="s">
        <v>1357</v>
      </c>
      <c r="F420" t="s">
        <v>336</v>
      </c>
      <c r="G420">
        <v>124.7336851</v>
      </c>
      <c r="H420" t="s">
        <v>44</v>
      </c>
      <c r="I420" t="s">
        <v>44</v>
      </c>
      <c r="J420" t="s">
        <v>44</v>
      </c>
      <c r="K420" t="s">
        <v>45</v>
      </c>
      <c r="L420">
        <v>11.948658</v>
      </c>
      <c r="M420" t="s">
        <v>44</v>
      </c>
      <c r="N420" t="s">
        <v>44</v>
      </c>
      <c r="O420" t="s">
        <v>44</v>
      </c>
      <c r="P420" t="s">
        <v>139</v>
      </c>
      <c r="Q420" s="1">
        <v>36537</v>
      </c>
      <c r="R420" s="1">
        <v>36602</v>
      </c>
      <c r="S420">
        <v>7826492.4199999999</v>
      </c>
      <c r="T420">
        <v>387660.79</v>
      </c>
      <c r="U420">
        <v>22</v>
      </c>
      <c r="V420" t="s">
        <v>47</v>
      </c>
      <c r="W420" t="s">
        <v>44</v>
      </c>
      <c r="X420">
        <v>22</v>
      </c>
      <c r="Y420">
        <v>22</v>
      </c>
      <c r="Z420">
        <v>2644</v>
      </c>
      <c r="AA420">
        <v>2644</v>
      </c>
      <c r="AB420">
        <v>2622</v>
      </c>
      <c r="AC420">
        <v>126.7</v>
      </c>
      <c r="AD420" t="s">
        <v>44</v>
      </c>
      <c r="AE420" t="s">
        <v>162</v>
      </c>
      <c r="AF420">
        <v>1</v>
      </c>
      <c r="AG420" t="s">
        <v>141</v>
      </c>
      <c r="AH420" t="s">
        <v>44</v>
      </c>
      <c r="AI420" t="s">
        <v>142</v>
      </c>
      <c r="AJ420" t="s">
        <v>52</v>
      </c>
      <c r="AK420" t="s">
        <v>1387</v>
      </c>
      <c r="AL420" t="s">
        <v>1388</v>
      </c>
      <c r="AM420">
        <v>69</v>
      </c>
      <c r="AN420" t="s">
        <v>1838</v>
      </c>
      <c r="AP420">
        <v>1</v>
      </c>
      <c r="AR420" t="s">
        <v>1393</v>
      </c>
    </row>
    <row r="421" spans="1:44" x14ac:dyDescent="0.3">
      <c r="A421">
        <v>318</v>
      </c>
      <c r="B421" t="s">
        <v>1394</v>
      </c>
      <c r="C421" t="s">
        <v>272</v>
      </c>
      <c r="D421" t="s">
        <v>136</v>
      </c>
      <c r="E421" t="s">
        <v>254</v>
      </c>
      <c r="F421" t="s">
        <v>207</v>
      </c>
      <c r="G421">
        <v>130.25301110000001</v>
      </c>
      <c r="H421">
        <v>130</v>
      </c>
      <c r="I421">
        <v>15</v>
      </c>
      <c r="J421">
        <v>10.84</v>
      </c>
      <c r="K421" t="s">
        <v>45</v>
      </c>
      <c r="L421">
        <v>9.8723638890000007</v>
      </c>
      <c r="M421">
        <v>9</v>
      </c>
      <c r="N421">
        <v>52</v>
      </c>
      <c r="O421">
        <v>20.51</v>
      </c>
      <c r="P421" t="s">
        <v>139</v>
      </c>
      <c r="Q421" s="1">
        <v>38922</v>
      </c>
      <c r="R421" s="1">
        <v>38950</v>
      </c>
      <c r="S421">
        <v>8908435.8379999995</v>
      </c>
      <c r="T421">
        <v>637398.48400000005</v>
      </c>
      <c r="U421">
        <v>25</v>
      </c>
      <c r="V421" t="s">
        <v>47</v>
      </c>
      <c r="W421" t="s">
        <v>273</v>
      </c>
      <c r="X421">
        <v>25</v>
      </c>
      <c r="Y421">
        <v>25</v>
      </c>
      <c r="Z421">
        <v>3435</v>
      </c>
      <c r="AA421">
        <v>3434.8</v>
      </c>
      <c r="AB421">
        <v>3409.8</v>
      </c>
      <c r="AC421">
        <v>232.5</v>
      </c>
      <c r="AD421" t="s">
        <v>44</v>
      </c>
      <c r="AE421" t="s">
        <v>274</v>
      </c>
      <c r="AF421">
        <v>2</v>
      </c>
      <c r="AG421" t="s">
        <v>141</v>
      </c>
      <c r="AH421" t="s">
        <v>44</v>
      </c>
      <c r="AI421" t="s">
        <v>142</v>
      </c>
      <c r="AJ421" t="s">
        <v>52</v>
      </c>
      <c r="AK421" t="s">
        <v>275</v>
      </c>
      <c r="AL421" t="s">
        <v>276</v>
      </c>
      <c r="AM421">
        <v>189</v>
      </c>
      <c r="AN421" t="s">
        <v>1838</v>
      </c>
      <c r="AP421">
        <v>1</v>
      </c>
      <c r="AR421" t="s">
        <v>1395</v>
      </c>
    </row>
    <row r="422" spans="1:44" x14ac:dyDescent="0.3">
      <c r="A422">
        <v>319</v>
      </c>
      <c r="B422" t="s">
        <v>1394</v>
      </c>
      <c r="C422" t="s">
        <v>277</v>
      </c>
      <c r="D422" t="s">
        <v>136</v>
      </c>
      <c r="E422" t="s">
        <v>254</v>
      </c>
      <c r="F422" t="s">
        <v>207</v>
      </c>
      <c r="G422">
        <v>130.25301110000001</v>
      </c>
      <c r="H422">
        <v>130</v>
      </c>
      <c r="I422">
        <v>15</v>
      </c>
      <c r="J422">
        <v>10.84</v>
      </c>
      <c r="K422" t="s">
        <v>45</v>
      </c>
      <c r="L422">
        <v>9.8723638890000007</v>
      </c>
      <c r="M422">
        <v>9</v>
      </c>
      <c r="N422">
        <v>52</v>
      </c>
      <c r="O422">
        <v>20.51</v>
      </c>
      <c r="P422" t="s">
        <v>139</v>
      </c>
      <c r="Q422" s="1">
        <v>38967</v>
      </c>
      <c r="R422" s="1">
        <v>39003</v>
      </c>
      <c r="S422">
        <v>8908441.8000000007</v>
      </c>
      <c r="T422">
        <v>637443.11</v>
      </c>
      <c r="U422">
        <v>25</v>
      </c>
      <c r="V422" t="s">
        <v>76</v>
      </c>
      <c r="W422" t="s">
        <v>273</v>
      </c>
      <c r="X422">
        <v>25</v>
      </c>
      <c r="Y422">
        <v>25</v>
      </c>
      <c r="Z422">
        <v>4310</v>
      </c>
      <c r="AA422">
        <v>4306.8999999999996</v>
      </c>
      <c r="AB422">
        <v>4281.8999999999996</v>
      </c>
      <c r="AC422">
        <v>232.5</v>
      </c>
      <c r="AD422" t="s">
        <v>44</v>
      </c>
      <c r="AE422" t="s">
        <v>99</v>
      </c>
      <c r="AF422">
        <v>2</v>
      </c>
      <c r="AG422" t="s">
        <v>141</v>
      </c>
      <c r="AH422" t="s">
        <v>44</v>
      </c>
      <c r="AI422" t="s">
        <v>142</v>
      </c>
      <c r="AJ422" t="s">
        <v>52</v>
      </c>
      <c r="AK422" t="s">
        <v>275</v>
      </c>
      <c r="AL422" t="s">
        <v>276</v>
      </c>
      <c r="AM422">
        <v>189</v>
      </c>
      <c r="AN422" t="s">
        <v>1838</v>
      </c>
      <c r="AP422">
        <v>1</v>
      </c>
      <c r="AR422" t="s">
        <v>1395</v>
      </c>
    </row>
    <row r="423" spans="1:44" x14ac:dyDescent="0.3">
      <c r="A423">
        <v>320</v>
      </c>
      <c r="B423" t="s">
        <v>1396</v>
      </c>
      <c r="C423" t="s">
        <v>1397</v>
      </c>
      <c r="D423" t="s">
        <v>136</v>
      </c>
      <c r="E423" t="s">
        <v>368</v>
      </c>
      <c r="F423" t="s">
        <v>215</v>
      </c>
      <c r="G423">
        <v>124.53071970000001</v>
      </c>
      <c r="H423" t="s">
        <v>44</v>
      </c>
      <c r="I423" t="s">
        <v>44</v>
      </c>
      <c r="J423" t="s">
        <v>44</v>
      </c>
      <c r="K423" t="s">
        <v>45</v>
      </c>
      <c r="L423">
        <v>12.688446900000001</v>
      </c>
      <c r="M423" t="s">
        <v>44</v>
      </c>
      <c r="N423" t="s">
        <v>44</v>
      </c>
      <c r="O423" t="s">
        <v>44</v>
      </c>
      <c r="P423" t="s">
        <v>139</v>
      </c>
      <c r="Q423" s="1">
        <v>40105</v>
      </c>
      <c r="R423" s="1">
        <v>40152</v>
      </c>
      <c r="S423">
        <v>8598604.3000000007</v>
      </c>
      <c r="T423">
        <v>667178.80000000005</v>
      </c>
      <c r="U423">
        <v>36.4</v>
      </c>
      <c r="V423" t="s">
        <v>76</v>
      </c>
      <c r="W423" t="s">
        <v>1320</v>
      </c>
      <c r="X423">
        <v>36.4</v>
      </c>
      <c r="Y423">
        <v>36.4</v>
      </c>
      <c r="Z423">
        <v>2776</v>
      </c>
      <c r="AA423">
        <v>2654</v>
      </c>
      <c r="AB423">
        <v>2617.6</v>
      </c>
      <c r="AC423">
        <v>85.6</v>
      </c>
      <c r="AD423" t="s">
        <v>44</v>
      </c>
      <c r="AE423" t="s">
        <v>1321</v>
      </c>
      <c r="AF423">
        <v>1</v>
      </c>
      <c r="AG423" t="s">
        <v>141</v>
      </c>
      <c r="AH423" t="s">
        <v>44</v>
      </c>
      <c r="AI423" t="s">
        <v>142</v>
      </c>
      <c r="AJ423" t="s">
        <v>52</v>
      </c>
      <c r="AK423" t="s">
        <v>1398</v>
      </c>
      <c r="AL423" t="s">
        <v>1399</v>
      </c>
      <c r="AM423">
        <v>33</v>
      </c>
      <c r="AN423" t="s">
        <v>1838</v>
      </c>
      <c r="AP423">
        <v>0</v>
      </c>
      <c r="AR423" t="s">
        <v>1400</v>
      </c>
    </row>
    <row r="424" spans="1:44" x14ac:dyDescent="0.3">
      <c r="A424">
        <v>321</v>
      </c>
      <c r="B424" t="s">
        <v>1401</v>
      </c>
      <c r="C424" t="s">
        <v>1372</v>
      </c>
      <c r="D424" t="s">
        <v>136</v>
      </c>
      <c r="E424" t="s">
        <v>254</v>
      </c>
      <c r="F424" t="s">
        <v>207</v>
      </c>
      <c r="G424">
        <v>130.22138720000001</v>
      </c>
      <c r="H424" t="s">
        <v>44</v>
      </c>
      <c r="I424" t="s">
        <v>44</v>
      </c>
      <c r="J424" t="s">
        <v>44</v>
      </c>
      <c r="K424" t="s">
        <v>45</v>
      </c>
      <c r="L424">
        <v>9.8272116999999994</v>
      </c>
      <c r="M424" t="s">
        <v>44</v>
      </c>
      <c r="N424" t="s">
        <v>44</v>
      </c>
      <c r="O424" t="s">
        <v>44</v>
      </c>
      <c r="P424" t="s">
        <v>139</v>
      </c>
      <c r="Q424" s="1">
        <v>42774</v>
      </c>
      <c r="R424" s="1">
        <v>42840</v>
      </c>
      <c r="S424">
        <v>8913447.8100000005</v>
      </c>
      <c r="T424">
        <v>633938.28</v>
      </c>
      <c r="U424">
        <v>28.7</v>
      </c>
      <c r="V424" t="s">
        <v>47</v>
      </c>
      <c r="W424" t="s">
        <v>439</v>
      </c>
      <c r="X424">
        <v>28.7</v>
      </c>
      <c r="Y424">
        <v>28.7</v>
      </c>
      <c r="Z424">
        <v>2410</v>
      </c>
      <c r="AA424">
        <v>2410</v>
      </c>
      <c r="AB424">
        <v>2381.3000000000002</v>
      </c>
      <c r="AC424">
        <v>257</v>
      </c>
      <c r="AD424" t="s">
        <v>44</v>
      </c>
      <c r="AE424" t="s">
        <v>99</v>
      </c>
      <c r="AF424">
        <v>2</v>
      </c>
      <c r="AG424" t="s">
        <v>141</v>
      </c>
      <c r="AH424" t="s">
        <v>44</v>
      </c>
      <c r="AI424" t="s">
        <v>142</v>
      </c>
      <c r="AJ424" t="s">
        <v>52</v>
      </c>
      <c r="AK424" t="s">
        <v>1402</v>
      </c>
      <c r="AL424" t="s">
        <v>1403</v>
      </c>
      <c r="AM424">
        <v>346</v>
      </c>
      <c r="AN424" t="s">
        <v>1838</v>
      </c>
      <c r="AP424">
        <v>1</v>
      </c>
      <c r="AR424" t="s">
        <v>1375</v>
      </c>
    </row>
    <row r="425" spans="1:44" x14ac:dyDescent="0.3">
      <c r="A425">
        <v>322</v>
      </c>
      <c r="B425" t="s">
        <v>1401</v>
      </c>
      <c r="C425" t="s">
        <v>1404</v>
      </c>
      <c r="D425" t="s">
        <v>136</v>
      </c>
      <c r="E425" t="s">
        <v>254</v>
      </c>
      <c r="F425" t="s">
        <v>207</v>
      </c>
      <c r="G425">
        <v>130.22106360000001</v>
      </c>
      <c r="H425" t="s">
        <v>44</v>
      </c>
      <c r="I425" t="s">
        <v>44</v>
      </c>
      <c r="J425" t="s">
        <v>44</v>
      </c>
      <c r="K425" t="s">
        <v>45</v>
      </c>
      <c r="L425">
        <v>9.8268927999999995</v>
      </c>
      <c r="M425" t="s">
        <v>44</v>
      </c>
      <c r="N425" t="s">
        <v>44</v>
      </c>
      <c r="O425" t="s">
        <v>44</v>
      </c>
      <c r="P425" t="s">
        <v>139</v>
      </c>
      <c r="Q425" s="1">
        <v>42774</v>
      </c>
      <c r="R425" s="1">
        <v>42840</v>
      </c>
      <c r="S425">
        <v>8913447.8100000005</v>
      </c>
      <c r="T425">
        <v>633938.28</v>
      </c>
      <c r="U425">
        <v>28.7</v>
      </c>
      <c r="V425" t="s">
        <v>47</v>
      </c>
      <c r="W425" t="s">
        <v>439</v>
      </c>
      <c r="X425">
        <v>28.7</v>
      </c>
      <c r="Y425">
        <v>28.7</v>
      </c>
      <c r="Z425">
        <v>4195</v>
      </c>
      <c r="AA425">
        <v>4195</v>
      </c>
      <c r="AB425">
        <v>4165.7</v>
      </c>
      <c r="AC425">
        <v>257</v>
      </c>
      <c r="AD425" t="s">
        <v>44</v>
      </c>
      <c r="AE425" t="s">
        <v>99</v>
      </c>
      <c r="AF425">
        <v>2</v>
      </c>
      <c r="AG425" t="s">
        <v>141</v>
      </c>
      <c r="AH425" t="s">
        <v>44</v>
      </c>
      <c r="AI425" t="s">
        <v>142</v>
      </c>
      <c r="AJ425" t="s">
        <v>52</v>
      </c>
      <c r="AK425" t="s">
        <v>1402</v>
      </c>
      <c r="AL425" t="s">
        <v>1403</v>
      </c>
      <c r="AM425">
        <v>346</v>
      </c>
      <c r="AN425" t="s">
        <v>1838</v>
      </c>
      <c r="AP425">
        <v>1</v>
      </c>
      <c r="AR425" t="s">
        <v>1375</v>
      </c>
    </row>
    <row r="426" spans="1:44" x14ac:dyDescent="0.3">
      <c r="A426">
        <v>323</v>
      </c>
      <c r="B426" t="s">
        <v>1405</v>
      </c>
      <c r="C426" t="s">
        <v>1397</v>
      </c>
      <c r="D426" t="s">
        <v>136</v>
      </c>
      <c r="E426" t="s">
        <v>368</v>
      </c>
      <c r="F426" t="s">
        <v>215</v>
      </c>
      <c r="G426">
        <v>124.53071970000001</v>
      </c>
      <c r="H426" t="s">
        <v>44</v>
      </c>
      <c r="I426" t="s">
        <v>44</v>
      </c>
      <c r="J426" t="s">
        <v>44</v>
      </c>
      <c r="K426" t="s">
        <v>45</v>
      </c>
      <c r="L426">
        <v>12.688446900000001</v>
      </c>
      <c r="M426" t="s">
        <v>44</v>
      </c>
      <c r="N426" t="s">
        <v>44</v>
      </c>
      <c r="O426" t="s">
        <v>44</v>
      </c>
      <c r="P426" t="s">
        <v>139</v>
      </c>
      <c r="Q426" s="1">
        <v>40105</v>
      </c>
      <c r="R426" s="1">
        <v>40152</v>
      </c>
      <c r="S426">
        <v>8598604.3000000007</v>
      </c>
      <c r="T426">
        <v>667178.80000000005</v>
      </c>
      <c r="U426">
        <v>36.4</v>
      </c>
      <c r="V426" t="s">
        <v>76</v>
      </c>
      <c r="W426" t="s">
        <v>1320</v>
      </c>
      <c r="X426">
        <v>36.4</v>
      </c>
      <c r="Y426">
        <v>36.4</v>
      </c>
      <c r="Z426">
        <v>2776</v>
      </c>
      <c r="AA426">
        <v>2654</v>
      </c>
      <c r="AB426">
        <v>2617.6</v>
      </c>
      <c r="AC426">
        <v>85.6</v>
      </c>
      <c r="AD426" t="s">
        <v>44</v>
      </c>
      <c r="AE426" t="s">
        <v>1321</v>
      </c>
      <c r="AF426">
        <v>1</v>
      </c>
      <c r="AG426" t="s">
        <v>141</v>
      </c>
      <c r="AH426" t="s">
        <v>44</v>
      </c>
      <c r="AI426" t="s">
        <v>142</v>
      </c>
      <c r="AJ426" t="s">
        <v>52</v>
      </c>
      <c r="AK426" t="s">
        <v>1398</v>
      </c>
      <c r="AL426" t="s">
        <v>1399</v>
      </c>
      <c r="AM426">
        <v>33</v>
      </c>
      <c r="AN426" t="s">
        <v>1838</v>
      </c>
      <c r="AP426">
        <v>0</v>
      </c>
      <c r="AR426" t="s">
        <v>1400</v>
      </c>
    </row>
    <row r="427" spans="1:44" x14ac:dyDescent="0.3">
      <c r="A427">
        <v>324</v>
      </c>
      <c r="B427" t="s">
        <v>1406</v>
      </c>
      <c r="C427" t="s">
        <v>1397</v>
      </c>
      <c r="D427" t="s">
        <v>136</v>
      </c>
      <c r="E427" t="s">
        <v>368</v>
      </c>
      <c r="F427" t="s">
        <v>215</v>
      </c>
      <c r="G427">
        <v>124.53071970000001</v>
      </c>
      <c r="H427" t="s">
        <v>44</v>
      </c>
      <c r="I427" t="s">
        <v>44</v>
      </c>
      <c r="J427" t="s">
        <v>44</v>
      </c>
      <c r="K427" t="s">
        <v>45</v>
      </c>
      <c r="L427">
        <v>12.688446900000001</v>
      </c>
      <c r="M427" t="s">
        <v>44</v>
      </c>
      <c r="N427" t="s">
        <v>44</v>
      </c>
      <c r="O427" t="s">
        <v>44</v>
      </c>
      <c r="P427" t="s">
        <v>139</v>
      </c>
      <c r="Q427" s="1">
        <v>40105</v>
      </c>
      <c r="R427" s="1">
        <v>40152</v>
      </c>
      <c r="S427">
        <v>8598604.3000000007</v>
      </c>
      <c r="T427">
        <v>667178.80000000005</v>
      </c>
      <c r="U427">
        <v>36.4</v>
      </c>
      <c r="V427" t="s">
        <v>76</v>
      </c>
      <c r="W427" t="s">
        <v>1320</v>
      </c>
      <c r="X427">
        <v>36.4</v>
      </c>
      <c r="Y427">
        <v>36.4</v>
      </c>
      <c r="Z427">
        <v>2776</v>
      </c>
      <c r="AA427">
        <v>2654</v>
      </c>
      <c r="AB427">
        <v>2617.6</v>
      </c>
      <c r="AC427">
        <v>85.6</v>
      </c>
      <c r="AD427" t="s">
        <v>44</v>
      </c>
      <c r="AE427" t="s">
        <v>1321</v>
      </c>
      <c r="AF427">
        <v>1</v>
      </c>
      <c r="AG427" t="s">
        <v>141</v>
      </c>
      <c r="AH427" t="s">
        <v>44</v>
      </c>
      <c r="AI427" t="s">
        <v>142</v>
      </c>
      <c r="AJ427" t="s">
        <v>52</v>
      </c>
      <c r="AK427" t="s">
        <v>1398</v>
      </c>
      <c r="AL427" t="s">
        <v>1399</v>
      </c>
      <c r="AM427">
        <v>14</v>
      </c>
      <c r="AN427" t="s">
        <v>1838</v>
      </c>
      <c r="AP427">
        <v>0</v>
      </c>
      <c r="AR427" t="s">
        <v>1407</v>
      </c>
    </row>
    <row r="428" spans="1:44" x14ac:dyDescent="0.3">
      <c r="A428">
        <v>325</v>
      </c>
      <c r="B428" t="s">
        <v>1408</v>
      </c>
      <c r="C428" t="s">
        <v>334</v>
      </c>
      <c r="D428" t="s">
        <v>136</v>
      </c>
      <c r="E428" t="s">
        <v>335</v>
      </c>
      <c r="F428" t="s">
        <v>336</v>
      </c>
      <c r="G428">
        <v>124.57269100000001</v>
      </c>
      <c r="H428" t="s">
        <v>44</v>
      </c>
      <c r="I428" t="s">
        <v>44</v>
      </c>
      <c r="J428" t="s">
        <v>44</v>
      </c>
      <c r="K428" t="s">
        <v>45</v>
      </c>
      <c r="L428">
        <v>12.245342000000001</v>
      </c>
      <c r="M428" t="s">
        <v>44</v>
      </c>
      <c r="N428" t="s">
        <v>44</v>
      </c>
      <c r="O428" t="s">
        <v>44</v>
      </c>
      <c r="P428" t="s">
        <v>139</v>
      </c>
      <c r="Q428" s="1">
        <v>37147</v>
      </c>
      <c r="R428" s="1">
        <v>37183</v>
      </c>
      <c r="S428">
        <v>8645661.1600000001</v>
      </c>
      <c r="T428">
        <v>670927.15</v>
      </c>
      <c r="U428">
        <v>26</v>
      </c>
      <c r="V428" t="s">
        <v>47</v>
      </c>
      <c r="W428" t="s">
        <v>44</v>
      </c>
      <c r="X428">
        <v>26</v>
      </c>
      <c r="Y428">
        <v>26</v>
      </c>
      <c r="Z428">
        <v>3567</v>
      </c>
      <c r="AA428">
        <v>3567</v>
      </c>
      <c r="AB428">
        <v>3541</v>
      </c>
      <c r="AC428">
        <v>106</v>
      </c>
      <c r="AD428" t="s">
        <v>44</v>
      </c>
      <c r="AE428" t="s">
        <v>49</v>
      </c>
      <c r="AF428">
        <v>1</v>
      </c>
      <c r="AG428" t="s">
        <v>141</v>
      </c>
      <c r="AH428" t="s">
        <v>44</v>
      </c>
      <c r="AI428" t="s">
        <v>142</v>
      </c>
      <c r="AJ428" t="s">
        <v>52</v>
      </c>
      <c r="AK428" t="s">
        <v>1409</v>
      </c>
      <c r="AL428" t="s">
        <v>1410</v>
      </c>
      <c r="AM428">
        <v>160</v>
      </c>
      <c r="AN428" t="s">
        <v>1838</v>
      </c>
      <c r="AP428">
        <v>1</v>
      </c>
      <c r="AR428" t="s">
        <v>1411</v>
      </c>
    </row>
    <row r="429" spans="1:44" x14ac:dyDescent="0.3">
      <c r="A429">
        <v>326</v>
      </c>
      <c r="B429" t="s">
        <v>1412</v>
      </c>
      <c r="C429" t="s">
        <v>1356</v>
      </c>
      <c r="D429" t="s">
        <v>136</v>
      </c>
      <c r="E429" t="s">
        <v>1357</v>
      </c>
      <c r="F429" t="s">
        <v>336</v>
      </c>
      <c r="G429">
        <v>124.7336851</v>
      </c>
      <c r="H429" t="s">
        <v>44</v>
      </c>
      <c r="I429" t="s">
        <v>44</v>
      </c>
      <c r="J429" t="s">
        <v>44</v>
      </c>
      <c r="K429" t="s">
        <v>45</v>
      </c>
      <c r="L429">
        <v>11.948658</v>
      </c>
      <c r="M429" t="s">
        <v>44</v>
      </c>
      <c r="N429" t="s">
        <v>44</v>
      </c>
      <c r="O429" t="s">
        <v>44</v>
      </c>
      <c r="P429" t="s">
        <v>139</v>
      </c>
      <c r="Q429" s="1">
        <v>36537</v>
      </c>
      <c r="R429" s="1">
        <v>36602</v>
      </c>
      <c r="S429">
        <v>7826492.4199999999</v>
      </c>
      <c r="T429">
        <v>387660.79</v>
      </c>
      <c r="U429">
        <v>22</v>
      </c>
      <c r="V429" t="s">
        <v>47</v>
      </c>
      <c r="W429" t="s">
        <v>44</v>
      </c>
      <c r="X429">
        <v>22</v>
      </c>
      <c r="Y429">
        <v>22</v>
      </c>
      <c r="Z429">
        <v>2644</v>
      </c>
      <c r="AA429">
        <v>2644</v>
      </c>
      <c r="AB429">
        <v>2622</v>
      </c>
      <c r="AC429">
        <v>126.7</v>
      </c>
      <c r="AD429" t="s">
        <v>44</v>
      </c>
      <c r="AE429" t="s">
        <v>162</v>
      </c>
      <c r="AF429">
        <v>1</v>
      </c>
      <c r="AG429" t="s">
        <v>141</v>
      </c>
      <c r="AH429" t="s">
        <v>44</v>
      </c>
      <c r="AI429" t="s">
        <v>142</v>
      </c>
      <c r="AJ429" t="s">
        <v>52</v>
      </c>
      <c r="AK429" t="s">
        <v>1387</v>
      </c>
      <c r="AL429" t="s">
        <v>1388</v>
      </c>
      <c r="AM429">
        <v>71</v>
      </c>
      <c r="AN429" t="s">
        <v>1838</v>
      </c>
      <c r="AP429">
        <v>1</v>
      </c>
      <c r="AR429" t="s">
        <v>1413</v>
      </c>
    </row>
    <row r="430" spans="1:44" x14ac:dyDescent="0.3">
      <c r="A430">
        <v>327</v>
      </c>
      <c r="B430" t="s">
        <v>1414</v>
      </c>
      <c r="C430" t="s">
        <v>1397</v>
      </c>
      <c r="D430" t="s">
        <v>136</v>
      </c>
      <c r="E430" t="s">
        <v>368</v>
      </c>
      <c r="F430" t="s">
        <v>215</v>
      </c>
      <c r="G430">
        <v>124.53071970000001</v>
      </c>
      <c r="H430" t="s">
        <v>44</v>
      </c>
      <c r="I430" t="s">
        <v>44</v>
      </c>
      <c r="J430" t="s">
        <v>44</v>
      </c>
      <c r="K430" t="s">
        <v>45</v>
      </c>
      <c r="L430">
        <v>12.688446900000001</v>
      </c>
      <c r="M430" t="s">
        <v>44</v>
      </c>
      <c r="N430" t="s">
        <v>44</v>
      </c>
      <c r="O430" t="s">
        <v>44</v>
      </c>
      <c r="P430" t="s">
        <v>139</v>
      </c>
      <c r="Q430" s="1">
        <v>40105</v>
      </c>
      <c r="R430" s="1">
        <v>40152</v>
      </c>
      <c r="S430">
        <v>8598604.3000000007</v>
      </c>
      <c r="T430">
        <v>667178.80000000005</v>
      </c>
      <c r="U430">
        <v>36.4</v>
      </c>
      <c r="V430" t="s">
        <v>76</v>
      </c>
      <c r="W430" t="s">
        <v>1320</v>
      </c>
      <c r="X430">
        <v>36.4</v>
      </c>
      <c r="Y430">
        <v>36.4</v>
      </c>
      <c r="Z430">
        <v>2776</v>
      </c>
      <c r="AA430">
        <v>2654</v>
      </c>
      <c r="AB430">
        <v>2617.6</v>
      </c>
      <c r="AC430">
        <v>85.6</v>
      </c>
      <c r="AD430" t="s">
        <v>44</v>
      </c>
      <c r="AE430" t="s">
        <v>1321</v>
      </c>
      <c r="AF430">
        <v>1</v>
      </c>
      <c r="AG430" t="s">
        <v>141</v>
      </c>
      <c r="AH430" t="s">
        <v>44</v>
      </c>
      <c r="AI430" t="s">
        <v>142</v>
      </c>
      <c r="AJ430" t="s">
        <v>52</v>
      </c>
      <c r="AK430" t="s">
        <v>1398</v>
      </c>
      <c r="AL430" t="s">
        <v>1399</v>
      </c>
      <c r="AM430">
        <v>27</v>
      </c>
      <c r="AN430" t="s">
        <v>1838</v>
      </c>
      <c r="AP430">
        <v>0</v>
      </c>
      <c r="AR430" t="s">
        <v>1415</v>
      </c>
    </row>
    <row r="431" spans="1:44" x14ac:dyDescent="0.3">
      <c r="A431">
        <v>328</v>
      </c>
      <c r="B431" t="s">
        <v>1416</v>
      </c>
      <c r="C431" t="s">
        <v>1417</v>
      </c>
      <c r="D431" t="s">
        <v>136</v>
      </c>
      <c r="E431" t="s">
        <v>44</v>
      </c>
      <c r="F431" t="s">
        <v>347</v>
      </c>
      <c r="G431">
        <v>128.75098790000001</v>
      </c>
      <c r="H431" t="s">
        <v>44</v>
      </c>
      <c r="I431" t="s">
        <v>44</v>
      </c>
      <c r="J431" t="s">
        <v>44</v>
      </c>
      <c r="K431" t="s">
        <v>45</v>
      </c>
      <c r="L431">
        <v>14.4534266</v>
      </c>
      <c r="M431" t="s">
        <v>44</v>
      </c>
      <c r="N431" t="s">
        <v>44</v>
      </c>
      <c r="O431" t="s">
        <v>44</v>
      </c>
      <c r="P431" t="s">
        <v>139</v>
      </c>
      <c r="Q431" s="1">
        <v>31100</v>
      </c>
      <c r="R431" s="1">
        <v>31133</v>
      </c>
      <c r="S431" t="s">
        <v>44</v>
      </c>
      <c r="T431" t="s">
        <v>44</v>
      </c>
      <c r="U431">
        <v>32</v>
      </c>
      <c r="V431" t="s">
        <v>47</v>
      </c>
      <c r="W431" t="s">
        <v>44</v>
      </c>
      <c r="X431">
        <v>32</v>
      </c>
      <c r="Y431">
        <v>32</v>
      </c>
      <c r="Z431">
        <v>2313</v>
      </c>
      <c r="AA431">
        <v>2313</v>
      </c>
      <c r="AB431">
        <v>2281</v>
      </c>
      <c r="AC431">
        <v>22</v>
      </c>
      <c r="AD431" t="s">
        <v>44</v>
      </c>
      <c r="AE431" t="s">
        <v>77</v>
      </c>
      <c r="AF431">
        <v>1</v>
      </c>
      <c r="AG431" t="s">
        <v>141</v>
      </c>
      <c r="AH431" t="s">
        <v>44</v>
      </c>
      <c r="AI431" t="s">
        <v>142</v>
      </c>
      <c r="AJ431" t="s">
        <v>52</v>
      </c>
      <c r="AK431" t="s">
        <v>1418</v>
      </c>
      <c r="AL431" t="s">
        <v>1419</v>
      </c>
      <c r="AM431">
        <v>40</v>
      </c>
      <c r="AN431" t="s">
        <v>1838</v>
      </c>
      <c r="AP431">
        <v>1</v>
      </c>
      <c r="AR431" t="s">
        <v>1420</v>
      </c>
    </row>
    <row r="432" spans="1:44" x14ac:dyDescent="0.3">
      <c r="A432">
        <v>329</v>
      </c>
      <c r="B432" t="s">
        <v>1421</v>
      </c>
      <c r="C432" t="s">
        <v>1422</v>
      </c>
      <c r="D432" t="s">
        <v>136</v>
      </c>
      <c r="E432" t="s">
        <v>1423</v>
      </c>
      <c r="F432" t="s">
        <v>1424</v>
      </c>
      <c r="G432">
        <v>126.1025444</v>
      </c>
      <c r="H432" t="s">
        <v>44</v>
      </c>
      <c r="I432" t="s">
        <v>44</v>
      </c>
      <c r="J432" t="s">
        <v>44</v>
      </c>
      <c r="K432" t="s">
        <v>45</v>
      </c>
      <c r="L432">
        <v>10.672202779999999</v>
      </c>
      <c r="M432" t="s">
        <v>44</v>
      </c>
      <c r="N432" t="s">
        <v>44</v>
      </c>
      <c r="O432" t="s">
        <v>44</v>
      </c>
      <c r="P432" t="s">
        <v>139</v>
      </c>
      <c r="Q432" s="1">
        <v>37364</v>
      </c>
      <c r="R432" s="1">
        <v>37388</v>
      </c>
      <c r="S432">
        <v>8818775.4000000004</v>
      </c>
      <c r="T432">
        <v>182996.5</v>
      </c>
      <c r="U432">
        <v>30.8</v>
      </c>
      <c r="V432" t="s">
        <v>76</v>
      </c>
      <c r="W432" t="s">
        <v>447</v>
      </c>
      <c r="X432">
        <v>30.8</v>
      </c>
      <c r="Y432">
        <v>30.8</v>
      </c>
      <c r="Z432">
        <v>3793</v>
      </c>
      <c r="AA432">
        <v>3399.8</v>
      </c>
      <c r="AB432">
        <v>3369</v>
      </c>
      <c r="AC432">
        <v>29.2</v>
      </c>
      <c r="AD432" t="s">
        <v>44</v>
      </c>
      <c r="AE432" t="s">
        <v>49</v>
      </c>
      <c r="AF432">
        <v>1</v>
      </c>
      <c r="AG432" t="s">
        <v>141</v>
      </c>
      <c r="AH432" t="s">
        <v>44</v>
      </c>
      <c r="AI432" t="s">
        <v>142</v>
      </c>
      <c r="AJ432" t="s">
        <v>52</v>
      </c>
      <c r="AK432" t="s">
        <v>1425</v>
      </c>
      <c r="AL432" t="s">
        <v>1426</v>
      </c>
      <c r="AM432">
        <v>29</v>
      </c>
      <c r="AN432" t="s">
        <v>1838</v>
      </c>
      <c r="AP432">
        <v>1</v>
      </c>
      <c r="AR432" t="s">
        <v>1427</v>
      </c>
    </row>
    <row r="433" spans="1:44" x14ac:dyDescent="0.3">
      <c r="A433">
        <v>330</v>
      </c>
      <c r="B433" t="s">
        <v>1428</v>
      </c>
      <c r="C433" t="s">
        <v>1356</v>
      </c>
      <c r="D433" t="s">
        <v>136</v>
      </c>
      <c r="E433" t="s">
        <v>1357</v>
      </c>
      <c r="F433" t="s">
        <v>336</v>
      </c>
      <c r="G433">
        <v>124.7336851</v>
      </c>
      <c r="H433" t="s">
        <v>44</v>
      </c>
      <c r="I433" t="s">
        <v>44</v>
      </c>
      <c r="J433" t="s">
        <v>44</v>
      </c>
      <c r="K433" t="s">
        <v>45</v>
      </c>
      <c r="L433">
        <v>11.948658</v>
      </c>
      <c r="M433" t="s">
        <v>44</v>
      </c>
      <c r="N433" t="s">
        <v>44</v>
      </c>
      <c r="O433" t="s">
        <v>44</v>
      </c>
      <c r="P433" t="s">
        <v>139</v>
      </c>
      <c r="Q433" s="1">
        <v>36537</v>
      </c>
      <c r="R433" s="1">
        <v>36602</v>
      </c>
      <c r="S433">
        <v>7826492.4199999999</v>
      </c>
      <c r="T433">
        <v>387660.79</v>
      </c>
      <c r="U433">
        <v>22</v>
      </c>
      <c r="V433" t="s">
        <v>47</v>
      </c>
      <c r="W433" t="s">
        <v>44</v>
      </c>
      <c r="X433">
        <v>22</v>
      </c>
      <c r="Y433">
        <v>22</v>
      </c>
      <c r="Z433">
        <v>2644</v>
      </c>
      <c r="AA433">
        <v>2644</v>
      </c>
      <c r="AB433">
        <v>2622</v>
      </c>
      <c r="AC433">
        <v>126.7</v>
      </c>
      <c r="AD433" t="s">
        <v>44</v>
      </c>
      <c r="AE433" t="s">
        <v>162</v>
      </c>
      <c r="AF433">
        <v>1</v>
      </c>
      <c r="AG433" t="s">
        <v>141</v>
      </c>
      <c r="AH433" t="s">
        <v>44</v>
      </c>
      <c r="AI433" t="s">
        <v>142</v>
      </c>
      <c r="AJ433" t="s">
        <v>52</v>
      </c>
      <c r="AK433" t="s">
        <v>1387</v>
      </c>
      <c r="AL433" t="s">
        <v>1388</v>
      </c>
      <c r="AM433">
        <v>71</v>
      </c>
      <c r="AN433" t="s">
        <v>1838</v>
      </c>
      <c r="AP433">
        <v>1</v>
      </c>
      <c r="AR433" t="s">
        <v>1429</v>
      </c>
    </row>
    <row r="434" spans="1:44" x14ac:dyDescent="0.3">
      <c r="A434">
        <v>331</v>
      </c>
      <c r="B434" t="s">
        <v>1430</v>
      </c>
      <c r="C434" t="s">
        <v>1431</v>
      </c>
      <c r="D434" t="s">
        <v>136</v>
      </c>
      <c r="E434" t="s">
        <v>368</v>
      </c>
      <c r="F434" t="s">
        <v>215</v>
      </c>
      <c r="G434">
        <v>124.53071970000001</v>
      </c>
      <c r="H434" t="s">
        <v>44</v>
      </c>
      <c r="I434" t="s">
        <v>44</v>
      </c>
      <c r="J434" t="s">
        <v>44</v>
      </c>
      <c r="K434" t="s">
        <v>45</v>
      </c>
      <c r="L434">
        <v>12.688446900000001</v>
      </c>
      <c r="M434" t="s">
        <v>44</v>
      </c>
      <c r="N434" t="s">
        <v>44</v>
      </c>
      <c r="O434" t="s">
        <v>44</v>
      </c>
      <c r="P434" t="s">
        <v>139</v>
      </c>
      <c r="Q434" s="1">
        <v>40114</v>
      </c>
      <c r="R434" s="1">
        <v>40152</v>
      </c>
      <c r="S434">
        <v>8598604.3000000007</v>
      </c>
      <c r="T434">
        <v>667178.80000000005</v>
      </c>
      <c r="U434">
        <v>36.4</v>
      </c>
      <c r="V434" t="s">
        <v>76</v>
      </c>
      <c r="W434" t="s">
        <v>1320</v>
      </c>
      <c r="X434">
        <v>36.4</v>
      </c>
      <c r="Y434">
        <v>36.4</v>
      </c>
      <c r="Z434">
        <v>2742</v>
      </c>
      <c r="AA434">
        <v>2654</v>
      </c>
      <c r="AB434">
        <v>2617.6</v>
      </c>
      <c r="AC434">
        <v>85.6</v>
      </c>
      <c r="AD434" t="s">
        <v>44</v>
      </c>
      <c r="AE434" t="s">
        <v>1321</v>
      </c>
      <c r="AF434">
        <v>1</v>
      </c>
      <c r="AG434" t="s">
        <v>141</v>
      </c>
      <c r="AH434" t="s">
        <v>44</v>
      </c>
      <c r="AI434" t="s">
        <v>142</v>
      </c>
      <c r="AJ434" t="s">
        <v>52</v>
      </c>
      <c r="AK434" t="s">
        <v>1432</v>
      </c>
      <c r="AL434" t="s">
        <v>1433</v>
      </c>
      <c r="AM434">
        <v>14</v>
      </c>
      <c r="AN434" t="s">
        <v>1838</v>
      </c>
      <c r="AP434">
        <v>1</v>
      </c>
      <c r="AR434" t="s">
        <v>1434</v>
      </c>
    </row>
    <row r="435" spans="1:44" x14ac:dyDescent="0.3">
      <c r="A435">
        <v>332</v>
      </c>
      <c r="B435" t="s">
        <v>1435</v>
      </c>
      <c r="C435" t="s">
        <v>1350</v>
      </c>
      <c r="D435" t="s">
        <v>136</v>
      </c>
      <c r="E435" t="s">
        <v>368</v>
      </c>
      <c r="F435" t="s">
        <v>215</v>
      </c>
      <c r="G435">
        <v>124.53071970000001</v>
      </c>
      <c r="H435" t="s">
        <v>44</v>
      </c>
      <c r="I435" t="s">
        <v>44</v>
      </c>
      <c r="J435" t="s">
        <v>44</v>
      </c>
      <c r="K435" t="s">
        <v>45</v>
      </c>
      <c r="L435">
        <v>12.688446900000001</v>
      </c>
      <c r="M435" t="s">
        <v>44</v>
      </c>
      <c r="N435" t="s">
        <v>44</v>
      </c>
      <c r="O435" t="s">
        <v>44</v>
      </c>
      <c r="P435" t="s">
        <v>139</v>
      </c>
      <c r="Q435" s="1">
        <v>40094</v>
      </c>
      <c r="R435" s="1">
        <v>40152</v>
      </c>
      <c r="S435">
        <v>8598604.3000000007</v>
      </c>
      <c r="T435">
        <v>667178.80000000005</v>
      </c>
      <c r="U435">
        <v>36.4</v>
      </c>
      <c r="V435" t="s">
        <v>76</v>
      </c>
      <c r="W435" t="s">
        <v>1320</v>
      </c>
      <c r="X435">
        <v>36.4</v>
      </c>
      <c r="Y435">
        <v>36.4</v>
      </c>
      <c r="Z435">
        <v>2776</v>
      </c>
      <c r="AA435">
        <v>2654</v>
      </c>
      <c r="AB435">
        <v>2617.6</v>
      </c>
      <c r="AC435">
        <v>85.6</v>
      </c>
      <c r="AD435" t="s">
        <v>44</v>
      </c>
      <c r="AE435" t="s">
        <v>1321</v>
      </c>
      <c r="AF435">
        <v>1</v>
      </c>
      <c r="AG435" t="s">
        <v>141</v>
      </c>
      <c r="AH435" t="s">
        <v>44</v>
      </c>
      <c r="AI435" t="s">
        <v>142</v>
      </c>
      <c r="AJ435" t="s">
        <v>52</v>
      </c>
      <c r="AK435" t="s">
        <v>1351</v>
      </c>
      <c r="AL435" t="s">
        <v>1352</v>
      </c>
      <c r="AM435">
        <v>26</v>
      </c>
      <c r="AN435" t="s">
        <v>1838</v>
      </c>
      <c r="AP435">
        <v>0</v>
      </c>
      <c r="AR435" t="s">
        <v>1436</v>
      </c>
    </row>
    <row r="436" spans="1:44" x14ac:dyDescent="0.3">
      <c r="A436">
        <v>333</v>
      </c>
      <c r="B436" t="s">
        <v>1437</v>
      </c>
      <c r="C436" t="s">
        <v>1438</v>
      </c>
      <c r="D436" t="s">
        <v>136</v>
      </c>
      <c r="E436" t="s">
        <v>368</v>
      </c>
      <c r="F436" t="s">
        <v>215</v>
      </c>
      <c r="G436">
        <v>124.5395333</v>
      </c>
      <c r="H436" t="s">
        <v>44</v>
      </c>
      <c r="I436" t="s">
        <v>44</v>
      </c>
      <c r="J436" t="s">
        <v>44</v>
      </c>
      <c r="K436" t="s">
        <v>45</v>
      </c>
      <c r="L436">
        <v>12.6723514</v>
      </c>
      <c r="M436" t="s">
        <v>44</v>
      </c>
      <c r="N436" t="s">
        <v>44</v>
      </c>
      <c r="O436" t="s">
        <v>44</v>
      </c>
      <c r="P436" t="s">
        <v>139</v>
      </c>
      <c r="Q436" s="1">
        <v>39829</v>
      </c>
      <c r="R436" s="1">
        <v>39863</v>
      </c>
      <c r="S436">
        <v>8598604.4000000004</v>
      </c>
      <c r="T436">
        <v>667183.69999999995</v>
      </c>
      <c r="U436">
        <v>35.200000000000003</v>
      </c>
      <c r="V436" t="s">
        <v>76</v>
      </c>
      <c r="W436" t="s">
        <v>1320</v>
      </c>
      <c r="X436">
        <v>35.200000000000003</v>
      </c>
      <c r="Y436">
        <v>35.200000000000003</v>
      </c>
      <c r="Z436">
        <v>1644</v>
      </c>
      <c r="AA436">
        <v>1599.6</v>
      </c>
      <c r="AB436">
        <v>1564.4</v>
      </c>
      <c r="AC436">
        <v>78.3</v>
      </c>
      <c r="AD436" t="s">
        <v>44</v>
      </c>
      <c r="AE436" t="s">
        <v>77</v>
      </c>
      <c r="AF436">
        <v>2</v>
      </c>
      <c r="AG436" t="s">
        <v>141</v>
      </c>
      <c r="AH436" t="s">
        <v>44</v>
      </c>
      <c r="AI436" t="s">
        <v>142</v>
      </c>
      <c r="AJ436" t="s">
        <v>52</v>
      </c>
      <c r="AK436" t="s">
        <v>1439</v>
      </c>
      <c r="AL436" t="s">
        <v>1440</v>
      </c>
      <c r="AM436">
        <v>19</v>
      </c>
      <c r="AN436" t="s">
        <v>1838</v>
      </c>
      <c r="AP436">
        <v>1</v>
      </c>
      <c r="AR436" t="s">
        <v>1441</v>
      </c>
    </row>
    <row r="437" spans="1:44" x14ac:dyDescent="0.3">
      <c r="A437">
        <v>334</v>
      </c>
      <c r="B437" t="s">
        <v>1437</v>
      </c>
      <c r="C437" t="s">
        <v>1442</v>
      </c>
      <c r="D437" t="s">
        <v>136</v>
      </c>
      <c r="E437" t="s">
        <v>368</v>
      </c>
      <c r="F437" t="s">
        <v>215</v>
      </c>
      <c r="G437">
        <v>124.5395333</v>
      </c>
      <c r="H437" t="s">
        <v>44</v>
      </c>
      <c r="I437" t="s">
        <v>44</v>
      </c>
      <c r="J437" t="s">
        <v>44</v>
      </c>
      <c r="K437" t="s">
        <v>45</v>
      </c>
      <c r="L437">
        <v>12.6723514</v>
      </c>
      <c r="M437" t="s">
        <v>44</v>
      </c>
      <c r="N437" t="s">
        <v>44</v>
      </c>
      <c r="O437" t="s">
        <v>44</v>
      </c>
      <c r="P437" t="s">
        <v>139</v>
      </c>
      <c r="Q437" s="1">
        <v>39849</v>
      </c>
      <c r="R437" s="1">
        <v>39863</v>
      </c>
      <c r="S437">
        <v>8598604.4000000004</v>
      </c>
      <c r="T437">
        <v>667183.69999999995</v>
      </c>
      <c r="U437">
        <v>35.200000000000003</v>
      </c>
      <c r="V437" t="s">
        <v>76</v>
      </c>
      <c r="W437" t="s">
        <v>1320</v>
      </c>
      <c r="X437">
        <v>35.200000000000003</v>
      </c>
      <c r="Y437">
        <v>35.200000000000003</v>
      </c>
      <c r="Z437">
        <v>2880</v>
      </c>
      <c r="AA437">
        <v>2680.5</v>
      </c>
      <c r="AB437">
        <v>2645.3</v>
      </c>
      <c r="AC437">
        <v>78.3</v>
      </c>
      <c r="AD437" t="s">
        <v>44</v>
      </c>
      <c r="AE437" t="s">
        <v>77</v>
      </c>
      <c r="AF437">
        <v>2</v>
      </c>
      <c r="AG437" t="s">
        <v>141</v>
      </c>
      <c r="AH437" t="s">
        <v>44</v>
      </c>
      <c r="AI437" t="s">
        <v>142</v>
      </c>
      <c r="AJ437" t="s">
        <v>52</v>
      </c>
      <c r="AK437" t="s">
        <v>1439</v>
      </c>
      <c r="AL437" t="s">
        <v>1440</v>
      </c>
      <c r="AM437">
        <v>19</v>
      </c>
      <c r="AN437" t="s">
        <v>1838</v>
      </c>
      <c r="AP437">
        <v>1</v>
      </c>
      <c r="AR437" t="s">
        <v>1441</v>
      </c>
    </row>
    <row r="438" spans="1:44" x14ac:dyDescent="0.3">
      <c r="A438">
        <v>335</v>
      </c>
      <c r="B438" t="s">
        <v>1443</v>
      </c>
      <c r="C438" t="s">
        <v>1350</v>
      </c>
      <c r="D438" t="s">
        <v>136</v>
      </c>
      <c r="E438" t="s">
        <v>368</v>
      </c>
      <c r="F438" t="s">
        <v>215</v>
      </c>
      <c r="G438">
        <v>124.53071970000001</v>
      </c>
      <c r="H438" t="s">
        <v>44</v>
      </c>
      <c r="I438" t="s">
        <v>44</v>
      </c>
      <c r="J438" t="s">
        <v>44</v>
      </c>
      <c r="K438" t="s">
        <v>45</v>
      </c>
      <c r="L438">
        <v>12.688446900000001</v>
      </c>
      <c r="M438" t="s">
        <v>44</v>
      </c>
      <c r="N438" t="s">
        <v>44</v>
      </c>
      <c r="O438" t="s">
        <v>44</v>
      </c>
      <c r="P438" t="s">
        <v>139</v>
      </c>
      <c r="Q438" s="1">
        <v>40094</v>
      </c>
      <c r="R438" s="1">
        <v>40152</v>
      </c>
      <c r="S438">
        <v>8598604.3000000007</v>
      </c>
      <c r="T438">
        <v>667178.80000000005</v>
      </c>
      <c r="U438">
        <v>36.4</v>
      </c>
      <c r="V438" t="s">
        <v>76</v>
      </c>
      <c r="W438" t="s">
        <v>1320</v>
      </c>
      <c r="X438">
        <v>36.4</v>
      </c>
      <c r="Y438">
        <v>36.4</v>
      </c>
      <c r="Z438">
        <v>2776</v>
      </c>
      <c r="AA438">
        <v>2654</v>
      </c>
      <c r="AB438">
        <v>2617.6</v>
      </c>
      <c r="AC438">
        <v>85.6</v>
      </c>
      <c r="AD438" t="s">
        <v>44</v>
      </c>
      <c r="AE438" t="s">
        <v>1321</v>
      </c>
      <c r="AF438">
        <v>1</v>
      </c>
      <c r="AG438" t="s">
        <v>141</v>
      </c>
      <c r="AH438" t="s">
        <v>44</v>
      </c>
      <c r="AI438" t="s">
        <v>142</v>
      </c>
      <c r="AJ438" t="s">
        <v>52</v>
      </c>
      <c r="AK438" t="s">
        <v>1351</v>
      </c>
      <c r="AL438" t="s">
        <v>1352</v>
      </c>
      <c r="AM438">
        <v>14</v>
      </c>
      <c r="AN438" t="s">
        <v>1838</v>
      </c>
      <c r="AP438">
        <v>0</v>
      </c>
      <c r="AR438" t="s">
        <v>1444</v>
      </c>
    </row>
    <row r="439" spans="1:44" x14ac:dyDescent="0.3">
      <c r="A439">
        <v>336</v>
      </c>
      <c r="B439" t="s">
        <v>1445</v>
      </c>
      <c r="C439" t="s">
        <v>1350</v>
      </c>
      <c r="D439" t="s">
        <v>136</v>
      </c>
      <c r="E439" t="s">
        <v>368</v>
      </c>
      <c r="F439" t="s">
        <v>215</v>
      </c>
      <c r="G439">
        <v>124.53071970000001</v>
      </c>
      <c r="H439" t="s">
        <v>44</v>
      </c>
      <c r="I439" t="s">
        <v>44</v>
      </c>
      <c r="J439" t="s">
        <v>44</v>
      </c>
      <c r="K439" t="s">
        <v>45</v>
      </c>
      <c r="L439">
        <v>12.688446900000001</v>
      </c>
      <c r="M439" t="s">
        <v>44</v>
      </c>
      <c r="N439" t="s">
        <v>44</v>
      </c>
      <c r="O439" t="s">
        <v>44</v>
      </c>
      <c r="P439" t="s">
        <v>139</v>
      </c>
      <c r="Q439" s="1">
        <v>40094</v>
      </c>
      <c r="R439" s="1">
        <v>40152</v>
      </c>
      <c r="S439">
        <v>8598604.3000000007</v>
      </c>
      <c r="T439">
        <v>667178.80000000005</v>
      </c>
      <c r="U439">
        <v>36.4</v>
      </c>
      <c r="V439" t="s">
        <v>76</v>
      </c>
      <c r="W439" t="s">
        <v>1320</v>
      </c>
      <c r="X439">
        <v>36.4</v>
      </c>
      <c r="Y439">
        <v>36.4</v>
      </c>
      <c r="Z439">
        <v>2776</v>
      </c>
      <c r="AA439">
        <v>2654</v>
      </c>
      <c r="AB439">
        <v>2617.6</v>
      </c>
      <c r="AC439">
        <v>85.6</v>
      </c>
      <c r="AD439" t="s">
        <v>44</v>
      </c>
      <c r="AE439" t="s">
        <v>1321</v>
      </c>
      <c r="AF439">
        <v>1</v>
      </c>
      <c r="AG439" t="s">
        <v>141</v>
      </c>
      <c r="AH439" t="s">
        <v>44</v>
      </c>
      <c r="AI439" t="s">
        <v>142</v>
      </c>
      <c r="AJ439" t="s">
        <v>52</v>
      </c>
      <c r="AK439" t="s">
        <v>1351</v>
      </c>
      <c r="AL439" t="s">
        <v>1352</v>
      </c>
      <c r="AM439">
        <v>14</v>
      </c>
      <c r="AN439" t="s">
        <v>1838</v>
      </c>
      <c r="AP439">
        <v>0</v>
      </c>
      <c r="AR439" t="s">
        <v>1444</v>
      </c>
    </row>
    <row r="440" spans="1:44" x14ac:dyDescent="0.3">
      <c r="A440">
        <v>337</v>
      </c>
      <c r="B440" t="s">
        <v>1446</v>
      </c>
      <c r="C440" t="s">
        <v>1431</v>
      </c>
      <c r="D440" t="s">
        <v>136</v>
      </c>
      <c r="E440" t="s">
        <v>368</v>
      </c>
      <c r="F440" t="s">
        <v>215</v>
      </c>
      <c r="G440">
        <v>124.53071970000001</v>
      </c>
      <c r="H440" t="s">
        <v>44</v>
      </c>
      <c r="I440" t="s">
        <v>44</v>
      </c>
      <c r="J440" t="s">
        <v>44</v>
      </c>
      <c r="K440" t="s">
        <v>45</v>
      </c>
      <c r="L440">
        <v>12.688446900000001</v>
      </c>
      <c r="M440" t="s">
        <v>44</v>
      </c>
      <c r="N440" t="s">
        <v>44</v>
      </c>
      <c r="O440" t="s">
        <v>44</v>
      </c>
      <c r="P440" t="s">
        <v>139</v>
      </c>
      <c r="Q440" s="1">
        <v>40114</v>
      </c>
      <c r="R440" s="1">
        <v>40152</v>
      </c>
      <c r="S440">
        <v>8598604.3000000007</v>
      </c>
      <c r="T440">
        <v>667178.80000000005</v>
      </c>
      <c r="U440">
        <v>36.4</v>
      </c>
      <c r="V440" t="s">
        <v>76</v>
      </c>
      <c r="W440" t="s">
        <v>1320</v>
      </c>
      <c r="X440">
        <v>36.4</v>
      </c>
      <c r="Y440">
        <v>36.4</v>
      </c>
      <c r="Z440">
        <v>2742</v>
      </c>
      <c r="AA440">
        <v>2654</v>
      </c>
      <c r="AB440">
        <v>2617.6</v>
      </c>
      <c r="AC440">
        <v>85.6</v>
      </c>
      <c r="AD440" t="s">
        <v>44</v>
      </c>
      <c r="AE440" t="s">
        <v>1321</v>
      </c>
      <c r="AF440">
        <v>1</v>
      </c>
      <c r="AG440" t="s">
        <v>141</v>
      </c>
      <c r="AH440" t="s">
        <v>44</v>
      </c>
      <c r="AI440" t="s">
        <v>142</v>
      </c>
      <c r="AJ440" t="s">
        <v>52</v>
      </c>
      <c r="AK440" t="s">
        <v>1432</v>
      </c>
      <c r="AL440" t="s">
        <v>1433</v>
      </c>
      <c r="AM440">
        <v>28</v>
      </c>
      <c r="AN440" t="s">
        <v>1838</v>
      </c>
      <c r="AP440">
        <v>0</v>
      </c>
      <c r="AR440" t="s">
        <v>1447</v>
      </c>
    </row>
    <row r="441" spans="1:44" x14ac:dyDescent="0.3">
      <c r="A441">
        <v>338</v>
      </c>
      <c r="B441" t="s">
        <v>1448</v>
      </c>
      <c r="C441" t="s">
        <v>1449</v>
      </c>
      <c r="D441" t="s">
        <v>136</v>
      </c>
      <c r="E441" t="s">
        <v>44</v>
      </c>
      <c r="F441" t="s">
        <v>1450</v>
      </c>
      <c r="G441">
        <v>125.0154617</v>
      </c>
      <c r="H441" t="s">
        <v>44</v>
      </c>
      <c r="I441" t="s">
        <v>44</v>
      </c>
      <c r="J441" t="s">
        <v>44</v>
      </c>
      <c r="K441" t="s">
        <v>45</v>
      </c>
      <c r="L441">
        <v>12.0815603</v>
      </c>
      <c r="M441" t="s">
        <v>44</v>
      </c>
      <c r="N441" t="s">
        <v>44</v>
      </c>
      <c r="O441" t="s">
        <v>44</v>
      </c>
      <c r="P441" t="s">
        <v>139</v>
      </c>
      <c r="Q441" s="1">
        <v>38418</v>
      </c>
      <c r="R441" s="1">
        <v>38436</v>
      </c>
      <c r="S441">
        <v>8663619.7400000002</v>
      </c>
      <c r="T441">
        <v>719376.69</v>
      </c>
      <c r="U441">
        <v>25</v>
      </c>
      <c r="V441" t="s">
        <v>47</v>
      </c>
      <c r="W441" t="s">
        <v>299</v>
      </c>
      <c r="X441">
        <v>25</v>
      </c>
      <c r="Y441">
        <v>25</v>
      </c>
      <c r="Z441">
        <v>1625</v>
      </c>
      <c r="AA441">
        <v>1600</v>
      </c>
      <c r="AB441">
        <v>1575</v>
      </c>
      <c r="AC441">
        <v>105</v>
      </c>
      <c r="AD441" t="s">
        <v>44</v>
      </c>
      <c r="AE441" t="s">
        <v>77</v>
      </c>
      <c r="AF441">
        <v>1</v>
      </c>
      <c r="AG441" t="s">
        <v>141</v>
      </c>
      <c r="AH441" t="s">
        <v>44</v>
      </c>
      <c r="AI441" t="s">
        <v>142</v>
      </c>
      <c r="AJ441" t="s">
        <v>52</v>
      </c>
      <c r="AK441" t="s">
        <v>1451</v>
      </c>
      <c r="AL441" t="s">
        <v>1452</v>
      </c>
      <c r="AM441">
        <v>203</v>
      </c>
      <c r="AN441" t="s">
        <v>1838</v>
      </c>
      <c r="AP441">
        <v>1</v>
      </c>
      <c r="AR441" t="s">
        <v>1453</v>
      </c>
    </row>
    <row r="442" spans="1:44" x14ac:dyDescent="0.3">
      <c r="A442">
        <v>339</v>
      </c>
      <c r="B442" t="s">
        <v>1454</v>
      </c>
      <c r="C442" t="s">
        <v>1455</v>
      </c>
      <c r="D442" t="s">
        <v>136</v>
      </c>
      <c r="E442" t="s">
        <v>44</v>
      </c>
      <c r="F442" t="s">
        <v>215</v>
      </c>
      <c r="G442">
        <v>125.2723972</v>
      </c>
      <c r="H442" t="s">
        <v>44</v>
      </c>
      <c r="I442" t="s">
        <v>44</v>
      </c>
      <c r="J442" t="s">
        <v>44</v>
      </c>
      <c r="K442" t="s">
        <v>45</v>
      </c>
      <c r="L442">
        <v>11.930586099999999</v>
      </c>
      <c r="M442" t="s">
        <v>44</v>
      </c>
      <c r="N442" t="s">
        <v>44</v>
      </c>
      <c r="O442" t="s">
        <v>44</v>
      </c>
      <c r="P442" t="s">
        <v>139</v>
      </c>
      <c r="Q442" s="1">
        <v>40812</v>
      </c>
      <c r="R442" s="1">
        <v>40828</v>
      </c>
      <c r="S442">
        <v>8680107.9000000004</v>
      </c>
      <c r="T442">
        <v>747493.6</v>
      </c>
      <c r="U442">
        <v>21.5</v>
      </c>
      <c r="V442" t="s">
        <v>47</v>
      </c>
      <c r="W442" t="s">
        <v>299</v>
      </c>
      <c r="X442">
        <v>21.5</v>
      </c>
      <c r="Y442">
        <v>21.5</v>
      </c>
      <c r="Z442">
        <v>1492</v>
      </c>
      <c r="AA442">
        <v>1491.94</v>
      </c>
      <c r="AB442">
        <v>1470.44</v>
      </c>
      <c r="AC442">
        <v>108</v>
      </c>
      <c r="AD442" t="s">
        <v>44</v>
      </c>
      <c r="AE442" t="s">
        <v>77</v>
      </c>
      <c r="AF442">
        <v>1</v>
      </c>
      <c r="AG442" t="s">
        <v>141</v>
      </c>
      <c r="AH442" t="s">
        <v>44</v>
      </c>
      <c r="AI442" t="s">
        <v>142</v>
      </c>
      <c r="AJ442" t="s">
        <v>52</v>
      </c>
      <c r="AK442" t="s">
        <v>1456</v>
      </c>
      <c r="AL442" t="s">
        <v>1457</v>
      </c>
      <c r="AM442">
        <v>25</v>
      </c>
      <c r="AN442" t="s">
        <v>1838</v>
      </c>
      <c r="AP442">
        <v>0</v>
      </c>
      <c r="AR442" t="s">
        <v>1458</v>
      </c>
    </row>
    <row r="443" spans="1:44" x14ac:dyDescent="0.3">
      <c r="A443">
        <v>340</v>
      </c>
      <c r="B443" t="s">
        <v>1459</v>
      </c>
      <c r="C443" t="s">
        <v>334</v>
      </c>
      <c r="D443" t="s">
        <v>136</v>
      </c>
      <c r="E443" t="s">
        <v>335</v>
      </c>
      <c r="F443" t="s">
        <v>336</v>
      </c>
      <c r="G443">
        <v>124.57269100000001</v>
      </c>
      <c r="H443" t="s">
        <v>44</v>
      </c>
      <c r="I443" t="s">
        <v>44</v>
      </c>
      <c r="J443" t="s">
        <v>44</v>
      </c>
      <c r="K443" t="s">
        <v>45</v>
      </c>
      <c r="L443">
        <v>12.245342000000001</v>
      </c>
      <c r="M443" t="s">
        <v>44</v>
      </c>
      <c r="N443" t="s">
        <v>44</v>
      </c>
      <c r="O443" t="s">
        <v>44</v>
      </c>
      <c r="P443" t="s">
        <v>139</v>
      </c>
      <c r="Q443" s="1">
        <v>37147</v>
      </c>
      <c r="R443" s="1">
        <v>37183</v>
      </c>
      <c r="S443">
        <v>8645661.1600000001</v>
      </c>
      <c r="T443">
        <v>670927.15</v>
      </c>
      <c r="U443">
        <v>26</v>
      </c>
      <c r="V443" t="s">
        <v>47</v>
      </c>
      <c r="W443" t="s">
        <v>44</v>
      </c>
      <c r="X443">
        <v>26</v>
      </c>
      <c r="Y443">
        <v>26</v>
      </c>
      <c r="Z443">
        <v>3567</v>
      </c>
      <c r="AA443">
        <v>3567</v>
      </c>
      <c r="AB443">
        <v>3541</v>
      </c>
      <c r="AC443">
        <v>106</v>
      </c>
      <c r="AD443" t="s">
        <v>44</v>
      </c>
      <c r="AE443" t="s">
        <v>49</v>
      </c>
      <c r="AF443">
        <v>1</v>
      </c>
      <c r="AG443" t="s">
        <v>141</v>
      </c>
      <c r="AH443" t="s">
        <v>44</v>
      </c>
      <c r="AI443" t="s">
        <v>142</v>
      </c>
      <c r="AJ443" t="s">
        <v>52</v>
      </c>
      <c r="AK443" t="s">
        <v>1409</v>
      </c>
      <c r="AL443" t="s">
        <v>1410</v>
      </c>
      <c r="AM443">
        <v>160</v>
      </c>
      <c r="AN443" t="s">
        <v>1838</v>
      </c>
      <c r="AP443">
        <v>1</v>
      </c>
      <c r="AR443" t="s">
        <v>1460</v>
      </c>
    </row>
    <row r="444" spans="1:44" x14ac:dyDescent="0.3">
      <c r="A444">
        <v>341</v>
      </c>
      <c r="B444" t="s">
        <v>1461</v>
      </c>
      <c r="C444" t="s">
        <v>313</v>
      </c>
      <c r="D444" t="s">
        <v>136</v>
      </c>
      <c r="E444" t="s">
        <v>44</v>
      </c>
      <c r="F444" t="s">
        <v>314</v>
      </c>
      <c r="G444">
        <v>127.63290929999999</v>
      </c>
      <c r="H444" t="s">
        <v>44</v>
      </c>
      <c r="I444" t="s">
        <v>44</v>
      </c>
      <c r="J444" t="s">
        <v>44</v>
      </c>
      <c r="K444" t="s">
        <v>45</v>
      </c>
      <c r="L444">
        <v>11.980150800000001</v>
      </c>
      <c r="M444" t="s">
        <v>44</v>
      </c>
      <c r="N444" t="s">
        <v>44</v>
      </c>
      <c r="O444" t="s">
        <v>44</v>
      </c>
      <c r="P444" t="s">
        <v>139</v>
      </c>
      <c r="Q444" s="1">
        <v>35332</v>
      </c>
      <c r="R444" s="1">
        <v>35374</v>
      </c>
      <c r="S444">
        <v>8675112.3000000007</v>
      </c>
      <c r="T444">
        <v>351020.69</v>
      </c>
      <c r="U444">
        <v>22</v>
      </c>
      <c r="V444" t="s">
        <v>47</v>
      </c>
      <c r="W444" t="s">
        <v>315</v>
      </c>
      <c r="X444">
        <v>22</v>
      </c>
      <c r="Y444">
        <v>22</v>
      </c>
      <c r="Z444">
        <v>3062</v>
      </c>
      <c r="AA444">
        <v>2752.2</v>
      </c>
      <c r="AB444">
        <v>2730.2</v>
      </c>
      <c r="AC444">
        <v>134</v>
      </c>
      <c r="AD444" t="s">
        <v>44</v>
      </c>
      <c r="AE444" t="s">
        <v>77</v>
      </c>
      <c r="AF444">
        <v>1</v>
      </c>
      <c r="AG444" t="s">
        <v>141</v>
      </c>
      <c r="AH444" t="s">
        <v>44</v>
      </c>
      <c r="AI444" t="s">
        <v>142</v>
      </c>
      <c r="AJ444" t="s">
        <v>52</v>
      </c>
      <c r="AK444" t="s">
        <v>1462</v>
      </c>
      <c r="AL444" t="s">
        <v>1463</v>
      </c>
      <c r="AM444">
        <v>21</v>
      </c>
      <c r="AN444" t="s">
        <v>1838</v>
      </c>
      <c r="AP444">
        <v>1</v>
      </c>
      <c r="AR444" t="s">
        <v>1464</v>
      </c>
    </row>
    <row r="445" spans="1:44" x14ac:dyDescent="0.3">
      <c r="A445">
        <v>342</v>
      </c>
      <c r="B445" t="s">
        <v>1465</v>
      </c>
      <c r="C445" t="s">
        <v>1356</v>
      </c>
      <c r="D445" t="s">
        <v>136</v>
      </c>
      <c r="E445" t="s">
        <v>1357</v>
      </c>
      <c r="F445" t="s">
        <v>336</v>
      </c>
      <c r="G445">
        <v>124.7336851</v>
      </c>
      <c r="H445" t="s">
        <v>44</v>
      </c>
      <c r="I445" t="s">
        <v>44</v>
      </c>
      <c r="J445" t="s">
        <v>44</v>
      </c>
      <c r="K445" t="s">
        <v>45</v>
      </c>
      <c r="L445">
        <v>11.948658</v>
      </c>
      <c r="M445" t="s">
        <v>44</v>
      </c>
      <c r="N445" t="s">
        <v>44</v>
      </c>
      <c r="O445" t="s">
        <v>44</v>
      </c>
      <c r="P445" t="s">
        <v>139</v>
      </c>
      <c r="Q445" s="1">
        <v>36537</v>
      </c>
      <c r="R445" s="1">
        <v>36602</v>
      </c>
      <c r="S445">
        <v>7826492.4199999999</v>
      </c>
      <c r="T445">
        <v>387660.79</v>
      </c>
      <c r="U445">
        <v>22</v>
      </c>
      <c r="V445" t="s">
        <v>47</v>
      </c>
      <c r="W445" t="s">
        <v>44</v>
      </c>
      <c r="X445">
        <v>22</v>
      </c>
      <c r="Y445">
        <v>22</v>
      </c>
      <c r="Z445">
        <v>2644</v>
      </c>
      <c r="AA445">
        <v>2644</v>
      </c>
      <c r="AB445">
        <v>2622</v>
      </c>
      <c r="AC445">
        <v>126.7</v>
      </c>
      <c r="AD445" t="s">
        <v>44</v>
      </c>
      <c r="AE445" t="s">
        <v>162</v>
      </c>
      <c r="AF445">
        <v>1</v>
      </c>
      <c r="AG445" t="s">
        <v>141</v>
      </c>
      <c r="AH445" t="s">
        <v>44</v>
      </c>
      <c r="AI445" t="s">
        <v>142</v>
      </c>
      <c r="AJ445" t="s">
        <v>52</v>
      </c>
      <c r="AK445" t="s">
        <v>1358</v>
      </c>
      <c r="AL445" t="s">
        <v>1359</v>
      </c>
      <c r="AM445">
        <v>76</v>
      </c>
      <c r="AN445" t="s">
        <v>1838</v>
      </c>
      <c r="AP445">
        <v>1</v>
      </c>
      <c r="AR445" t="s">
        <v>1466</v>
      </c>
    </row>
    <row r="446" spans="1:44" x14ac:dyDescent="0.3">
      <c r="A446">
        <v>343</v>
      </c>
      <c r="B446" t="s">
        <v>1467</v>
      </c>
      <c r="C446" t="s">
        <v>279</v>
      </c>
      <c r="D446" t="s">
        <v>136</v>
      </c>
      <c r="E446" t="s">
        <v>254</v>
      </c>
      <c r="F446" t="s">
        <v>207</v>
      </c>
      <c r="G446">
        <v>130.4279631</v>
      </c>
      <c r="H446">
        <v>130</v>
      </c>
      <c r="I446">
        <v>25</v>
      </c>
      <c r="J446">
        <v>40.667000000000002</v>
      </c>
      <c r="K446" t="s">
        <v>45</v>
      </c>
      <c r="L446">
        <v>9.7992166669999996</v>
      </c>
      <c r="M446">
        <v>9</v>
      </c>
      <c r="N446">
        <v>47</v>
      </c>
      <c r="O446">
        <v>57.18</v>
      </c>
      <c r="P446" t="s">
        <v>139</v>
      </c>
      <c r="Q446" s="1">
        <v>42022</v>
      </c>
      <c r="R446" s="1">
        <v>42073</v>
      </c>
      <c r="S446">
        <v>8916454.4800000004</v>
      </c>
      <c r="T446">
        <v>656608.84</v>
      </c>
      <c r="U446">
        <v>22.9</v>
      </c>
      <c r="V446" t="s">
        <v>47</v>
      </c>
      <c r="W446" t="s">
        <v>208</v>
      </c>
      <c r="X446">
        <v>22.9</v>
      </c>
      <c r="Y446">
        <v>22.9</v>
      </c>
      <c r="Z446">
        <v>3710</v>
      </c>
      <c r="AA446">
        <v>3710</v>
      </c>
      <c r="AB446">
        <v>3687.1</v>
      </c>
      <c r="AC446">
        <v>255.6</v>
      </c>
      <c r="AD446" t="s">
        <v>44</v>
      </c>
      <c r="AE446" t="s">
        <v>99</v>
      </c>
      <c r="AF446">
        <v>2</v>
      </c>
      <c r="AG446" t="s">
        <v>141</v>
      </c>
      <c r="AH446" t="s">
        <v>44</v>
      </c>
      <c r="AI446" t="s">
        <v>142</v>
      </c>
      <c r="AJ446" t="s">
        <v>52</v>
      </c>
      <c r="AK446" s="2" t="s">
        <v>280</v>
      </c>
      <c r="AL446" t="s">
        <v>281</v>
      </c>
      <c r="AM446">
        <v>585</v>
      </c>
      <c r="AN446" t="s">
        <v>1838</v>
      </c>
      <c r="AP446">
        <v>1</v>
      </c>
      <c r="AR446" t="s">
        <v>1468</v>
      </c>
    </row>
    <row r="447" spans="1:44" x14ac:dyDescent="0.3">
      <c r="A447">
        <v>344</v>
      </c>
      <c r="B447" t="s">
        <v>1467</v>
      </c>
      <c r="C447" t="s">
        <v>282</v>
      </c>
      <c r="D447" t="s">
        <v>136</v>
      </c>
      <c r="E447" t="s">
        <v>254</v>
      </c>
      <c r="F447" t="s">
        <v>207</v>
      </c>
      <c r="G447">
        <v>130.4279631</v>
      </c>
      <c r="H447">
        <v>130</v>
      </c>
      <c r="I447">
        <v>25</v>
      </c>
      <c r="J447">
        <v>40.667000000000002</v>
      </c>
      <c r="K447" t="s">
        <v>45</v>
      </c>
      <c r="L447">
        <v>9.7992166669999996</v>
      </c>
      <c r="M447">
        <v>9</v>
      </c>
      <c r="N447">
        <v>47</v>
      </c>
      <c r="O447">
        <v>57.18</v>
      </c>
      <c r="P447" t="s">
        <v>139</v>
      </c>
      <c r="Q447" s="1">
        <v>42023</v>
      </c>
      <c r="R447" s="1">
        <v>42074</v>
      </c>
      <c r="S447">
        <v>8916454.4800000004</v>
      </c>
      <c r="T447">
        <v>656608.84</v>
      </c>
      <c r="U447">
        <v>22.9</v>
      </c>
      <c r="V447" t="s">
        <v>47</v>
      </c>
      <c r="W447" t="s">
        <v>208</v>
      </c>
      <c r="X447">
        <v>22.9</v>
      </c>
      <c r="Y447">
        <v>22.9</v>
      </c>
      <c r="Z447">
        <v>4097</v>
      </c>
      <c r="AA447">
        <v>4093.3</v>
      </c>
      <c r="AB447">
        <v>4074.1</v>
      </c>
      <c r="AC447">
        <v>256.60000000000002</v>
      </c>
      <c r="AD447" t="s">
        <v>44</v>
      </c>
      <c r="AE447" t="s">
        <v>99</v>
      </c>
      <c r="AF447">
        <v>2</v>
      </c>
      <c r="AG447" t="s">
        <v>141</v>
      </c>
      <c r="AH447" t="s">
        <v>44</v>
      </c>
      <c r="AI447" t="s">
        <v>142</v>
      </c>
      <c r="AJ447" t="s">
        <v>52</v>
      </c>
      <c r="AK447" s="2" t="s">
        <v>280</v>
      </c>
      <c r="AL447" t="s">
        <v>281</v>
      </c>
      <c r="AM447">
        <v>585</v>
      </c>
      <c r="AN447" t="s">
        <v>1838</v>
      </c>
      <c r="AP447">
        <v>1</v>
      </c>
      <c r="AR447" t="s">
        <v>1468</v>
      </c>
    </row>
    <row r="448" spans="1:44" x14ac:dyDescent="0.3">
      <c r="A448">
        <v>345</v>
      </c>
      <c r="B448" t="s">
        <v>1469</v>
      </c>
      <c r="C448" t="s">
        <v>1470</v>
      </c>
      <c r="D448" t="s">
        <v>136</v>
      </c>
      <c r="E448" t="s">
        <v>1471</v>
      </c>
      <c r="F448" t="s">
        <v>1450</v>
      </c>
      <c r="G448">
        <v>124.4593361</v>
      </c>
      <c r="H448" t="s">
        <v>44</v>
      </c>
      <c r="I448" t="s">
        <v>44</v>
      </c>
      <c r="J448" t="s">
        <v>44</v>
      </c>
      <c r="K448" t="s">
        <v>45</v>
      </c>
      <c r="L448">
        <v>12.525002799999999</v>
      </c>
      <c r="M448" t="s">
        <v>44</v>
      </c>
      <c r="N448" t="s">
        <v>44</v>
      </c>
      <c r="O448" t="s">
        <v>44</v>
      </c>
      <c r="P448" t="s">
        <v>139</v>
      </c>
      <c r="Q448" s="1">
        <v>38745</v>
      </c>
      <c r="R448" s="1">
        <v>38776</v>
      </c>
      <c r="S448">
        <v>8614953.4299999997</v>
      </c>
      <c r="T448">
        <v>658563.73</v>
      </c>
      <c r="U448">
        <v>25</v>
      </c>
      <c r="V448" t="s">
        <v>47</v>
      </c>
      <c r="W448" t="s">
        <v>1472</v>
      </c>
      <c r="X448">
        <v>25</v>
      </c>
      <c r="Y448">
        <v>25</v>
      </c>
      <c r="Z448">
        <v>2570</v>
      </c>
      <c r="AA448">
        <v>2570</v>
      </c>
      <c r="AB448">
        <v>2545</v>
      </c>
      <c r="AC448">
        <v>84.7</v>
      </c>
      <c r="AD448" t="s">
        <v>44</v>
      </c>
      <c r="AE448" t="s">
        <v>49</v>
      </c>
      <c r="AF448">
        <v>1</v>
      </c>
      <c r="AG448" t="s">
        <v>141</v>
      </c>
      <c r="AH448" t="s">
        <v>44</v>
      </c>
      <c r="AI448" t="s">
        <v>142</v>
      </c>
      <c r="AJ448" t="s">
        <v>52</v>
      </c>
      <c r="AK448" t="s">
        <v>1473</v>
      </c>
      <c r="AL448" t="s">
        <v>1474</v>
      </c>
      <c r="AM448">
        <v>5</v>
      </c>
      <c r="AN448" t="s">
        <v>1838</v>
      </c>
      <c r="AP448">
        <v>1</v>
      </c>
      <c r="AR448" t="s">
        <v>1475</v>
      </c>
    </row>
    <row r="449" spans="1:44" x14ac:dyDescent="0.3">
      <c r="A449">
        <v>346</v>
      </c>
      <c r="B449" t="s">
        <v>1476</v>
      </c>
      <c r="C449" t="s">
        <v>422</v>
      </c>
      <c r="D449" t="s">
        <v>136</v>
      </c>
      <c r="E449" t="s">
        <v>423</v>
      </c>
      <c r="F449" t="s">
        <v>336</v>
      </c>
      <c r="G449">
        <v>124.6823704</v>
      </c>
      <c r="H449" t="s">
        <v>44</v>
      </c>
      <c r="I449" t="s">
        <v>44</v>
      </c>
      <c r="J449" t="s">
        <v>44</v>
      </c>
      <c r="K449" t="s">
        <v>45</v>
      </c>
      <c r="L449">
        <v>12.2293085</v>
      </c>
      <c r="M449" t="s">
        <v>44</v>
      </c>
      <c r="N449" t="s">
        <v>44</v>
      </c>
      <c r="O449" t="s">
        <v>44</v>
      </c>
      <c r="P449" t="s">
        <v>139</v>
      </c>
      <c r="Q449" s="1">
        <v>36862</v>
      </c>
      <c r="R449" s="1">
        <v>36907</v>
      </c>
      <c r="S449">
        <v>8647362.9600000009</v>
      </c>
      <c r="T449">
        <v>682871.35</v>
      </c>
      <c r="U449">
        <v>22</v>
      </c>
      <c r="V449" t="s">
        <v>47</v>
      </c>
      <c r="W449" t="s">
        <v>44</v>
      </c>
      <c r="X449">
        <v>22</v>
      </c>
      <c r="Y449">
        <v>22</v>
      </c>
      <c r="Z449">
        <v>1484</v>
      </c>
      <c r="AA449">
        <v>1484</v>
      </c>
      <c r="AB449">
        <v>1462</v>
      </c>
      <c r="AC449">
        <v>112.9</v>
      </c>
      <c r="AD449" t="s">
        <v>44</v>
      </c>
      <c r="AE449" t="s">
        <v>274</v>
      </c>
      <c r="AF449">
        <v>2</v>
      </c>
      <c r="AG449" t="s">
        <v>141</v>
      </c>
      <c r="AH449" t="s">
        <v>44</v>
      </c>
      <c r="AI449" t="s">
        <v>142</v>
      </c>
      <c r="AJ449" t="s">
        <v>52</v>
      </c>
      <c r="AK449" t="s">
        <v>1377</v>
      </c>
      <c r="AL449" t="s">
        <v>1378</v>
      </c>
      <c r="AM449">
        <v>137</v>
      </c>
      <c r="AN449" t="s">
        <v>1838</v>
      </c>
      <c r="AP449">
        <v>1</v>
      </c>
      <c r="AR449" t="s">
        <v>1477</v>
      </c>
    </row>
    <row r="450" spans="1:44" x14ac:dyDescent="0.3">
      <c r="A450">
        <v>347</v>
      </c>
      <c r="B450" t="s">
        <v>1476</v>
      </c>
      <c r="C450" t="s">
        <v>427</v>
      </c>
      <c r="D450" t="s">
        <v>136</v>
      </c>
      <c r="E450" t="s">
        <v>423</v>
      </c>
      <c r="F450" t="s">
        <v>336</v>
      </c>
      <c r="G450">
        <v>124.6823704</v>
      </c>
      <c r="H450" t="s">
        <v>44</v>
      </c>
      <c r="I450" t="s">
        <v>44</v>
      </c>
      <c r="J450" t="s">
        <v>44</v>
      </c>
      <c r="K450" t="s">
        <v>45</v>
      </c>
      <c r="L450">
        <v>12.2293085</v>
      </c>
      <c r="M450" t="s">
        <v>44</v>
      </c>
      <c r="N450" t="s">
        <v>44</v>
      </c>
      <c r="O450" t="s">
        <v>44</v>
      </c>
      <c r="P450" t="s">
        <v>139</v>
      </c>
      <c r="Q450" s="1">
        <v>36880</v>
      </c>
      <c r="R450" s="1">
        <v>36907</v>
      </c>
      <c r="S450">
        <v>8647362.9600000009</v>
      </c>
      <c r="T450">
        <v>682871.35</v>
      </c>
      <c r="U450">
        <v>22</v>
      </c>
      <c r="V450" t="s">
        <v>47</v>
      </c>
      <c r="W450" t="s">
        <v>44</v>
      </c>
      <c r="X450">
        <v>22</v>
      </c>
      <c r="Y450">
        <v>22</v>
      </c>
      <c r="Z450">
        <v>2920</v>
      </c>
      <c r="AA450">
        <v>2920</v>
      </c>
      <c r="AB450">
        <v>2898</v>
      </c>
      <c r="AC450">
        <v>112.9</v>
      </c>
      <c r="AD450" t="s">
        <v>44</v>
      </c>
      <c r="AE450" t="s">
        <v>99</v>
      </c>
      <c r="AF450">
        <v>2</v>
      </c>
      <c r="AG450" t="s">
        <v>141</v>
      </c>
      <c r="AH450" t="s">
        <v>44</v>
      </c>
      <c r="AI450" t="s">
        <v>142</v>
      </c>
      <c r="AJ450" t="s">
        <v>52</v>
      </c>
      <c r="AK450" t="s">
        <v>1377</v>
      </c>
      <c r="AL450" t="s">
        <v>1378</v>
      </c>
      <c r="AM450">
        <v>137</v>
      </c>
      <c r="AN450" t="s">
        <v>1838</v>
      </c>
      <c r="AP450">
        <v>1</v>
      </c>
      <c r="AR450" t="s">
        <v>1477</v>
      </c>
    </row>
    <row r="451" spans="1:44" x14ac:dyDescent="0.3">
      <c r="A451">
        <v>348</v>
      </c>
      <c r="B451" s="2" t="s">
        <v>1478</v>
      </c>
      <c r="C451" t="s">
        <v>1479</v>
      </c>
      <c r="D451" t="s">
        <v>136</v>
      </c>
      <c r="E451" t="s">
        <v>44</v>
      </c>
      <c r="F451" t="s">
        <v>347</v>
      </c>
      <c r="G451">
        <v>126.438006</v>
      </c>
      <c r="H451" t="s">
        <v>44</v>
      </c>
      <c r="I451" t="s">
        <v>44</v>
      </c>
      <c r="J451" t="s">
        <v>44</v>
      </c>
      <c r="K451" t="s">
        <v>45</v>
      </c>
      <c r="L451">
        <v>12.066407999999999</v>
      </c>
      <c r="M451" t="s">
        <v>44</v>
      </c>
      <c r="N451" t="s">
        <v>44</v>
      </c>
      <c r="O451" t="s">
        <v>44</v>
      </c>
      <c r="P451" t="s">
        <v>139</v>
      </c>
      <c r="Q451" s="1">
        <v>33049</v>
      </c>
      <c r="R451" s="1">
        <v>33082</v>
      </c>
      <c r="S451">
        <v>8663596.4000000004</v>
      </c>
      <c r="T451">
        <v>874236.6</v>
      </c>
      <c r="U451">
        <v>11</v>
      </c>
      <c r="V451" t="s">
        <v>47</v>
      </c>
      <c r="W451" t="s">
        <v>44</v>
      </c>
      <c r="X451">
        <v>11</v>
      </c>
      <c r="Y451">
        <v>11</v>
      </c>
      <c r="Z451">
        <v>2310</v>
      </c>
      <c r="AA451">
        <v>2310</v>
      </c>
      <c r="AB451">
        <v>2299</v>
      </c>
      <c r="AC451">
        <v>58</v>
      </c>
      <c r="AD451" t="s">
        <v>44</v>
      </c>
      <c r="AE451" t="s">
        <v>77</v>
      </c>
      <c r="AF451">
        <v>1</v>
      </c>
      <c r="AG451" t="s">
        <v>141</v>
      </c>
      <c r="AH451" t="s">
        <v>44</v>
      </c>
      <c r="AI451" t="s">
        <v>142</v>
      </c>
      <c r="AJ451" t="s">
        <v>52</v>
      </c>
      <c r="AK451" t="s">
        <v>1480</v>
      </c>
      <c r="AL451" t="s">
        <v>1481</v>
      </c>
      <c r="AM451">
        <v>98</v>
      </c>
      <c r="AN451" t="s">
        <v>1838</v>
      </c>
      <c r="AP451">
        <v>1</v>
      </c>
      <c r="AR451" t="s">
        <v>1482</v>
      </c>
    </row>
    <row r="452" spans="1:44" x14ac:dyDescent="0.3">
      <c r="A452">
        <v>349</v>
      </c>
      <c r="B452" t="s">
        <v>1483</v>
      </c>
      <c r="C452" t="s">
        <v>422</v>
      </c>
      <c r="D452" t="s">
        <v>136</v>
      </c>
      <c r="E452" t="s">
        <v>423</v>
      </c>
      <c r="F452" t="s">
        <v>336</v>
      </c>
      <c r="G452">
        <v>124.6823704</v>
      </c>
      <c r="H452" t="s">
        <v>44</v>
      </c>
      <c r="I452" t="s">
        <v>44</v>
      </c>
      <c r="J452" t="s">
        <v>44</v>
      </c>
      <c r="K452" t="s">
        <v>45</v>
      </c>
      <c r="L452">
        <v>12.2293085</v>
      </c>
      <c r="M452" t="s">
        <v>44</v>
      </c>
      <c r="N452" t="s">
        <v>44</v>
      </c>
      <c r="O452" t="s">
        <v>44</v>
      </c>
      <c r="P452" t="s">
        <v>139</v>
      </c>
      <c r="Q452" s="1">
        <v>36862</v>
      </c>
      <c r="R452" s="1">
        <v>36907</v>
      </c>
      <c r="S452">
        <v>8647362.9600000009</v>
      </c>
      <c r="T452">
        <v>682871.35</v>
      </c>
      <c r="U452">
        <v>22</v>
      </c>
      <c r="V452" t="s">
        <v>47</v>
      </c>
      <c r="W452" t="s">
        <v>44</v>
      </c>
      <c r="X452">
        <v>22</v>
      </c>
      <c r="Y452">
        <v>22</v>
      </c>
      <c r="Z452">
        <v>1484</v>
      </c>
      <c r="AA452">
        <v>1484</v>
      </c>
      <c r="AB452">
        <v>1462</v>
      </c>
      <c r="AC452">
        <v>112.9</v>
      </c>
      <c r="AD452" t="s">
        <v>44</v>
      </c>
      <c r="AE452" t="s">
        <v>274</v>
      </c>
      <c r="AF452">
        <v>2</v>
      </c>
      <c r="AG452" t="s">
        <v>141</v>
      </c>
      <c r="AH452" t="s">
        <v>44</v>
      </c>
      <c r="AI452" t="s">
        <v>142</v>
      </c>
      <c r="AJ452" t="s">
        <v>52</v>
      </c>
      <c r="AK452" t="s">
        <v>1377</v>
      </c>
      <c r="AL452" t="s">
        <v>1378</v>
      </c>
      <c r="AM452">
        <v>65</v>
      </c>
      <c r="AN452" t="s">
        <v>1838</v>
      </c>
      <c r="AP452">
        <v>1</v>
      </c>
      <c r="AR452" t="s">
        <v>1484</v>
      </c>
    </row>
    <row r="453" spans="1:44" x14ac:dyDescent="0.3">
      <c r="A453">
        <v>350</v>
      </c>
      <c r="B453" t="s">
        <v>1483</v>
      </c>
      <c r="C453" t="s">
        <v>427</v>
      </c>
      <c r="D453" t="s">
        <v>136</v>
      </c>
      <c r="E453" t="s">
        <v>423</v>
      </c>
      <c r="F453" t="s">
        <v>336</v>
      </c>
      <c r="G453">
        <v>124.6823704</v>
      </c>
      <c r="H453" t="s">
        <v>44</v>
      </c>
      <c r="I453" t="s">
        <v>44</v>
      </c>
      <c r="J453" t="s">
        <v>44</v>
      </c>
      <c r="K453" t="s">
        <v>45</v>
      </c>
      <c r="L453">
        <v>12.2293085</v>
      </c>
      <c r="M453" t="s">
        <v>44</v>
      </c>
      <c r="N453" t="s">
        <v>44</v>
      </c>
      <c r="O453" t="s">
        <v>44</v>
      </c>
      <c r="P453" t="s">
        <v>139</v>
      </c>
      <c r="Q453" s="1">
        <v>36880</v>
      </c>
      <c r="R453" s="1">
        <v>36907</v>
      </c>
      <c r="S453">
        <v>8647362.9600000009</v>
      </c>
      <c r="T453">
        <v>682871.35</v>
      </c>
      <c r="U453">
        <v>22</v>
      </c>
      <c r="V453" t="s">
        <v>47</v>
      </c>
      <c r="W453" t="s">
        <v>44</v>
      </c>
      <c r="X453">
        <v>22</v>
      </c>
      <c r="Y453">
        <v>22</v>
      </c>
      <c r="Z453">
        <v>2920</v>
      </c>
      <c r="AA453">
        <v>2920</v>
      </c>
      <c r="AB453">
        <v>2898</v>
      </c>
      <c r="AC453">
        <v>112.9</v>
      </c>
      <c r="AD453" t="s">
        <v>44</v>
      </c>
      <c r="AE453" t="s">
        <v>99</v>
      </c>
      <c r="AF453">
        <v>2</v>
      </c>
      <c r="AG453" t="s">
        <v>141</v>
      </c>
      <c r="AH453" t="s">
        <v>44</v>
      </c>
      <c r="AI453" t="s">
        <v>142</v>
      </c>
      <c r="AJ453" t="s">
        <v>52</v>
      </c>
      <c r="AK453" t="s">
        <v>1377</v>
      </c>
      <c r="AL453" t="s">
        <v>1378</v>
      </c>
      <c r="AM453">
        <v>65</v>
      </c>
      <c r="AN453" t="s">
        <v>1838</v>
      </c>
      <c r="AP453">
        <v>1</v>
      </c>
      <c r="AR453" t="s">
        <v>1484</v>
      </c>
    </row>
    <row r="454" spans="1:44" x14ac:dyDescent="0.3">
      <c r="A454">
        <v>351</v>
      </c>
      <c r="B454" t="s">
        <v>1485</v>
      </c>
      <c r="C454" t="s">
        <v>1356</v>
      </c>
      <c r="D454" t="s">
        <v>136</v>
      </c>
      <c r="E454" t="s">
        <v>1357</v>
      </c>
      <c r="F454" t="s">
        <v>336</v>
      </c>
      <c r="G454">
        <v>124.7336851</v>
      </c>
      <c r="H454" t="s">
        <v>44</v>
      </c>
      <c r="I454" t="s">
        <v>44</v>
      </c>
      <c r="J454" t="s">
        <v>44</v>
      </c>
      <c r="K454" t="s">
        <v>45</v>
      </c>
      <c r="L454">
        <v>11.948658</v>
      </c>
      <c r="M454" t="s">
        <v>44</v>
      </c>
      <c r="N454" t="s">
        <v>44</v>
      </c>
      <c r="O454" t="s">
        <v>44</v>
      </c>
      <c r="P454" t="s">
        <v>139</v>
      </c>
      <c r="Q454" s="1">
        <v>36537</v>
      </c>
      <c r="R454" s="1">
        <v>36602</v>
      </c>
      <c r="S454">
        <v>7826492.4199999999</v>
      </c>
      <c r="T454">
        <v>387660.79</v>
      </c>
      <c r="U454">
        <v>22</v>
      </c>
      <c r="V454" t="s">
        <v>47</v>
      </c>
      <c r="W454" t="s">
        <v>44</v>
      </c>
      <c r="X454">
        <v>22</v>
      </c>
      <c r="Y454">
        <v>22</v>
      </c>
      <c r="Z454">
        <v>2644</v>
      </c>
      <c r="AA454">
        <v>2644</v>
      </c>
      <c r="AB454">
        <v>2622</v>
      </c>
      <c r="AC454">
        <v>126.7</v>
      </c>
      <c r="AD454" t="s">
        <v>44</v>
      </c>
      <c r="AE454" t="s">
        <v>162</v>
      </c>
      <c r="AF454">
        <v>1</v>
      </c>
      <c r="AG454" t="s">
        <v>141</v>
      </c>
      <c r="AH454" t="s">
        <v>44</v>
      </c>
      <c r="AI454" t="s">
        <v>142</v>
      </c>
      <c r="AJ454" t="s">
        <v>52</v>
      </c>
      <c r="AK454" t="s">
        <v>1358</v>
      </c>
      <c r="AL454" t="s">
        <v>1359</v>
      </c>
      <c r="AM454">
        <v>84</v>
      </c>
      <c r="AN454" t="s">
        <v>1838</v>
      </c>
      <c r="AP454">
        <v>1</v>
      </c>
      <c r="AR454" t="s">
        <v>1486</v>
      </c>
    </row>
    <row r="455" spans="1:44" x14ac:dyDescent="0.3">
      <c r="A455">
        <v>352</v>
      </c>
      <c r="B455" t="s">
        <v>1487</v>
      </c>
      <c r="C455" t="s">
        <v>422</v>
      </c>
      <c r="D455" t="s">
        <v>136</v>
      </c>
      <c r="E455" t="s">
        <v>423</v>
      </c>
      <c r="F455" t="s">
        <v>336</v>
      </c>
      <c r="G455">
        <v>124.6823704</v>
      </c>
      <c r="H455" t="s">
        <v>44</v>
      </c>
      <c r="I455" t="s">
        <v>44</v>
      </c>
      <c r="J455" t="s">
        <v>44</v>
      </c>
      <c r="K455" t="s">
        <v>45</v>
      </c>
      <c r="L455">
        <v>12.2293085</v>
      </c>
      <c r="M455" t="s">
        <v>44</v>
      </c>
      <c r="N455" t="s">
        <v>44</v>
      </c>
      <c r="O455" t="s">
        <v>44</v>
      </c>
      <c r="P455" t="s">
        <v>139</v>
      </c>
      <c r="Q455" s="1">
        <v>36862</v>
      </c>
      <c r="R455" s="1">
        <v>36907</v>
      </c>
      <c r="S455">
        <v>8647362.9600000009</v>
      </c>
      <c r="T455">
        <v>682871.35</v>
      </c>
      <c r="U455">
        <v>22</v>
      </c>
      <c r="V455" t="s">
        <v>47</v>
      </c>
      <c r="W455" t="s">
        <v>44</v>
      </c>
      <c r="X455">
        <v>22</v>
      </c>
      <c r="Y455">
        <v>22</v>
      </c>
      <c r="Z455">
        <v>1484</v>
      </c>
      <c r="AA455">
        <v>1484</v>
      </c>
      <c r="AB455">
        <v>1462</v>
      </c>
      <c r="AC455">
        <v>112.9</v>
      </c>
      <c r="AD455" t="s">
        <v>44</v>
      </c>
      <c r="AE455" t="s">
        <v>274</v>
      </c>
      <c r="AF455">
        <v>2</v>
      </c>
      <c r="AG455" t="s">
        <v>141</v>
      </c>
      <c r="AH455" t="s">
        <v>44</v>
      </c>
      <c r="AI455" t="s">
        <v>142</v>
      </c>
      <c r="AJ455" t="s">
        <v>52</v>
      </c>
      <c r="AK455" t="s">
        <v>1488</v>
      </c>
      <c r="AL455" t="s">
        <v>1489</v>
      </c>
      <c r="AM455">
        <v>225</v>
      </c>
      <c r="AN455" t="s">
        <v>1838</v>
      </c>
      <c r="AP455">
        <v>1</v>
      </c>
      <c r="AR455" t="s">
        <v>1490</v>
      </c>
    </row>
    <row r="456" spans="1:44" x14ac:dyDescent="0.3">
      <c r="A456">
        <v>353</v>
      </c>
      <c r="B456" t="s">
        <v>1487</v>
      </c>
      <c r="C456" t="s">
        <v>427</v>
      </c>
      <c r="D456" t="s">
        <v>136</v>
      </c>
      <c r="E456" t="s">
        <v>423</v>
      </c>
      <c r="F456" t="s">
        <v>336</v>
      </c>
      <c r="G456">
        <v>124.6823704</v>
      </c>
      <c r="H456" t="s">
        <v>44</v>
      </c>
      <c r="I456" t="s">
        <v>44</v>
      </c>
      <c r="J456" t="s">
        <v>44</v>
      </c>
      <c r="K456" t="s">
        <v>45</v>
      </c>
      <c r="L456">
        <v>12.2293085</v>
      </c>
      <c r="M456" t="s">
        <v>44</v>
      </c>
      <c r="N456" t="s">
        <v>44</v>
      </c>
      <c r="O456" t="s">
        <v>44</v>
      </c>
      <c r="P456" t="s">
        <v>139</v>
      </c>
      <c r="Q456" s="1">
        <v>36880</v>
      </c>
      <c r="R456" s="1">
        <v>36907</v>
      </c>
      <c r="S456">
        <v>8647362.9600000009</v>
      </c>
      <c r="T456">
        <v>682871.35</v>
      </c>
      <c r="U456">
        <v>22</v>
      </c>
      <c r="V456" t="s">
        <v>47</v>
      </c>
      <c r="W456" t="s">
        <v>44</v>
      </c>
      <c r="X456">
        <v>22</v>
      </c>
      <c r="Y456">
        <v>22</v>
      </c>
      <c r="Z456">
        <v>2920</v>
      </c>
      <c r="AA456">
        <v>2920</v>
      </c>
      <c r="AB456">
        <v>2898</v>
      </c>
      <c r="AC456">
        <v>112.9</v>
      </c>
      <c r="AD456" t="s">
        <v>44</v>
      </c>
      <c r="AE456" t="s">
        <v>99</v>
      </c>
      <c r="AF456">
        <v>2</v>
      </c>
      <c r="AG456" t="s">
        <v>141</v>
      </c>
      <c r="AH456" t="s">
        <v>44</v>
      </c>
      <c r="AI456" t="s">
        <v>142</v>
      </c>
      <c r="AJ456" t="s">
        <v>52</v>
      </c>
      <c r="AK456" t="s">
        <v>1488</v>
      </c>
      <c r="AL456" t="s">
        <v>1489</v>
      </c>
      <c r="AM456">
        <v>225</v>
      </c>
      <c r="AN456" t="s">
        <v>1838</v>
      </c>
      <c r="AP456">
        <v>1</v>
      </c>
      <c r="AR456" t="s">
        <v>1490</v>
      </c>
    </row>
    <row r="457" spans="1:44" x14ac:dyDescent="0.3">
      <c r="A457">
        <v>354</v>
      </c>
      <c r="B457" t="s">
        <v>1491</v>
      </c>
      <c r="C457" t="s">
        <v>1479</v>
      </c>
      <c r="D457" t="s">
        <v>136</v>
      </c>
      <c r="E457" t="s">
        <v>44</v>
      </c>
      <c r="F457" t="s">
        <v>347</v>
      </c>
      <c r="G457">
        <v>126.438006</v>
      </c>
      <c r="H457" t="s">
        <v>44</v>
      </c>
      <c r="I457" t="s">
        <v>44</v>
      </c>
      <c r="J457" t="s">
        <v>44</v>
      </c>
      <c r="K457" t="s">
        <v>45</v>
      </c>
      <c r="L457">
        <v>12.066407999999999</v>
      </c>
      <c r="M457" t="s">
        <v>44</v>
      </c>
      <c r="N457" t="s">
        <v>44</v>
      </c>
      <c r="O457" t="s">
        <v>44</v>
      </c>
      <c r="P457" t="s">
        <v>139</v>
      </c>
      <c r="Q457" s="1">
        <v>33049</v>
      </c>
      <c r="R457" s="1">
        <v>33082</v>
      </c>
      <c r="S457">
        <v>8663596.4000000004</v>
      </c>
      <c r="T457">
        <v>874236.6</v>
      </c>
      <c r="U457">
        <v>11</v>
      </c>
      <c r="V457" t="s">
        <v>47</v>
      </c>
      <c r="W457" t="s">
        <v>44</v>
      </c>
      <c r="X457">
        <v>11</v>
      </c>
      <c r="Y457">
        <v>11</v>
      </c>
      <c r="Z457">
        <v>2310</v>
      </c>
      <c r="AA457">
        <v>2310</v>
      </c>
      <c r="AB457">
        <v>2299</v>
      </c>
      <c r="AC457">
        <v>58</v>
      </c>
      <c r="AD457" t="s">
        <v>44</v>
      </c>
      <c r="AE457" t="s">
        <v>77</v>
      </c>
      <c r="AF457">
        <v>1</v>
      </c>
      <c r="AG457" t="s">
        <v>141</v>
      </c>
      <c r="AH457" t="s">
        <v>44</v>
      </c>
      <c r="AI457" t="s">
        <v>142</v>
      </c>
      <c r="AJ457" t="s">
        <v>52</v>
      </c>
      <c r="AK457" t="s">
        <v>1480</v>
      </c>
      <c r="AL457" t="s">
        <v>1481</v>
      </c>
      <c r="AM457">
        <v>19</v>
      </c>
      <c r="AN457" t="s">
        <v>1838</v>
      </c>
      <c r="AP457">
        <v>1</v>
      </c>
      <c r="AR457" t="s">
        <v>1492</v>
      </c>
    </row>
    <row r="458" spans="1:44" x14ac:dyDescent="0.3">
      <c r="A458">
        <v>355</v>
      </c>
      <c r="B458" t="s">
        <v>1493</v>
      </c>
      <c r="C458" t="s">
        <v>1494</v>
      </c>
      <c r="D458" t="s">
        <v>136</v>
      </c>
      <c r="E458" t="s">
        <v>248</v>
      </c>
      <c r="F458" t="s">
        <v>1495</v>
      </c>
      <c r="G458">
        <v>125.0816614</v>
      </c>
      <c r="H458">
        <v>125</v>
      </c>
      <c r="I458">
        <v>4</v>
      </c>
      <c r="J458">
        <v>53.981000000000002</v>
      </c>
      <c r="K458" t="s">
        <v>45</v>
      </c>
      <c r="L458">
        <v>11.739841670000001</v>
      </c>
      <c r="M458">
        <v>11</v>
      </c>
      <c r="N458">
        <v>44</v>
      </c>
      <c r="O458">
        <v>23.43</v>
      </c>
      <c r="P458" t="s">
        <v>139</v>
      </c>
      <c r="Q458" s="1">
        <v>37781</v>
      </c>
      <c r="R458" s="1">
        <v>37788</v>
      </c>
      <c r="S458">
        <v>8701370.6099999994</v>
      </c>
      <c r="T458">
        <v>726869.7</v>
      </c>
      <c r="U458">
        <v>25</v>
      </c>
      <c r="V458" t="s">
        <v>47</v>
      </c>
      <c r="W458" t="s">
        <v>1496</v>
      </c>
      <c r="X458">
        <v>25</v>
      </c>
      <c r="Y458">
        <v>25</v>
      </c>
      <c r="Z458">
        <v>2070</v>
      </c>
      <c r="AA458">
        <v>2070</v>
      </c>
      <c r="AB458">
        <v>2045</v>
      </c>
      <c r="AC458">
        <v>171.3</v>
      </c>
      <c r="AD458" t="s">
        <v>44</v>
      </c>
      <c r="AE458" t="s">
        <v>77</v>
      </c>
      <c r="AF458">
        <v>1</v>
      </c>
      <c r="AG458" t="s">
        <v>141</v>
      </c>
      <c r="AH458" t="s">
        <v>44</v>
      </c>
      <c r="AI458" t="s">
        <v>142</v>
      </c>
      <c r="AJ458" t="s">
        <v>52</v>
      </c>
      <c r="AK458" t="s">
        <v>1497</v>
      </c>
      <c r="AL458" t="s">
        <v>1498</v>
      </c>
      <c r="AM458">
        <v>28</v>
      </c>
      <c r="AN458" t="s">
        <v>1838</v>
      </c>
      <c r="AP458">
        <v>1</v>
      </c>
      <c r="AR458" t="s">
        <v>1499</v>
      </c>
    </row>
    <row r="459" spans="1:44" x14ac:dyDescent="0.3">
      <c r="A459">
        <v>356</v>
      </c>
      <c r="B459" t="s">
        <v>1500</v>
      </c>
      <c r="C459" t="s">
        <v>1356</v>
      </c>
      <c r="D459" t="s">
        <v>136</v>
      </c>
      <c r="E459" t="s">
        <v>1357</v>
      </c>
      <c r="F459" t="s">
        <v>336</v>
      </c>
      <c r="G459">
        <v>124.7336851</v>
      </c>
      <c r="H459" t="s">
        <v>44</v>
      </c>
      <c r="I459" t="s">
        <v>44</v>
      </c>
      <c r="J459" t="s">
        <v>44</v>
      </c>
      <c r="K459" t="s">
        <v>45</v>
      </c>
      <c r="L459">
        <v>11.948658</v>
      </c>
      <c r="M459" t="s">
        <v>44</v>
      </c>
      <c r="N459" t="s">
        <v>44</v>
      </c>
      <c r="O459" t="s">
        <v>44</v>
      </c>
      <c r="P459" t="s">
        <v>139</v>
      </c>
      <c r="Q459" s="1">
        <v>36537</v>
      </c>
      <c r="R459" s="1">
        <v>36602</v>
      </c>
      <c r="S459">
        <v>7826492.4199999999</v>
      </c>
      <c r="T459">
        <v>387660.79</v>
      </c>
      <c r="U459">
        <v>22</v>
      </c>
      <c r="V459" t="s">
        <v>47</v>
      </c>
      <c r="W459" t="s">
        <v>44</v>
      </c>
      <c r="X459">
        <v>22</v>
      </c>
      <c r="Y459">
        <v>22</v>
      </c>
      <c r="Z459">
        <v>2644</v>
      </c>
      <c r="AA459">
        <v>2644</v>
      </c>
      <c r="AB459">
        <v>2622</v>
      </c>
      <c r="AC459">
        <v>126.7</v>
      </c>
      <c r="AD459" t="s">
        <v>44</v>
      </c>
      <c r="AE459" t="s">
        <v>162</v>
      </c>
      <c r="AF459">
        <v>1</v>
      </c>
      <c r="AG459" t="s">
        <v>141</v>
      </c>
      <c r="AH459" t="s">
        <v>44</v>
      </c>
      <c r="AI459" t="s">
        <v>142</v>
      </c>
      <c r="AJ459" t="s">
        <v>52</v>
      </c>
      <c r="AK459" t="s">
        <v>1358</v>
      </c>
      <c r="AL459" t="s">
        <v>1359</v>
      </c>
      <c r="AM459">
        <v>75</v>
      </c>
      <c r="AN459" t="s">
        <v>1838</v>
      </c>
      <c r="AP459">
        <v>1</v>
      </c>
      <c r="AR459" t="s">
        <v>1501</v>
      </c>
    </row>
    <row r="460" spans="1:44" x14ac:dyDescent="0.3">
      <c r="A460">
        <v>357</v>
      </c>
      <c r="B460" t="s">
        <v>1502</v>
      </c>
      <c r="C460" t="s">
        <v>1397</v>
      </c>
      <c r="D460" t="s">
        <v>136</v>
      </c>
      <c r="E460" t="s">
        <v>368</v>
      </c>
      <c r="F460" t="s">
        <v>215</v>
      </c>
      <c r="G460">
        <v>124.53071970000001</v>
      </c>
      <c r="H460" t="s">
        <v>44</v>
      </c>
      <c r="I460" t="s">
        <v>44</v>
      </c>
      <c r="J460" t="s">
        <v>44</v>
      </c>
      <c r="K460" t="s">
        <v>45</v>
      </c>
      <c r="L460">
        <v>12.688446900000001</v>
      </c>
      <c r="M460" t="s">
        <v>44</v>
      </c>
      <c r="N460" t="s">
        <v>44</v>
      </c>
      <c r="O460" t="s">
        <v>44</v>
      </c>
      <c r="P460" t="s">
        <v>139</v>
      </c>
      <c r="Q460" s="1">
        <v>40105</v>
      </c>
      <c r="R460" s="1">
        <v>40152</v>
      </c>
      <c r="S460">
        <v>8598604.3000000007</v>
      </c>
      <c r="T460">
        <v>667178.80000000005</v>
      </c>
      <c r="U460">
        <v>36.4</v>
      </c>
      <c r="V460" t="s">
        <v>76</v>
      </c>
      <c r="W460" t="s">
        <v>1320</v>
      </c>
      <c r="X460">
        <v>36.4</v>
      </c>
      <c r="Y460">
        <v>36.4</v>
      </c>
      <c r="Z460">
        <v>2776</v>
      </c>
      <c r="AA460">
        <v>2654</v>
      </c>
      <c r="AB460">
        <v>2617.6</v>
      </c>
      <c r="AC460">
        <v>85.6</v>
      </c>
      <c r="AD460" t="s">
        <v>44</v>
      </c>
      <c r="AE460" t="s">
        <v>1321</v>
      </c>
      <c r="AF460">
        <v>1</v>
      </c>
      <c r="AG460" t="s">
        <v>141</v>
      </c>
      <c r="AH460" t="s">
        <v>44</v>
      </c>
      <c r="AI460" t="s">
        <v>142</v>
      </c>
      <c r="AJ460" t="s">
        <v>52</v>
      </c>
      <c r="AK460" t="s">
        <v>1398</v>
      </c>
      <c r="AL460" t="s">
        <v>1399</v>
      </c>
      <c r="AM460">
        <v>21</v>
      </c>
      <c r="AN460" t="s">
        <v>1838</v>
      </c>
      <c r="AP460">
        <v>0</v>
      </c>
      <c r="AR460" t="s">
        <v>1503</v>
      </c>
    </row>
    <row r="461" spans="1:44" x14ac:dyDescent="0.3">
      <c r="A461">
        <v>358</v>
      </c>
      <c r="B461" t="s">
        <v>1504</v>
      </c>
      <c r="C461" t="s">
        <v>1479</v>
      </c>
      <c r="D461" t="s">
        <v>136</v>
      </c>
      <c r="E461" t="s">
        <v>44</v>
      </c>
      <c r="F461" t="s">
        <v>347</v>
      </c>
      <c r="G461">
        <v>126.438006</v>
      </c>
      <c r="H461" t="s">
        <v>44</v>
      </c>
      <c r="I461" t="s">
        <v>44</v>
      </c>
      <c r="J461" t="s">
        <v>44</v>
      </c>
      <c r="K461" t="s">
        <v>45</v>
      </c>
      <c r="L461">
        <v>12.066407999999999</v>
      </c>
      <c r="M461" t="s">
        <v>44</v>
      </c>
      <c r="N461" t="s">
        <v>44</v>
      </c>
      <c r="O461" t="s">
        <v>44</v>
      </c>
      <c r="P461" t="s">
        <v>139</v>
      </c>
      <c r="Q461" s="1">
        <v>33049</v>
      </c>
      <c r="R461" s="1">
        <v>33082</v>
      </c>
      <c r="S461">
        <v>8663596.4000000004</v>
      </c>
      <c r="T461">
        <v>874236.6</v>
      </c>
      <c r="U461">
        <v>11</v>
      </c>
      <c r="V461" t="s">
        <v>47</v>
      </c>
      <c r="W461" t="s">
        <v>44</v>
      </c>
      <c r="X461">
        <v>11</v>
      </c>
      <c r="Y461">
        <v>11</v>
      </c>
      <c r="Z461">
        <v>2310</v>
      </c>
      <c r="AA461">
        <v>2310</v>
      </c>
      <c r="AB461">
        <v>2299</v>
      </c>
      <c r="AC461">
        <v>58</v>
      </c>
      <c r="AD461" t="s">
        <v>44</v>
      </c>
      <c r="AE461" t="s">
        <v>77</v>
      </c>
      <c r="AF461">
        <v>1</v>
      </c>
      <c r="AG461" t="s">
        <v>141</v>
      </c>
      <c r="AH461" t="s">
        <v>44</v>
      </c>
      <c r="AI461" t="s">
        <v>142</v>
      </c>
      <c r="AJ461" t="s">
        <v>52</v>
      </c>
      <c r="AK461" s="2" t="s">
        <v>1505</v>
      </c>
      <c r="AL461" t="s">
        <v>1506</v>
      </c>
      <c r="AM461">
        <v>32</v>
      </c>
      <c r="AN461" t="s">
        <v>1838</v>
      </c>
      <c r="AP461">
        <v>1</v>
      </c>
      <c r="AR461" t="s">
        <v>1507</v>
      </c>
    </row>
    <row r="462" spans="1:44" x14ac:dyDescent="0.3">
      <c r="A462">
        <v>359</v>
      </c>
      <c r="B462" t="s">
        <v>1508</v>
      </c>
      <c r="C462" t="s">
        <v>1509</v>
      </c>
      <c r="D462" t="s">
        <v>136</v>
      </c>
      <c r="E462" t="s">
        <v>214</v>
      </c>
      <c r="F462" t="s">
        <v>215</v>
      </c>
      <c r="G462">
        <v>124.6717556</v>
      </c>
      <c r="H462" t="s">
        <v>44</v>
      </c>
      <c r="I462" t="s">
        <v>44</v>
      </c>
      <c r="J462" t="s">
        <v>44</v>
      </c>
      <c r="K462" t="s">
        <v>45</v>
      </c>
      <c r="L462">
        <v>11.993472199999999</v>
      </c>
      <c r="M462" t="s">
        <v>44</v>
      </c>
      <c r="N462" t="s">
        <v>44</v>
      </c>
      <c r="O462" t="s">
        <v>44</v>
      </c>
      <c r="P462" t="s">
        <v>139</v>
      </c>
      <c r="Q462" s="1">
        <v>41813</v>
      </c>
      <c r="R462" s="1">
        <v>41880</v>
      </c>
      <c r="S462">
        <v>8673616.4000000004</v>
      </c>
      <c r="T462">
        <v>682013.28</v>
      </c>
      <c r="U462">
        <v>25</v>
      </c>
      <c r="V462" t="s">
        <v>47</v>
      </c>
      <c r="W462" t="s">
        <v>216</v>
      </c>
      <c r="X462">
        <v>24.99</v>
      </c>
      <c r="Y462">
        <v>24.99</v>
      </c>
      <c r="Z462">
        <v>4064</v>
      </c>
      <c r="AA462">
        <v>4062</v>
      </c>
      <c r="AB462">
        <v>4037</v>
      </c>
      <c r="AC462">
        <v>127.6</v>
      </c>
      <c r="AD462" t="s">
        <v>44</v>
      </c>
      <c r="AE462" t="s">
        <v>217</v>
      </c>
      <c r="AF462">
        <v>2</v>
      </c>
      <c r="AG462" t="s">
        <v>141</v>
      </c>
      <c r="AH462" t="s">
        <v>44</v>
      </c>
      <c r="AI462" t="s">
        <v>142</v>
      </c>
      <c r="AJ462" t="s">
        <v>52</v>
      </c>
      <c r="AK462" t="s">
        <v>1510</v>
      </c>
      <c r="AL462" t="s">
        <v>1511</v>
      </c>
      <c r="AM462">
        <v>35</v>
      </c>
      <c r="AN462" t="s">
        <v>1838</v>
      </c>
      <c r="AP462">
        <v>1</v>
      </c>
      <c r="AR462" t="s">
        <v>1512</v>
      </c>
    </row>
    <row r="463" spans="1:44" x14ac:dyDescent="0.3">
      <c r="A463">
        <v>360</v>
      </c>
      <c r="B463" t="s">
        <v>1508</v>
      </c>
      <c r="C463" t="s">
        <v>1513</v>
      </c>
      <c r="D463" t="s">
        <v>136</v>
      </c>
      <c r="E463" t="s">
        <v>214</v>
      </c>
      <c r="F463" t="s">
        <v>215</v>
      </c>
      <c r="G463">
        <v>124.6717556</v>
      </c>
      <c r="H463" t="s">
        <v>44</v>
      </c>
      <c r="I463" t="s">
        <v>44</v>
      </c>
      <c r="J463" t="s">
        <v>44</v>
      </c>
      <c r="K463" t="s">
        <v>45</v>
      </c>
      <c r="L463">
        <v>11.993472199999999</v>
      </c>
      <c r="M463" t="s">
        <v>44</v>
      </c>
      <c r="N463" t="s">
        <v>44</v>
      </c>
      <c r="O463" t="s">
        <v>44</v>
      </c>
      <c r="P463" t="s">
        <v>139</v>
      </c>
      <c r="Q463" s="1">
        <v>41848</v>
      </c>
      <c r="R463" s="1">
        <v>41880</v>
      </c>
      <c r="S463">
        <v>8673616.4000000004</v>
      </c>
      <c r="T463">
        <v>682013.28</v>
      </c>
      <c r="U463">
        <v>25</v>
      </c>
      <c r="V463" t="s">
        <v>47</v>
      </c>
      <c r="W463" t="s">
        <v>216</v>
      </c>
      <c r="X463">
        <v>24.99</v>
      </c>
      <c r="Y463">
        <v>24.99</v>
      </c>
      <c r="Z463">
        <v>4064</v>
      </c>
      <c r="AA463">
        <v>4062</v>
      </c>
      <c r="AB463">
        <v>4037</v>
      </c>
      <c r="AC463">
        <v>128.6</v>
      </c>
      <c r="AD463" t="s">
        <v>44</v>
      </c>
      <c r="AE463" t="s">
        <v>217</v>
      </c>
      <c r="AF463">
        <v>2</v>
      </c>
      <c r="AG463" t="s">
        <v>141</v>
      </c>
      <c r="AH463" t="s">
        <v>44</v>
      </c>
      <c r="AI463" t="s">
        <v>142</v>
      </c>
      <c r="AJ463" t="s">
        <v>52</v>
      </c>
      <c r="AK463" t="s">
        <v>1510</v>
      </c>
      <c r="AL463" t="s">
        <v>1511</v>
      </c>
      <c r="AM463">
        <v>35</v>
      </c>
      <c r="AN463" t="s">
        <v>1838</v>
      </c>
      <c r="AP463">
        <v>1</v>
      </c>
      <c r="AR463" t="s">
        <v>1512</v>
      </c>
    </row>
    <row r="464" spans="1:44" x14ac:dyDescent="0.3">
      <c r="A464">
        <v>361</v>
      </c>
      <c r="B464" t="s">
        <v>1514</v>
      </c>
      <c r="C464" t="s">
        <v>1515</v>
      </c>
      <c r="D464" t="s">
        <v>136</v>
      </c>
      <c r="E464" t="s">
        <v>248</v>
      </c>
      <c r="F464" t="s">
        <v>1495</v>
      </c>
      <c r="G464">
        <v>125.0816614</v>
      </c>
      <c r="H464">
        <v>125</v>
      </c>
      <c r="I464">
        <v>4</v>
      </c>
      <c r="J464">
        <v>53.981000000000002</v>
      </c>
      <c r="K464" t="s">
        <v>45</v>
      </c>
      <c r="L464">
        <v>11.739841670000001</v>
      </c>
      <c r="M464">
        <v>11</v>
      </c>
      <c r="N464">
        <v>44</v>
      </c>
      <c r="O464">
        <v>23.43</v>
      </c>
      <c r="P464" t="s">
        <v>139</v>
      </c>
      <c r="Q464" s="1">
        <v>37768</v>
      </c>
      <c r="R464" s="1">
        <v>37780</v>
      </c>
      <c r="S464">
        <v>8701370.6099999994</v>
      </c>
      <c r="T464">
        <v>726869.7</v>
      </c>
      <c r="U464">
        <v>25</v>
      </c>
      <c r="V464" t="s">
        <v>47</v>
      </c>
      <c r="W464" t="s">
        <v>1496</v>
      </c>
      <c r="X464">
        <v>25</v>
      </c>
      <c r="Y464">
        <v>25</v>
      </c>
      <c r="Z464">
        <v>2023</v>
      </c>
      <c r="AA464">
        <v>2023</v>
      </c>
      <c r="AB464">
        <v>1998</v>
      </c>
      <c r="AC464">
        <v>171.3</v>
      </c>
      <c r="AD464" t="s">
        <v>44</v>
      </c>
      <c r="AE464" t="s">
        <v>77</v>
      </c>
      <c r="AF464">
        <v>1</v>
      </c>
      <c r="AG464" t="s">
        <v>141</v>
      </c>
      <c r="AH464" t="s">
        <v>44</v>
      </c>
      <c r="AI464" t="s">
        <v>142</v>
      </c>
      <c r="AJ464" t="s">
        <v>52</v>
      </c>
      <c r="AK464" t="s">
        <v>1516</v>
      </c>
      <c r="AL464" t="s">
        <v>1517</v>
      </c>
      <c r="AM464">
        <v>28</v>
      </c>
      <c r="AN464" t="s">
        <v>1838</v>
      </c>
      <c r="AP464">
        <v>1</v>
      </c>
      <c r="AR464" t="s">
        <v>1499</v>
      </c>
    </row>
    <row r="465" spans="1:44" x14ac:dyDescent="0.3">
      <c r="A465">
        <v>362</v>
      </c>
      <c r="B465" t="s">
        <v>1518</v>
      </c>
      <c r="C465" t="s">
        <v>1519</v>
      </c>
      <c r="D465" t="s">
        <v>136</v>
      </c>
      <c r="E465" t="s">
        <v>1471</v>
      </c>
      <c r="F465" t="s">
        <v>1450</v>
      </c>
      <c r="G465">
        <v>124.4593361</v>
      </c>
      <c r="H465" t="s">
        <v>44</v>
      </c>
      <c r="I465" t="s">
        <v>44</v>
      </c>
      <c r="J465" t="s">
        <v>44</v>
      </c>
      <c r="K465" t="s">
        <v>45</v>
      </c>
      <c r="L465">
        <v>12.525002799999999</v>
      </c>
      <c r="M465" t="s">
        <v>44</v>
      </c>
      <c r="N465" t="s">
        <v>44</v>
      </c>
      <c r="O465" t="s">
        <v>44</v>
      </c>
      <c r="P465" t="s">
        <v>139</v>
      </c>
      <c r="Q465" s="1">
        <v>38734</v>
      </c>
      <c r="R465" s="1">
        <v>38776</v>
      </c>
      <c r="S465">
        <v>8614953.4299999997</v>
      </c>
      <c r="T465">
        <v>658563.73</v>
      </c>
      <c r="U465">
        <v>25</v>
      </c>
      <c r="V465" t="s">
        <v>47</v>
      </c>
      <c r="W465" t="s">
        <v>1472</v>
      </c>
      <c r="X465">
        <v>25</v>
      </c>
      <c r="Y465">
        <v>25</v>
      </c>
      <c r="Z465">
        <v>2570</v>
      </c>
      <c r="AA465">
        <v>2570</v>
      </c>
      <c r="AB465">
        <v>2545</v>
      </c>
      <c r="AC465">
        <v>84.7</v>
      </c>
      <c r="AD465" t="s">
        <v>44</v>
      </c>
      <c r="AE465" t="s">
        <v>49</v>
      </c>
      <c r="AF465">
        <v>2</v>
      </c>
      <c r="AG465" t="s">
        <v>141</v>
      </c>
      <c r="AH465" t="s">
        <v>44</v>
      </c>
      <c r="AI465" t="s">
        <v>142</v>
      </c>
      <c r="AJ465" t="s">
        <v>52</v>
      </c>
      <c r="AK465" t="s">
        <v>1520</v>
      </c>
      <c r="AL465" t="s">
        <v>1521</v>
      </c>
      <c r="AM465">
        <v>22</v>
      </c>
      <c r="AN465" t="s">
        <v>1838</v>
      </c>
      <c r="AP465">
        <v>1</v>
      </c>
      <c r="AR465" t="s">
        <v>1475</v>
      </c>
    </row>
    <row r="466" spans="1:44" x14ac:dyDescent="0.3">
      <c r="A466">
        <v>363</v>
      </c>
      <c r="B466" t="s">
        <v>1518</v>
      </c>
      <c r="C466" t="s">
        <v>1470</v>
      </c>
      <c r="D466" t="s">
        <v>136</v>
      </c>
      <c r="E466" t="s">
        <v>1471</v>
      </c>
      <c r="F466" t="s">
        <v>1450</v>
      </c>
      <c r="G466">
        <v>124.4593361</v>
      </c>
      <c r="H466" t="s">
        <v>44</v>
      </c>
      <c r="I466" t="s">
        <v>44</v>
      </c>
      <c r="J466" t="s">
        <v>44</v>
      </c>
      <c r="K466" t="s">
        <v>45</v>
      </c>
      <c r="L466">
        <v>12.525002799999999</v>
      </c>
      <c r="M466" t="s">
        <v>44</v>
      </c>
      <c r="N466" t="s">
        <v>44</v>
      </c>
      <c r="O466" t="s">
        <v>44</v>
      </c>
      <c r="P466" t="s">
        <v>139</v>
      </c>
      <c r="Q466" s="1">
        <v>38745</v>
      </c>
      <c r="R466" s="1">
        <v>38776</v>
      </c>
      <c r="S466">
        <v>8614953.4299999997</v>
      </c>
      <c r="T466">
        <v>658563.73</v>
      </c>
      <c r="U466">
        <v>25</v>
      </c>
      <c r="V466" t="s">
        <v>47</v>
      </c>
      <c r="W466" t="s">
        <v>1472</v>
      </c>
      <c r="X466">
        <v>25</v>
      </c>
      <c r="Y466">
        <v>25</v>
      </c>
      <c r="Z466">
        <v>2570</v>
      </c>
      <c r="AA466">
        <v>2570</v>
      </c>
      <c r="AB466">
        <v>2545</v>
      </c>
      <c r="AC466">
        <v>84.7</v>
      </c>
      <c r="AD466" t="s">
        <v>44</v>
      </c>
      <c r="AE466" t="s">
        <v>49</v>
      </c>
      <c r="AF466">
        <v>2</v>
      </c>
      <c r="AG466" t="s">
        <v>141</v>
      </c>
      <c r="AH466" t="s">
        <v>44</v>
      </c>
      <c r="AI466" t="s">
        <v>142</v>
      </c>
      <c r="AJ466" t="s">
        <v>52</v>
      </c>
      <c r="AK466" t="s">
        <v>1520</v>
      </c>
      <c r="AL466" t="s">
        <v>1521</v>
      </c>
      <c r="AM466">
        <v>22</v>
      </c>
      <c r="AN466" t="s">
        <v>1838</v>
      </c>
      <c r="AP466">
        <v>1</v>
      </c>
      <c r="AR466" t="s">
        <v>1475</v>
      </c>
    </row>
    <row r="467" spans="1:44" x14ac:dyDescent="0.3">
      <c r="A467">
        <v>364</v>
      </c>
      <c r="B467" t="s">
        <v>1522</v>
      </c>
      <c r="C467" t="s">
        <v>1509</v>
      </c>
      <c r="D467" t="s">
        <v>136</v>
      </c>
      <c r="E467" t="s">
        <v>214</v>
      </c>
      <c r="F467" t="s">
        <v>215</v>
      </c>
      <c r="G467">
        <v>124.6717556</v>
      </c>
      <c r="H467" t="s">
        <v>44</v>
      </c>
      <c r="I467" t="s">
        <v>44</v>
      </c>
      <c r="J467" t="s">
        <v>44</v>
      </c>
      <c r="K467" t="s">
        <v>45</v>
      </c>
      <c r="L467">
        <v>11.993472199999999</v>
      </c>
      <c r="M467" t="s">
        <v>44</v>
      </c>
      <c r="N467" t="s">
        <v>44</v>
      </c>
      <c r="O467" t="s">
        <v>44</v>
      </c>
      <c r="P467" t="s">
        <v>139</v>
      </c>
      <c r="Q467" s="1">
        <v>41813</v>
      </c>
      <c r="R467" s="1">
        <v>41880</v>
      </c>
      <c r="S467">
        <v>8673616.4000000004</v>
      </c>
      <c r="T467">
        <v>682013.28</v>
      </c>
      <c r="U467">
        <v>25</v>
      </c>
      <c r="V467" t="s">
        <v>47</v>
      </c>
      <c r="W467" t="s">
        <v>216</v>
      </c>
      <c r="X467">
        <v>24.99</v>
      </c>
      <c r="Y467">
        <v>24.99</v>
      </c>
      <c r="Z467">
        <v>4064</v>
      </c>
      <c r="AA467">
        <v>4062</v>
      </c>
      <c r="AB467">
        <v>4037</v>
      </c>
      <c r="AC467">
        <v>127.6</v>
      </c>
      <c r="AD467" t="s">
        <v>44</v>
      </c>
      <c r="AE467" t="s">
        <v>217</v>
      </c>
      <c r="AF467">
        <v>2</v>
      </c>
      <c r="AG467" t="s">
        <v>141</v>
      </c>
      <c r="AH467" t="s">
        <v>44</v>
      </c>
      <c r="AI467" t="s">
        <v>142</v>
      </c>
      <c r="AJ467" t="s">
        <v>52</v>
      </c>
      <c r="AK467" t="s">
        <v>1523</v>
      </c>
      <c r="AL467" t="s">
        <v>1524</v>
      </c>
      <c r="AM467">
        <v>35</v>
      </c>
      <c r="AN467" t="s">
        <v>1838</v>
      </c>
      <c r="AP467">
        <v>1</v>
      </c>
      <c r="AR467" t="s">
        <v>1512</v>
      </c>
    </row>
    <row r="468" spans="1:44" x14ac:dyDescent="0.3">
      <c r="A468">
        <v>365</v>
      </c>
      <c r="B468" t="s">
        <v>1522</v>
      </c>
      <c r="C468" t="s">
        <v>1513</v>
      </c>
      <c r="D468" t="s">
        <v>136</v>
      </c>
      <c r="E468" t="s">
        <v>214</v>
      </c>
      <c r="F468" t="s">
        <v>215</v>
      </c>
      <c r="G468">
        <v>124.6717556</v>
      </c>
      <c r="H468" t="s">
        <v>44</v>
      </c>
      <c r="I468" t="s">
        <v>44</v>
      </c>
      <c r="J468" t="s">
        <v>44</v>
      </c>
      <c r="K468" t="s">
        <v>45</v>
      </c>
      <c r="L468">
        <v>11.993472199999999</v>
      </c>
      <c r="M468" t="s">
        <v>44</v>
      </c>
      <c r="N468" t="s">
        <v>44</v>
      </c>
      <c r="O468" t="s">
        <v>44</v>
      </c>
      <c r="P468" t="s">
        <v>139</v>
      </c>
      <c r="Q468" s="1">
        <v>41848</v>
      </c>
      <c r="R468" s="1">
        <v>41880</v>
      </c>
      <c r="S468">
        <v>8673616.4000000004</v>
      </c>
      <c r="T468">
        <v>682013.28</v>
      </c>
      <c r="U468">
        <v>25</v>
      </c>
      <c r="V468" t="s">
        <v>47</v>
      </c>
      <c r="W468" t="s">
        <v>216</v>
      </c>
      <c r="X468">
        <v>24.99</v>
      </c>
      <c r="Y468">
        <v>24.99</v>
      </c>
      <c r="Z468">
        <v>4064</v>
      </c>
      <c r="AA468">
        <v>4062</v>
      </c>
      <c r="AB468">
        <v>4037</v>
      </c>
      <c r="AC468">
        <v>128.6</v>
      </c>
      <c r="AD468" t="s">
        <v>44</v>
      </c>
      <c r="AE468" t="s">
        <v>217</v>
      </c>
      <c r="AF468">
        <v>2</v>
      </c>
      <c r="AG468" t="s">
        <v>141</v>
      </c>
      <c r="AH468" t="s">
        <v>44</v>
      </c>
      <c r="AI468" t="s">
        <v>142</v>
      </c>
      <c r="AJ468" t="s">
        <v>52</v>
      </c>
      <c r="AK468" t="s">
        <v>1523</v>
      </c>
      <c r="AL468" t="s">
        <v>1524</v>
      </c>
      <c r="AM468">
        <v>35</v>
      </c>
      <c r="AN468" t="s">
        <v>1838</v>
      </c>
      <c r="AP468">
        <v>1</v>
      </c>
      <c r="AR468" t="s">
        <v>1512</v>
      </c>
    </row>
    <row r="469" spans="1:44" x14ac:dyDescent="0.3">
      <c r="A469">
        <v>366</v>
      </c>
      <c r="B469" t="s">
        <v>1525</v>
      </c>
      <c r="C469" t="s">
        <v>205</v>
      </c>
      <c r="D469" t="s">
        <v>136</v>
      </c>
      <c r="E469" t="s">
        <v>206</v>
      </c>
      <c r="F469" t="s">
        <v>207</v>
      </c>
      <c r="G469">
        <v>130.0864028</v>
      </c>
      <c r="H469" t="s">
        <v>44</v>
      </c>
      <c r="I469" t="s">
        <v>44</v>
      </c>
      <c r="J469" t="s">
        <v>44</v>
      </c>
      <c r="K469" t="s">
        <v>45</v>
      </c>
      <c r="L469">
        <v>10.127722199999999</v>
      </c>
      <c r="M469" t="s">
        <v>44</v>
      </c>
      <c r="N469" t="s">
        <v>44</v>
      </c>
      <c r="O469" t="s">
        <v>44</v>
      </c>
      <c r="P469" t="s">
        <v>139</v>
      </c>
      <c r="Q469" s="1">
        <v>39055</v>
      </c>
      <c r="R469" s="1">
        <v>39122</v>
      </c>
      <c r="S469">
        <v>8880267.5</v>
      </c>
      <c r="T469">
        <v>619024.9</v>
      </c>
      <c r="U469">
        <v>25</v>
      </c>
      <c r="V469" t="s">
        <v>47</v>
      </c>
      <c r="W469" t="s">
        <v>208</v>
      </c>
      <c r="X469">
        <v>25</v>
      </c>
      <c r="Y469">
        <v>25</v>
      </c>
      <c r="Z469">
        <v>3966</v>
      </c>
      <c r="AA469">
        <v>3938.9</v>
      </c>
      <c r="AB469">
        <v>3913.9</v>
      </c>
      <c r="AC469">
        <v>136.5</v>
      </c>
      <c r="AD469" t="s">
        <v>44</v>
      </c>
      <c r="AE469" t="s">
        <v>99</v>
      </c>
      <c r="AF469">
        <v>1</v>
      </c>
      <c r="AG469" t="s">
        <v>141</v>
      </c>
      <c r="AH469" t="s">
        <v>44</v>
      </c>
      <c r="AI469" t="s">
        <v>142</v>
      </c>
      <c r="AJ469" t="s">
        <v>52</v>
      </c>
      <c r="AK469" t="s">
        <v>1526</v>
      </c>
      <c r="AL469" t="s">
        <v>1527</v>
      </c>
      <c r="AM469">
        <v>12</v>
      </c>
      <c r="AN469" t="s">
        <v>1838</v>
      </c>
      <c r="AP469">
        <v>1</v>
      </c>
      <c r="AR469" t="s">
        <v>1528</v>
      </c>
    </row>
    <row r="470" spans="1:44" x14ac:dyDescent="0.3">
      <c r="A470">
        <v>367</v>
      </c>
      <c r="B470" t="s">
        <v>1529</v>
      </c>
      <c r="C470" t="s">
        <v>1530</v>
      </c>
      <c r="D470" t="s">
        <v>136</v>
      </c>
      <c r="E470" t="s">
        <v>1531</v>
      </c>
      <c r="F470" t="s">
        <v>215</v>
      </c>
      <c r="G470">
        <v>124.458101</v>
      </c>
      <c r="H470" t="s">
        <v>44</v>
      </c>
      <c r="I470" t="s">
        <v>44</v>
      </c>
      <c r="J470" t="s">
        <v>44</v>
      </c>
      <c r="K470" t="s">
        <v>45</v>
      </c>
      <c r="L470">
        <v>12.504001000000001</v>
      </c>
      <c r="M470" t="s">
        <v>44</v>
      </c>
      <c r="N470" t="s">
        <v>44</v>
      </c>
      <c r="O470" t="s">
        <v>44</v>
      </c>
      <c r="P470" t="s">
        <v>139</v>
      </c>
      <c r="Q470" s="1">
        <v>39978</v>
      </c>
      <c r="R470" s="1">
        <v>39988</v>
      </c>
      <c r="S470">
        <v>8617260.2799999993</v>
      </c>
      <c r="T470">
        <v>658452.05000000005</v>
      </c>
      <c r="U470">
        <v>33.6</v>
      </c>
      <c r="V470" t="s">
        <v>47</v>
      </c>
      <c r="W470" t="s">
        <v>216</v>
      </c>
      <c r="X470">
        <v>33.6</v>
      </c>
      <c r="Y470">
        <v>33.6</v>
      </c>
      <c r="Z470">
        <v>1709</v>
      </c>
      <c r="AA470">
        <v>1709</v>
      </c>
      <c r="AB470">
        <v>1675.4</v>
      </c>
      <c r="AC470">
        <v>79.400000000000006</v>
      </c>
      <c r="AD470" t="s">
        <v>44</v>
      </c>
      <c r="AE470" t="s">
        <v>130</v>
      </c>
      <c r="AF470">
        <v>2</v>
      </c>
      <c r="AG470" t="s">
        <v>141</v>
      </c>
      <c r="AH470" t="s">
        <v>44</v>
      </c>
      <c r="AI470" t="s">
        <v>142</v>
      </c>
      <c r="AJ470" t="s">
        <v>52</v>
      </c>
      <c r="AK470" t="s">
        <v>1532</v>
      </c>
      <c r="AL470" t="s">
        <v>1533</v>
      </c>
      <c r="AM470">
        <v>57</v>
      </c>
      <c r="AN470" t="s">
        <v>1838</v>
      </c>
      <c r="AP470">
        <v>1</v>
      </c>
      <c r="AR470" t="s">
        <v>1534</v>
      </c>
    </row>
    <row r="471" spans="1:44" x14ac:dyDescent="0.3">
      <c r="A471">
        <v>368</v>
      </c>
      <c r="B471" t="s">
        <v>1529</v>
      </c>
      <c r="C471" t="s">
        <v>1535</v>
      </c>
      <c r="D471" t="s">
        <v>136</v>
      </c>
      <c r="E471" t="s">
        <v>1531</v>
      </c>
      <c r="F471" t="s">
        <v>215</v>
      </c>
      <c r="G471">
        <v>124.458101</v>
      </c>
      <c r="H471" t="s">
        <v>44</v>
      </c>
      <c r="I471" t="s">
        <v>44</v>
      </c>
      <c r="J471" t="s">
        <v>44</v>
      </c>
      <c r="K471" t="s">
        <v>45</v>
      </c>
      <c r="L471">
        <v>12.504001000000001</v>
      </c>
      <c r="M471" t="s">
        <v>44</v>
      </c>
      <c r="N471" t="s">
        <v>44</v>
      </c>
      <c r="O471" t="s">
        <v>44</v>
      </c>
      <c r="P471" t="s">
        <v>139</v>
      </c>
      <c r="Q471" s="1">
        <v>39988</v>
      </c>
      <c r="R471" s="1">
        <v>40013</v>
      </c>
      <c r="S471">
        <v>8617260.2799999993</v>
      </c>
      <c r="T471">
        <v>658452.05000000005</v>
      </c>
      <c r="U471">
        <v>33.6</v>
      </c>
      <c r="V471" t="s">
        <v>47</v>
      </c>
      <c r="W471" t="s">
        <v>216</v>
      </c>
      <c r="X471">
        <v>33.6</v>
      </c>
      <c r="Y471">
        <v>33.6</v>
      </c>
      <c r="Z471">
        <v>2659</v>
      </c>
      <c r="AA471">
        <v>2659</v>
      </c>
      <c r="AB471">
        <v>2625</v>
      </c>
      <c r="AC471">
        <v>79.400000000000006</v>
      </c>
      <c r="AD471" t="s">
        <v>44</v>
      </c>
      <c r="AE471" t="s">
        <v>130</v>
      </c>
      <c r="AF471">
        <v>2</v>
      </c>
      <c r="AG471" t="s">
        <v>141</v>
      </c>
      <c r="AH471" t="s">
        <v>44</v>
      </c>
      <c r="AI471" t="s">
        <v>142</v>
      </c>
      <c r="AJ471" t="s">
        <v>52</v>
      </c>
      <c r="AK471" t="s">
        <v>1532</v>
      </c>
      <c r="AL471" t="s">
        <v>1533</v>
      </c>
      <c r="AM471">
        <v>57</v>
      </c>
      <c r="AN471" t="s">
        <v>1838</v>
      </c>
      <c r="AP471">
        <v>1</v>
      </c>
      <c r="AR471" t="s">
        <v>1534</v>
      </c>
    </row>
    <row r="472" spans="1:44" x14ac:dyDescent="0.3">
      <c r="A472">
        <v>369</v>
      </c>
      <c r="B472" t="s">
        <v>1536</v>
      </c>
      <c r="C472" t="s">
        <v>1479</v>
      </c>
      <c r="D472" t="s">
        <v>136</v>
      </c>
      <c r="E472" t="s">
        <v>44</v>
      </c>
      <c r="F472" t="s">
        <v>347</v>
      </c>
      <c r="G472">
        <v>126.438006</v>
      </c>
      <c r="H472" t="s">
        <v>44</v>
      </c>
      <c r="I472" t="s">
        <v>44</v>
      </c>
      <c r="J472" t="s">
        <v>44</v>
      </c>
      <c r="K472" t="s">
        <v>45</v>
      </c>
      <c r="L472">
        <v>12.066407999999999</v>
      </c>
      <c r="M472" t="s">
        <v>44</v>
      </c>
      <c r="N472" t="s">
        <v>44</v>
      </c>
      <c r="O472" t="s">
        <v>44</v>
      </c>
      <c r="P472" t="s">
        <v>139</v>
      </c>
      <c r="Q472" s="1">
        <v>33049</v>
      </c>
      <c r="R472" s="1">
        <v>33082</v>
      </c>
      <c r="S472">
        <v>8663596.4000000004</v>
      </c>
      <c r="T472">
        <v>874236.6</v>
      </c>
      <c r="U472">
        <v>11</v>
      </c>
      <c r="V472" t="s">
        <v>47</v>
      </c>
      <c r="W472" t="s">
        <v>44</v>
      </c>
      <c r="X472">
        <v>11</v>
      </c>
      <c r="Y472">
        <v>11</v>
      </c>
      <c r="Z472">
        <v>2310</v>
      </c>
      <c r="AA472">
        <v>2310</v>
      </c>
      <c r="AB472">
        <v>2299</v>
      </c>
      <c r="AC472">
        <v>58</v>
      </c>
      <c r="AD472" t="s">
        <v>44</v>
      </c>
      <c r="AE472" t="s">
        <v>77</v>
      </c>
      <c r="AF472">
        <v>1</v>
      </c>
      <c r="AG472" t="s">
        <v>141</v>
      </c>
      <c r="AH472" t="s">
        <v>44</v>
      </c>
      <c r="AI472" t="s">
        <v>142</v>
      </c>
      <c r="AJ472" t="s">
        <v>52</v>
      </c>
      <c r="AK472" t="s">
        <v>1480</v>
      </c>
      <c r="AL472" t="s">
        <v>1481</v>
      </c>
      <c r="AM472">
        <v>94</v>
      </c>
      <c r="AN472" t="s">
        <v>1838</v>
      </c>
      <c r="AP472">
        <v>1</v>
      </c>
      <c r="AR472" t="s">
        <v>1507</v>
      </c>
    </row>
    <row r="473" spans="1:44" x14ac:dyDescent="0.3">
      <c r="A473">
        <v>370</v>
      </c>
      <c r="B473" t="s">
        <v>1537</v>
      </c>
      <c r="C473" t="s">
        <v>226</v>
      </c>
      <c r="D473" t="s">
        <v>136</v>
      </c>
      <c r="E473" t="s">
        <v>44</v>
      </c>
      <c r="F473" t="s">
        <v>215</v>
      </c>
      <c r="G473">
        <v>125.37730000000001</v>
      </c>
      <c r="H473" t="s">
        <v>44</v>
      </c>
      <c r="I473" t="s">
        <v>44</v>
      </c>
      <c r="J473" t="s">
        <v>44</v>
      </c>
      <c r="K473" t="s">
        <v>45</v>
      </c>
      <c r="L473">
        <v>11.806800000000001</v>
      </c>
      <c r="M473" t="s">
        <v>44</v>
      </c>
      <c r="N473" t="s">
        <v>44</v>
      </c>
      <c r="O473" t="s">
        <v>44</v>
      </c>
      <c r="P473" t="s">
        <v>139</v>
      </c>
      <c r="Q473" s="1">
        <v>40830</v>
      </c>
      <c r="R473" s="1">
        <v>40842</v>
      </c>
      <c r="S473">
        <v>8693706.0999999996</v>
      </c>
      <c r="T473">
        <v>759048.01</v>
      </c>
      <c r="U473">
        <v>21.5</v>
      </c>
      <c r="V473" t="s">
        <v>47</v>
      </c>
      <c r="W473" t="s">
        <v>216</v>
      </c>
      <c r="X473">
        <v>21.5</v>
      </c>
      <c r="Y473">
        <v>21.5</v>
      </c>
      <c r="Z473">
        <v>1472</v>
      </c>
      <c r="AA473">
        <v>1471.98</v>
      </c>
      <c r="AB473">
        <v>1450.48</v>
      </c>
      <c r="AC473">
        <v>108.28</v>
      </c>
      <c r="AD473" t="s">
        <v>44</v>
      </c>
      <c r="AE473" t="s">
        <v>77</v>
      </c>
      <c r="AF473">
        <v>1</v>
      </c>
      <c r="AG473" t="s">
        <v>141</v>
      </c>
      <c r="AH473" t="s">
        <v>44</v>
      </c>
      <c r="AI473" t="s">
        <v>142</v>
      </c>
      <c r="AJ473" t="s">
        <v>52</v>
      </c>
      <c r="AK473" t="s">
        <v>1334</v>
      </c>
      <c r="AL473" t="s">
        <v>1335</v>
      </c>
      <c r="AM473">
        <v>13</v>
      </c>
      <c r="AN473" t="s">
        <v>1838</v>
      </c>
      <c r="AP473">
        <v>1</v>
      </c>
      <c r="AR473" t="s">
        <v>1538</v>
      </c>
    </row>
    <row r="474" spans="1:44" x14ac:dyDescent="0.3">
      <c r="A474">
        <v>371</v>
      </c>
      <c r="B474" t="s">
        <v>1539</v>
      </c>
      <c r="C474" t="s">
        <v>1455</v>
      </c>
      <c r="D474" t="s">
        <v>136</v>
      </c>
      <c r="E474" t="s">
        <v>44</v>
      </c>
      <c r="F474" t="s">
        <v>215</v>
      </c>
      <c r="G474">
        <v>125.2723972</v>
      </c>
      <c r="H474" t="s">
        <v>44</v>
      </c>
      <c r="I474" t="s">
        <v>44</v>
      </c>
      <c r="J474" t="s">
        <v>44</v>
      </c>
      <c r="K474" t="s">
        <v>45</v>
      </c>
      <c r="L474">
        <v>11.930586099999999</v>
      </c>
      <c r="M474" t="s">
        <v>44</v>
      </c>
      <c r="N474" t="s">
        <v>44</v>
      </c>
      <c r="O474" t="s">
        <v>44</v>
      </c>
      <c r="P474" t="s">
        <v>139</v>
      </c>
      <c r="Q474" s="1">
        <v>40812</v>
      </c>
      <c r="R474" s="1">
        <v>40828</v>
      </c>
      <c r="S474">
        <v>8680107.9000000004</v>
      </c>
      <c r="T474">
        <v>747493.6</v>
      </c>
      <c r="U474">
        <v>21.5</v>
      </c>
      <c r="V474" t="s">
        <v>47</v>
      </c>
      <c r="W474" t="s">
        <v>299</v>
      </c>
      <c r="X474">
        <v>21.5</v>
      </c>
      <c r="Y474">
        <v>21.5</v>
      </c>
      <c r="Z474">
        <v>1492</v>
      </c>
      <c r="AA474">
        <v>1491.94</v>
      </c>
      <c r="AB474">
        <v>1470.44</v>
      </c>
      <c r="AC474">
        <v>108</v>
      </c>
      <c r="AD474" t="s">
        <v>44</v>
      </c>
      <c r="AE474" t="s">
        <v>77</v>
      </c>
      <c r="AF474">
        <v>1</v>
      </c>
      <c r="AG474" t="s">
        <v>141</v>
      </c>
      <c r="AH474" t="s">
        <v>44</v>
      </c>
      <c r="AI474" t="s">
        <v>142</v>
      </c>
      <c r="AJ474" t="s">
        <v>52</v>
      </c>
      <c r="AK474" t="s">
        <v>1456</v>
      </c>
      <c r="AL474" t="s">
        <v>1457</v>
      </c>
      <c r="AM474">
        <v>12</v>
      </c>
      <c r="AN474" t="s">
        <v>1838</v>
      </c>
      <c r="AP474">
        <v>1</v>
      </c>
      <c r="AR474" t="s">
        <v>1540</v>
      </c>
    </row>
    <row r="475" spans="1:44" x14ac:dyDescent="0.3">
      <c r="A475">
        <v>372</v>
      </c>
      <c r="B475" t="s">
        <v>1541</v>
      </c>
      <c r="C475" t="s">
        <v>422</v>
      </c>
      <c r="D475" t="s">
        <v>136</v>
      </c>
      <c r="E475" t="s">
        <v>423</v>
      </c>
      <c r="F475" t="s">
        <v>336</v>
      </c>
      <c r="G475">
        <v>124.6823704</v>
      </c>
      <c r="H475" t="s">
        <v>44</v>
      </c>
      <c r="I475" t="s">
        <v>44</v>
      </c>
      <c r="J475" t="s">
        <v>44</v>
      </c>
      <c r="K475" t="s">
        <v>45</v>
      </c>
      <c r="L475">
        <v>12.2293085</v>
      </c>
      <c r="M475" t="s">
        <v>44</v>
      </c>
      <c r="N475" t="s">
        <v>44</v>
      </c>
      <c r="O475" t="s">
        <v>44</v>
      </c>
      <c r="P475" t="s">
        <v>139</v>
      </c>
      <c r="Q475" s="1">
        <v>36862</v>
      </c>
      <c r="R475" s="1">
        <v>36907</v>
      </c>
      <c r="S475">
        <v>8647362.9600000009</v>
      </c>
      <c r="T475">
        <v>682871.35</v>
      </c>
      <c r="U475">
        <v>22</v>
      </c>
      <c r="V475" t="s">
        <v>47</v>
      </c>
      <c r="W475" t="s">
        <v>44</v>
      </c>
      <c r="X475">
        <v>22</v>
      </c>
      <c r="Y475">
        <v>22</v>
      </c>
      <c r="Z475">
        <v>1484</v>
      </c>
      <c r="AA475">
        <v>1484</v>
      </c>
      <c r="AB475">
        <v>1462</v>
      </c>
      <c r="AC475">
        <v>112.9</v>
      </c>
      <c r="AD475" t="s">
        <v>44</v>
      </c>
      <c r="AE475" t="s">
        <v>274</v>
      </c>
      <c r="AF475">
        <v>2</v>
      </c>
      <c r="AG475" t="s">
        <v>141</v>
      </c>
      <c r="AH475" t="s">
        <v>44</v>
      </c>
      <c r="AI475" t="s">
        <v>142</v>
      </c>
      <c r="AJ475" t="s">
        <v>52</v>
      </c>
      <c r="AK475" t="s">
        <v>1488</v>
      </c>
      <c r="AL475" t="s">
        <v>1489</v>
      </c>
      <c r="AM475">
        <v>225</v>
      </c>
      <c r="AN475" t="s">
        <v>1838</v>
      </c>
      <c r="AP475">
        <v>1</v>
      </c>
      <c r="AR475" t="s">
        <v>1542</v>
      </c>
    </row>
    <row r="476" spans="1:44" x14ac:dyDescent="0.3">
      <c r="A476">
        <v>373</v>
      </c>
      <c r="B476" t="s">
        <v>1541</v>
      </c>
      <c r="C476" t="s">
        <v>427</v>
      </c>
      <c r="D476" t="s">
        <v>136</v>
      </c>
      <c r="E476" t="s">
        <v>423</v>
      </c>
      <c r="F476" t="s">
        <v>336</v>
      </c>
      <c r="G476">
        <v>124.6823704</v>
      </c>
      <c r="H476" t="s">
        <v>44</v>
      </c>
      <c r="I476" t="s">
        <v>44</v>
      </c>
      <c r="J476" t="s">
        <v>44</v>
      </c>
      <c r="K476" t="s">
        <v>45</v>
      </c>
      <c r="L476">
        <v>12.2293085</v>
      </c>
      <c r="M476" t="s">
        <v>44</v>
      </c>
      <c r="N476" t="s">
        <v>44</v>
      </c>
      <c r="O476" t="s">
        <v>44</v>
      </c>
      <c r="P476" t="s">
        <v>139</v>
      </c>
      <c r="Q476" s="1">
        <v>36880</v>
      </c>
      <c r="R476" s="1">
        <v>36907</v>
      </c>
      <c r="S476">
        <v>8647362.9600000009</v>
      </c>
      <c r="T476">
        <v>682871.35</v>
      </c>
      <c r="U476">
        <v>22</v>
      </c>
      <c r="V476" t="s">
        <v>47</v>
      </c>
      <c r="W476" t="s">
        <v>44</v>
      </c>
      <c r="X476">
        <v>22</v>
      </c>
      <c r="Y476">
        <v>22</v>
      </c>
      <c r="Z476">
        <v>2920</v>
      </c>
      <c r="AA476">
        <v>2920</v>
      </c>
      <c r="AB476">
        <v>2898</v>
      </c>
      <c r="AC476">
        <v>112.9</v>
      </c>
      <c r="AD476" t="s">
        <v>44</v>
      </c>
      <c r="AE476" t="s">
        <v>99</v>
      </c>
      <c r="AF476">
        <v>2</v>
      </c>
      <c r="AG476" t="s">
        <v>141</v>
      </c>
      <c r="AH476" t="s">
        <v>44</v>
      </c>
      <c r="AI476" t="s">
        <v>142</v>
      </c>
      <c r="AJ476" t="s">
        <v>52</v>
      </c>
      <c r="AK476" t="s">
        <v>1488</v>
      </c>
      <c r="AL476" t="s">
        <v>1489</v>
      </c>
      <c r="AM476">
        <v>225</v>
      </c>
      <c r="AN476" t="s">
        <v>1838</v>
      </c>
      <c r="AP476">
        <v>1</v>
      </c>
      <c r="AR476" t="s">
        <v>1542</v>
      </c>
    </row>
    <row r="477" spans="1:44" x14ac:dyDescent="0.3">
      <c r="A477">
        <v>374</v>
      </c>
      <c r="B477" t="s">
        <v>1543</v>
      </c>
      <c r="C477" t="s">
        <v>1530</v>
      </c>
      <c r="D477" t="s">
        <v>136</v>
      </c>
      <c r="E477" t="s">
        <v>1531</v>
      </c>
      <c r="F477" t="s">
        <v>215</v>
      </c>
      <c r="G477">
        <v>124.458101</v>
      </c>
      <c r="H477" t="s">
        <v>44</v>
      </c>
      <c r="I477" t="s">
        <v>44</v>
      </c>
      <c r="J477" t="s">
        <v>44</v>
      </c>
      <c r="K477" t="s">
        <v>45</v>
      </c>
      <c r="L477">
        <v>12.504001000000001</v>
      </c>
      <c r="M477" t="s">
        <v>44</v>
      </c>
      <c r="N477" t="s">
        <v>44</v>
      </c>
      <c r="O477" t="s">
        <v>44</v>
      </c>
      <c r="P477" t="s">
        <v>139</v>
      </c>
      <c r="Q477" s="1">
        <v>39978</v>
      </c>
      <c r="R477" s="1">
        <v>39988</v>
      </c>
      <c r="S477">
        <v>8617260.2799999993</v>
      </c>
      <c r="T477">
        <v>658452.05000000005</v>
      </c>
      <c r="U477">
        <v>33.6</v>
      </c>
      <c r="V477" t="s">
        <v>47</v>
      </c>
      <c r="W477" t="s">
        <v>216</v>
      </c>
      <c r="X477">
        <v>33.6</v>
      </c>
      <c r="Y477">
        <v>33.6</v>
      </c>
      <c r="Z477">
        <v>1709</v>
      </c>
      <c r="AA477">
        <v>1709</v>
      </c>
      <c r="AB477">
        <v>1675.4</v>
      </c>
      <c r="AC477">
        <v>79.400000000000006</v>
      </c>
      <c r="AD477" t="s">
        <v>44</v>
      </c>
      <c r="AE477" t="s">
        <v>130</v>
      </c>
      <c r="AF477">
        <v>2</v>
      </c>
      <c r="AG477" t="s">
        <v>141</v>
      </c>
      <c r="AH477" t="s">
        <v>44</v>
      </c>
      <c r="AI477" t="s">
        <v>142</v>
      </c>
      <c r="AJ477" t="s">
        <v>52</v>
      </c>
      <c r="AK477" t="s">
        <v>1544</v>
      </c>
      <c r="AL477" t="s">
        <v>1545</v>
      </c>
      <c r="AM477">
        <v>57</v>
      </c>
      <c r="AN477" t="s">
        <v>1838</v>
      </c>
      <c r="AP477">
        <v>1</v>
      </c>
      <c r="AR477" t="s">
        <v>1534</v>
      </c>
    </row>
    <row r="478" spans="1:44" x14ac:dyDescent="0.3">
      <c r="A478">
        <v>375</v>
      </c>
      <c r="B478" t="s">
        <v>1543</v>
      </c>
      <c r="C478" t="s">
        <v>1535</v>
      </c>
      <c r="D478" t="s">
        <v>136</v>
      </c>
      <c r="E478" t="s">
        <v>1531</v>
      </c>
      <c r="F478" t="s">
        <v>215</v>
      </c>
      <c r="G478">
        <v>124.458101</v>
      </c>
      <c r="H478" t="s">
        <v>44</v>
      </c>
      <c r="I478" t="s">
        <v>44</v>
      </c>
      <c r="J478" t="s">
        <v>44</v>
      </c>
      <c r="K478" t="s">
        <v>45</v>
      </c>
      <c r="L478">
        <v>12.504001000000001</v>
      </c>
      <c r="M478" t="s">
        <v>44</v>
      </c>
      <c r="N478" t="s">
        <v>44</v>
      </c>
      <c r="O478" t="s">
        <v>44</v>
      </c>
      <c r="P478" t="s">
        <v>139</v>
      </c>
      <c r="Q478" s="1">
        <v>39988</v>
      </c>
      <c r="R478" s="1">
        <v>40013</v>
      </c>
      <c r="S478">
        <v>8617260.2799999993</v>
      </c>
      <c r="T478">
        <v>658452.05000000005</v>
      </c>
      <c r="U478">
        <v>33.6</v>
      </c>
      <c r="V478" t="s">
        <v>47</v>
      </c>
      <c r="W478" t="s">
        <v>216</v>
      </c>
      <c r="X478">
        <v>33.6</v>
      </c>
      <c r="Y478">
        <v>33.6</v>
      </c>
      <c r="Z478">
        <v>2659</v>
      </c>
      <c r="AA478">
        <v>2659</v>
      </c>
      <c r="AB478">
        <v>2625</v>
      </c>
      <c r="AC478">
        <v>79.400000000000006</v>
      </c>
      <c r="AD478" t="s">
        <v>44</v>
      </c>
      <c r="AE478" t="s">
        <v>130</v>
      </c>
      <c r="AF478">
        <v>2</v>
      </c>
      <c r="AG478" t="s">
        <v>141</v>
      </c>
      <c r="AH478" t="s">
        <v>44</v>
      </c>
      <c r="AI478" t="s">
        <v>142</v>
      </c>
      <c r="AJ478" t="s">
        <v>52</v>
      </c>
      <c r="AK478" t="s">
        <v>1544</v>
      </c>
      <c r="AL478" t="s">
        <v>1545</v>
      </c>
      <c r="AM478">
        <v>57</v>
      </c>
      <c r="AN478" t="s">
        <v>1838</v>
      </c>
      <c r="AP478">
        <v>1</v>
      </c>
      <c r="AR478" t="s">
        <v>1534</v>
      </c>
    </row>
    <row r="479" spans="1:44" x14ac:dyDescent="0.3">
      <c r="A479">
        <v>376</v>
      </c>
      <c r="B479" s="2" t="s">
        <v>1546</v>
      </c>
      <c r="C479" t="s">
        <v>221</v>
      </c>
      <c r="D479" t="s">
        <v>136</v>
      </c>
      <c r="E479" t="s">
        <v>222</v>
      </c>
      <c r="F479" t="s">
        <v>215</v>
      </c>
      <c r="G479">
        <v>124.6084583</v>
      </c>
      <c r="H479" t="s">
        <v>44</v>
      </c>
      <c r="I479" t="s">
        <v>44</v>
      </c>
      <c r="J479" t="s">
        <v>44</v>
      </c>
      <c r="K479" t="s">
        <v>45</v>
      </c>
      <c r="L479">
        <v>11.959250000000001</v>
      </c>
      <c r="M479" t="s">
        <v>44</v>
      </c>
      <c r="N479" t="s">
        <v>44</v>
      </c>
      <c r="O479" t="s">
        <v>44</v>
      </c>
      <c r="P479" t="s">
        <v>139</v>
      </c>
      <c r="Q479" s="1">
        <v>40727</v>
      </c>
      <c r="R479" s="1">
        <v>40810</v>
      </c>
      <c r="S479">
        <v>8677441.2200000007</v>
      </c>
      <c r="T479">
        <v>675143.66</v>
      </c>
      <c r="U479">
        <v>21.5</v>
      </c>
      <c r="V479" t="s">
        <v>47</v>
      </c>
      <c r="W479" t="s">
        <v>44</v>
      </c>
      <c r="X479">
        <v>21.5</v>
      </c>
      <c r="Y479">
        <v>21.5</v>
      </c>
      <c r="Z479">
        <v>4135</v>
      </c>
      <c r="AA479">
        <v>4134.7</v>
      </c>
      <c r="AB479">
        <v>4113.2</v>
      </c>
      <c r="AC479">
        <v>129.80000000000001</v>
      </c>
      <c r="AD479" t="s">
        <v>44</v>
      </c>
      <c r="AE479" t="s">
        <v>99</v>
      </c>
      <c r="AF479">
        <v>1</v>
      </c>
      <c r="AG479" t="s">
        <v>141</v>
      </c>
      <c r="AH479" t="s">
        <v>44</v>
      </c>
      <c r="AI479" t="s">
        <v>142</v>
      </c>
      <c r="AJ479" t="s">
        <v>52</v>
      </c>
      <c r="AK479" t="s">
        <v>1547</v>
      </c>
      <c r="AL479" t="s">
        <v>1548</v>
      </c>
      <c r="AM479">
        <v>41</v>
      </c>
      <c r="AN479" t="s">
        <v>1838</v>
      </c>
      <c r="AP479">
        <v>1</v>
      </c>
      <c r="AR479" t="s">
        <v>1549</v>
      </c>
    </row>
    <row r="480" spans="1:44" x14ac:dyDescent="0.3">
      <c r="A480">
        <v>377</v>
      </c>
      <c r="B480" t="s">
        <v>1550</v>
      </c>
      <c r="C480" t="s">
        <v>205</v>
      </c>
      <c r="D480" t="s">
        <v>136</v>
      </c>
      <c r="E480" t="s">
        <v>206</v>
      </c>
      <c r="F480" t="s">
        <v>207</v>
      </c>
      <c r="G480">
        <v>130.0864028</v>
      </c>
      <c r="H480" t="s">
        <v>44</v>
      </c>
      <c r="I480" t="s">
        <v>44</v>
      </c>
      <c r="J480" t="s">
        <v>44</v>
      </c>
      <c r="K480" t="s">
        <v>45</v>
      </c>
      <c r="L480">
        <v>10.127722199999999</v>
      </c>
      <c r="M480" t="s">
        <v>44</v>
      </c>
      <c r="N480" t="s">
        <v>44</v>
      </c>
      <c r="O480" t="s">
        <v>44</v>
      </c>
      <c r="P480" t="s">
        <v>139</v>
      </c>
      <c r="Q480" s="1">
        <v>39055</v>
      </c>
      <c r="R480" s="1">
        <v>39122</v>
      </c>
      <c r="S480">
        <v>8880267.5</v>
      </c>
      <c r="T480">
        <v>619024.9</v>
      </c>
      <c r="U480">
        <v>25</v>
      </c>
      <c r="V480" t="s">
        <v>47</v>
      </c>
      <c r="W480" t="s">
        <v>208</v>
      </c>
      <c r="X480">
        <v>25</v>
      </c>
      <c r="Y480">
        <v>25</v>
      </c>
      <c r="Z480">
        <v>3966</v>
      </c>
      <c r="AA480">
        <v>3938.9</v>
      </c>
      <c r="AB480">
        <v>3913.9</v>
      </c>
      <c r="AC480">
        <v>136.5</v>
      </c>
      <c r="AD480" t="s">
        <v>44</v>
      </c>
      <c r="AE480" t="s">
        <v>99</v>
      </c>
      <c r="AF480">
        <v>1</v>
      </c>
      <c r="AG480" t="s">
        <v>141</v>
      </c>
      <c r="AH480" t="s">
        <v>44</v>
      </c>
      <c r="AI480" t="s">
        <v>142</v>
      </c>
      <c r="AJ480" t="s">
        <v>52</v>
      </c>
      <c r="AK480" t="s">
        <v>244</v>
      </c>
      <c r="AL480" t="s">
        <v>245</v>
      </c>
      <c r="AM480">
        <v>162</v>
      </c>
      <c r="AN480" t="s">
        <v>1838</v>
      </c>
      <c r="AP480">
        <v>1</v>
      </c>
      <c r="AR480" t="s">
        <v>1528</v>
      </c>
    </row>
    <row r="481" spans="1:44" x14ac:dyDescent="0.3">
      <c r="A481">
        <v>378</v>
      </c>
      <c r="B481" t="s">
        <v>1551</v>
      </c>
      <c r="C481" t="s">
        <v>1552</v>
      </c>
      <c r="D481" t="s">
        <v>136</v>
      </c>
      <c r="E481" t="s">
        <v>285</v>
      </c>
      <c r="F481" t="s">
        <v>193</v>
      </c>
      <c r="G481">
        <v>128.94852420000001</v>
      </c>
      <c r="H481" t="s">
        <v>44</v>
      </c>
      <c r="I481" t="s">
        <v>44</v>
      </c>
      <c r="J481" t="s">
        <v>44</v>
      </c>
      <c r="K481" t="s">
        <v>45</v>
      </c>
      <c r="L481">
        <v>10.4860428</v>
      </c>
      <c r="M481" t="s">
        <v>44</v>
      </c>
      <c r="N481" t="s">
        <v>44</v>
      </c>
      <c r="O481" t="s">
        <v>44</v>
      </c>
      <c r="P481" t="s">
        <v>139</v>
      </c>
      <c r="Q481" s="1">
        <v>41145</v>
      </c>
      <c r="R481" s="1">
        <v>41257</v>
      </c>
      <c r="S481">
        <v>8840847.6400000006</v>
      </c>
      <c r="T481">
        <v>494367.07</v>
      </c>
      <c r="U481">
        <v>39.380000000000003</v>
      </c>
      <c r="V481" t="s">
        <v>47</v>
      </c>
      <c r="W481" t="s">
        <v>44</v>
      </c>
      <c r="X481">
        <v>39.380000000000003</v>
      </c>
      <c r="Y481">
        <v>39.380000000000003</v>
      </c>
      <c r="Z481">
        <v>4454</v>
      </c>
      <c r="AA481">
        <v>4454</v>
      </c>
      <c r="AB481">
        <v>4414.62</v>
      </c>
      <c r="AC481">
        <v>40.619999999999997</v>
      </c>
      <c r="AD481" t="s">
        <v>44</v>
      </c>
      <c r="AE481" t="s">
        <v>99</v>
      </c>
      <c r="AF481">
        <v>1</v>
      </c>
      <c r="AG481" t="s">
        <v>141</v>
      </c>
      <c r="AH481" t="s">
        <v>44</v>
      </c>
      <c r="AI481" t="s">
        <v>142</v>
      </c>
      <c r="AJ481" t="s">
        <v>52</v>
      </c>
      <c r="AK481" t="s">
        <v>1553</v>
      </c>
      <c r="AL481" t="s">
        <v>1554</v>
      </c>
      <c r="AM481">
        <v>90</v>
      </c>
      <c r="AN481" t="s">
        <v>1838</v>
      </c>
      <c r="AP481">
        <v>1</v>
      </c>
      <c r="AR481" t="s">
        <v>1555</v>
      </c>
    </row>
    <row r="482" spans="1:44" x14ac:dyDescent="0.3">
      <c r="A482">
        <v>379</v>
      </c>
      <c r="B482" t="s">
        <v>1556</v>
      </c>
      <c r="C482" t="s">
        <v>1557</v>
      </c>
      <c r="D482" t="s">
        <v>136</v>
      </c>
      <c r="E482" t="s">
        <v>44</v>
      </c>
      <c r="F482" t="s">
        <v>156</v>
      </c>
      <c r="G482">
        <v>125.7938517</v>
      </c>
      <c r="H482" t="s">
        <v>44</v>
      </c>
      <c r="I482" t="s">
        <v>44</v>
      </c>
      <c r="J482" t="s">
        <v>44</v>
      </c>
      <c r="K482" t="s">
        <v>45</v>
      </c>
      <c r="L482">
        <v>11.490016799999999</v>
      </c>
      <c r="M482" t="s">
        <v>44</v>
      </c>
      <c r="N482" t="s">
        <v>44</v>
      </c>
      <c r="O482" t="s">
        <v>44</v>
      </c>
      <c r="P482" t="s">
        <v>139</v>
      </c>
      <c r="Q482" s="1">
        <v>33144</v>
      </c>
      <c r="R482" s="1">
        <v>33160</v>
      </c>
      <c r="S482">
        <v>8728201.0399999991</v>
      </c>
      <c r="T482">
        <v>804671.57</v>
      </c>
      <c r="U482">
        <v>11</v>
      </c>
      <c r="V482" t="s">
        <v>47</v>
      </c>
      <c r="W482" t="s">
        <v>44</v>
      </c>
      <c r="X482">
        <v>11</v>
      </c>
      <c r="Y482">
        <v>11</v>
      </c>
      <c r="Z482">
        <v>1400</v>
      </c>
      <c r="AA482">
        <v>1400</v>
      </c>
      <c r="AB482">
        <v>1389</v>
      </c>
      <c r="AC482">
        <v>72.8</v>
      </c>
      <c r="AD482" t="s">
        <v>44</v>
      </c>
      <c r="AE482" t="s">
        <v>77</v>
      </c>
      <c r="AF482">
        <v>1</v>
      </c>
      <c r="AG482" t="s">
        <v>141</v>
      </c>
      <c r="AH482" t="s">
        <v>44</v>
      </c>
      <c r="AI482" t="s">
        <v>142</v>
      </c>
      <c r="AJ482" t="s">
        <v>52</v>
      </c>
      <c r="AK482" t="s">
        <v>1558</v>
      </c>
      <c r="AL482" t="s">
        <v>1559</v>
      </c>
      <c r="AM482">
        <v>232</v>
      </c>
      <c r="AN482" t="s">
        <v>1838</v>
      </c>
      <c r="AP482">
        <v>1</v>
      </c>
      <c r="AR482" t="s">
        <v>1560</v>
      </c>
    </row>
    <row r="483" spans="1:44" x14ac:dyDescent="0.3">
      <c r="A483">
        <v>380</v>
      </c>
      <c r="B483" t="s">
        <v>1561</v>
      </c>
      <c r="C483" t="s">
        <v>1479</v>
      </c>
      <c r="D483" t="s">
        <v>136</v>
      </c>
      <c r="E483" t="s">
        <v>44</v>
      </c>
      <c r="F483" t="s">
        <v>347</v>
      </c>
      <c r="G483">
        <v>126.438006</v>
      </c>
      <c r="H483" t="s">
        <v>44</v>
      </c>
      <c r="I483" t="s">
        <v>44</v>
      </c>
      <c r="J483" t="s">
        <v>44</v>
      </c>
      <c r="K483" t="s">
        <v>45</v>
      </c>
      <c r="L483">
        <v>12.066407999999999</v>
      </c>
      <c r="M483" t="s">
        <v>44</v>
      </c>
      <c r="N483" t="s">
        <v>44</v>
      </c>
      <c r="O483" t="s">
        <v>44</v>
      </c>
      <c r="P483" t="s">
        <v>139</v>
      </c>
      <c r="Q483" s="1">
        <v>33049</v>
      </c>
      <c r="R483" s="1">
        <v>33082</v>
      </c>
      <c r="S483">
        <v>8663596.4000000004</v>
      </c>
      <c r="T483">
        <v>874236.6</v>
      </c>
      <c r="U483">
        <v>11</v>
      </c>
      <c r="V483" t="s">
        <v>47</v>
      </c>
      <c r="W483" t="s">
        <v>44</v>
      </c>
      <c r="X483">
        <v>11</v>
      </c>
      <c r="Y483">
        <v>11</v>
      </c>
      <c r="Z483">
        <v>2310</v>
      </c>
      <c r="AA483">
        <v>2310</v>
      </c>
      <c r="AB483">
        <v>2299</v>
      </c>
      <c r="AC483">
        <v>58</v>
      </c>
      <c r="AD483" t="s">
        <v>44</v>
      </c>
      <c r="AE483" t="s">
        <v>77</v>
      </c>
      <c r="AF483">
        <v>1</v>
      </c>
      <c r="AG483" t="s">
        <v>141</v>
      </c>
      <c r="AH483" t="s">
        <v>44</v>
      </c>
      <c r="AI483" t="s">
        <v>142</v>
      </c>
      <c r="AJ483" t="s">
        <v>52</v>
      </c>
      <c r="AK483" t="s">
        <v>1480</v>
      </c>
      <c r="AL483" t="s">
        <v>1481</v>
      </c>
      <c r="AM483">
        <v>97</v>
      </c>
      <c r="AN483" t="s">
        <v>1838</v>
      </c>
      <c r="AP483">
        <v>1</v>
      </c>
      <c r="AR483" t="s">
        <v>1562</v>
      </c>
    </row>
    <row r="484" spans="1:44" x14ac:dyDescent="0.3">
      <c r="A484">
        <v>381</v>
      </c>
      <c r="B484" t="s">
        <v>1563</v>
      </c>
      <c r="C484" t="s">
        <v>334</v>
      </c>
      <c r="D484" t="s">
        <v>136</v>
      </c>
      <c r="E484" t="s">
        <v>335</v>
      </c>
      <c r="F484" t="s">
        <v>336</v>
      </c>
      <c r="G484">
        <v>124.57269100000001</v>
      </c>
      <c r="H484" t="s">
        <v>44</v>
      </c>
      <c r="I484" t="s">
        <v>44</v>
      </c>
      <c r="J484" t="s">
        <v>44</v>
      </c>
      <c r="K484" t="s">
        <v>45</v>
      </c>
      <c r="L484">
        <v>12.245342000000001</v>
      </c>
      <c r="M484" t="s">
        <v>44</v>
      </c>
      <c r="N484" t="s">
        <v>44</v>
      </c>
      <c r="O484" t="s">
        <v>44</v>
      </c>
      <c r="P484" t="s">
        <v>139</v>
      </c>
      <c r="Q484" s="1">
        <v>37147</v>
      </c>
      <c r="R484" s="1">
        <v>37183</v>
      </c>
      <c r="S484">
        <v>8645661.1600000001</v>
      </c>
      <c r="T484">
        <v>670927.15</v>
      </c>
      <c r="U484">
        <v>26</v>
      </c>
      <c r="V484" t="s">
        <v>47</v>
      </c>
      <c r="W484" t="s">
        <v>44</v>
      </c>
      <c r="X484">
        <v>26</v>
      </c>
      <c r="Y484">
        <v>26</v>
      </c>
      <c r="Z484">
        <v>3567</v>
      </c>
      <c r="AA484">
        <v>3567</v>
      </c>
      <c r="AB484">
        <v>3541</v>
      </c>
      <c r="AC484">
        <v>106</v>
      </c>
      <c r="AD484" t="s">
        <v>44</v>
      </c>
      <c r="AE484" t="s">
        <v>49</v>
      </c>
      <c r="AF484">
        <v>1</v>
      </c>
      <c r="AG484" t="s">
        <v>141</v>
      </c>
      <c r="AH484" t="s">
        <v>44</v>
      </c>
      <c r="AI484" t="s">
        <v>142</v>
      </c>
      <c r="AJ484" t="s">
        <v>52</v>
      </c>
      <c r="AK484" t="s">
        <v>1409</v>
      </c>
      <c r="AL484" t="s">
        <v>1410</v>
      </c>
      <c r="AM484">
        <v>160</v>
      </c>
      <c r="AN484" t="s">
        <v>1838</v>
      </c>
      <c r="AP484">
        <v>0</v>
      </c>
      <c r="AR484" t="s">
        <v>1564</v>
      </c>
    </row>
    <row r="485" spans="1:44" x14ac:dyDescent="0.3">
      <c r="A485">
        <v>382</v>
      </c>
      <c r="B485" t="s">
        <v>1565</v>
      </c>
      <c r="C485" t="s">
        <v>334</v>
      </c>
      <c r="D485" t="s">
        <v>136</v>
      </c>
      <c r="E485" t="s">
        <v>335</v>
      </c>
      <c r="F485" t="s">
        <v>336</v>
      </c>
      <c r="G485">
        <v>124.57269100000001</v>
      </c>
      <c r="H485" t="s">
        <v>44</v>
      </c>
      <c r="I485" t="s">
        <v>44</v>
      </c>
      <c r="J485" t="s">
        <v>44</v>
      </c>
      <c r="K485" t="s">
        <v>45</v>
      </c>
      <c r="L485">
        <v>12.245342000000001</v>
      </c>
      <c r="M485" t="s">
        <v>44</v>
      </c>
      <c r="N485" t="s">
        <v>44</v>
      </c>
      <c r="O485" t="s">
        <v>44</v>
      </c>
      <c r="P485" t="s">
        <v>139</v>
      </c>
      <c r="Q485" s="1">
        <v>37147</v>
      </c>
      <c r="R485" s="1">
        <v>37183</v>
      </c>
      <c r="S485">
        <v>8645661.1600000001</v>
      </c>
      <c r="T485">
        <v>670927.15</v>
      </c>
      <c r="U485">
        <v>26</v>
      </c>
      <c r="V485" t="s">
        <v>47</v>
      </c>
      <c r="W485" t="s">
        <v>44</v>
      </c>
      <c r="X485">
        <v>26</v>
      </c>
      <c r="Y485">
        <v>26</v>
      </c>
      <c r="Z485">
        <v>3567</v>
      </c>
      <c r="AA485">
        <v>3567</v>
      </c>
      <c r="AB485">
        <v>3541</v>
      </c>
      <c r="AC485">
        <v>106</v>
      </c>
      <c r="AD485" t="s">
        <v>44</v>
      </c>
      <c r="AE485" t="s">
        <v>49</v>
      </c>
      <c r="AF485">
        <v>1</v>
      </c>
      <c r="AG485" t="s">
        <v>141</v>
      </c>
      <c r="AH485" t="s">
        <v>44</v>
      </c>
      <c r="AI485" t="s">
        <v>142</v>
      </c>
      <c r="AJ485" t="s">
        <v>52</v>
      </c>
      <c r="AK485" t="s">
        <v>1409</v>
      </c>
      <c r="AL485" t="s">
        <v>1410</v>
      </c>
      <c r="AM485">
        <v>160</v>
      </c>
      <c r="AN485" t="s">
        <v>1838</v>
      </c>
      <c r="AP485">
        <v>0</v>
      </c>
      <c r="AR485" t="s">
        <v>1564</v>
      </c>
    </row>
    <row r="486" spans="1:44" x14ac:dyDescent="0.3">
      <c r="A486">
        <v>383</v>
      </c>
      <c r="B486" t="s">
        <v>1566</v>
      </c>
      <c r="C486" t="s">
        <v>1479</v>
      </c>
      <c r="D486" t="s">
        <v>136</v>
      </c>
      <c r="E486" t="s">
        <v>44</v>
      </c>
      <c r="F486" t="s">
        <v>347</v>
      </c>
      <c r="G486">
        <v>126.438006</v>
      </c>
      <c r="H486" t="s">
        <v>44</v>
      </c>
      <c r="I486" t="s">
        <v>44</v>
      </c>
      <c r="J486" t="s">
        <v>44</v>
      </c>
      <c r="K486" t="s">
        <v>45</v>
      </c>
      <c r="L486">
        <v>12.066407999999999</v>
      </c>
      <c r="M486" t="s">
        <v>44</v>
      </c>
      <c r="N486" t="s">
        <v>44</v>
      </c>
      <c r="O486" t="s">
        <v>44</v>
      </c>
      <c r="P486" t="s">
        <v>139</v>
      </c>
      <c r="Q486" s="1">
        <v>33049</v>
      </c>
      <c r="R486" s="1">
        <v>33082</v>
      </c>
      <c r="S486">
        <v>8663596.4000000004</v>
      </c>
      <c r="T486">
        <v>874236.6</v>
      </c>
      <c r="U486">
        <v>11</v>
      </c>
      <c r="V486" t="s">
        <v>47</v>
      </c>
      <c r="W486" t="s">
        <v>44</v>
      </c>
      <c r="X486">
        <v>11</v>
      </c>
      <c r="Y486">
        <v>11</v>
      </c>
      <c r="Z486">
        <v>2310</v>
      </c>
      <c r="AA486">
        <v>2310</v>
      </c>
      <c r="AB486">
        <v>2299</v>
      </c>
      <c r="AC486">
        <v>58</v>
      </c>
      <c r="AD486" t="s">
        <v>44</v>
      </c>
      <c r="AE486" t="s">
        <v>77</v>
      </c>
      <c r="AF486">
        <v>1</v>
      </c>
      <c r="AG486" t="s">
        <v>141</v>
      </c>
      <c r="AH486" t="s">
        <v>44</v>
      </c>
      <c r="AI486" t="s">
        <v>142</v>
      </c>
      <c r="AJ486" t="s">
        <v>52</v>
      </c>
      <c r="AK486" t="s">
        <v>1480</v>
      </c>
      <c r="AL486" t="s">
        <v>1481</v>
      </c>
      <c r="AM486">
        <v>97</v>
      </c>
      <c r="AN486" t="s">
        <v>1838</v>
      </c>
      <c r="AP486">
        <v>1</v>
      </c>
      <c r="AR486" t="s">
        <v>1562</v>
      </c>
    </row>
    <row r="487" spans="1:44" x14ac:dyDescent="0.3">
      <c r="A487">
        <v>384</v>
      </c>
      <c r="B487" t="s">
        <v>1567</v>
      </c>
      <c r="C487" t="s">
        <v>422</v>
      </c>
      <c r="D487" t="s">
        <v>136</v>
      </c>
      <c r="E487" t="s">
        <v>423</v>
      </c>
      <c r="F487" t="s">
        <v>336</v>
      </c>
      <c r="G487">
        <v>124.6823704</v>
      </c>
      <c r="H487" t="s">
        <v>44</v>
      </c>
      <c r="I487" t="s">
        <v>44</v>
      </c>
      <c r="J487" t="s">
        <v>44</v>
      </c>
      <c r="K487" t="s">
        <v>45</v>
      </c>
      <c r="L487">
        <v>12.2293085</v>
      </c>
      <c r="M487" t="s">
        <v>44</v>
      </c>
      <c r="N487" t="s">
        <v>44</v>
      </c>
      <c r="O487" t="s">
        <v>44</v>
      </c>
      <c r="P487" t="s">
        <v>139</v>
      </c>
      <c r="Q487" s="1">
        <v>36862</v>
      </c>
      <c r="R487" s="1">
        <v>36907</v>
      </c>
      <c r="S487">
        <v>8647362.9600000009</v>
      </c>
      <c r="T487">
        <v>682871.35</v>
      </c>
      <c r="U487">
        <v>22</v>
      </c>
      <c r="V487" t="s">
        <v>47</v>
      </c>
      <c r="W487" t="s">
        <v>44</v>
      </c>
      <c r="X487">
        <v>22</v>
      </c>
      <c r="Y487">
        <v>22</v>
      </c>
      <c r="Z487">
        <v>1484</v>
      </c>
      <c r="AA487">
        <v>1484</v>
      </c>
      <c r="AB487">
        <v>1462</v>
      </c>
      <c r="AC487">
        <v>112.9</v>
      </c>
      <c r="AD487" t="s">
        <v>44</v>
      </c>
      <c r="AE487" t="s">
        <v>274</v>
      </c>
      <c r="AF487">
        <v>2</v>
      </c>
      <c r="AG487" t="s">
        <v>141</v>
      </c>
      <c r="AH487" t="s">
        <v>44</v>
      </c>
      <c r="AI487" t="s">
        <v>142</v>
      </c>
      <c r="AJ487" t="s">
        <v>52</v>
      </c>
      <c r="AK487" t="s">
        <v>1488</v>
      </c>
      <c r="AL487" t="s">
        <v>1489</v>
      </c>
      <c r="AM487">
        <v>227</v>
      </c>
      <c r="AN487" t="s">
        <v>1838</v>
      </c>
      <c r="AP487">
        <v>1</v>
      </c>
      <c r="AR487" t="s">
        <v>1568</v>
      </c>
    </row>
    <row r="488" spans="1:44" x14ac:dyDescent="0.3">
      <c r="A488">
        <v>385</v>
      </c>
      <c r="B488" t="s">
        <v>1567</v>
      </c>
      <c r="C488" t="s">
        <v>427</v>
      </c>
      <c r="D488" t="s">
        <v>136</v>
      </c>
      <c r="E488" t="s">
        <v>423</v>
      </c>
      <c r="F488" t="s">
        <v>336</v>
      </c>
      <c r="G488">
        <v>124.6823704</v>
      </c>
      <c r="H488" t="s">
        <v>44</v>
      </c>
      <c r="I488" t="s">
        <v>44</v>
      </c>
      <c r="J488" t="s">
        <v>44</v>
      </c>
      <c r="K488" t="s">
        <v>45</v>
      </c>
      <c r="L488">
        <v>12.2293085</v>
      </c>
      <c r="M488" t="s">
        <v>44</v>
      </c>
      <c r="N488" t="s">
        <v>44</v>
      </c>
      <c r="O488" t="s">
        <v>44</v>
      </c>
      <c r="P488" t="s">
        <v>139</v>
      </c>
      <c r="Q488" s="1">
        <v>36880</v>
      </c>
      <c r="R488" s="1">
        <v>36907</v>
      </c>
      <c r="S488">
        <v>8647362.9600000009</v>
      </c>
      <c r="T488">
        <v>682871.35</v>
      </c>
      <c r="U488">
        <v>22</v>
      </c>
      <c r="V488" t="s">
        <v>47</v>
      </c>
      <c r="W488" t="s">
        <v>44</v>
      </c>
      <c r="X488">
        <v>22</v>
      </c>
      <c r="Y488">
        <v>22</v>
      </c>
      <c r="Z488">
        <v>2920</v>
      </c>
      <c r="AA488">
        <v>2920</v>
      </c>
      <c r="AB488">
        <v>2898</v>
      </c>
      <c r="AC488">
        <v>112.9</v>
      </c>
      <c r="AD488" t="s">
        <v>44</v>
      </c>
      <c r="AE488" t="s">
        <v>99</v>
      </c>
      <c r="AF488">
        <v>2</v>
      </c>
      <c r="AG488" t="s">
        <v>141</v>
      </c>
      <c r="AH488" t="s">
        <v>44</v>
      </c>
      <c r="AI488" t="s">
        <v>142</v>
      </c>
      <c r="AJ488" t="s">
        <v>52</v>
      </c>
      <c r="AK488" t="s">
        <v>1488</v>
      </c>
      <c r="AL488" t="s">
        <v>1489</v>
      </c>
      <c r="AM488">
        <v>227</v>
      </c>
      <c r="AN488" t="s">
        <v>1838</v>
      </c>
      <c r="AP488">
        <v>1</v>
      </c>
      <c r="AR488" t="s">
        <v>1568</v>
      </c>
    </row>
    <row r="489" spans="1:44" x14ac:dyDescent="0.3">
      <c r="A489">
        <v>386</v>
      </c>
      <c r="B489" t="s">
        <v>1569</v>
      </c>
      <c r="C489" t="s">
        <v>1552</v>
      </c>
      <c r="D489" t="s">
        <v>136</v>
      </c>
      <c r="E489" t="s">
        <v>285</v>
      </c>
      <c r="F489" t="s">
        <v>193</v>
      </c>
      <c r="G489">
        <v>128.94852420000001</v>
      </c>
      <c r="H489" t="s">
        <v>44</v>
      </c>
      <c r="I489" t="s">
        <v>44</v>
      </c>
      <c r="J489" t="s">
        <v>44</v>
      </c>
      <c r="K489" t="s">
        <v>45</v>
      </c>
      <c r="L489">
        <v>10.4860428</v>
      </c>
      <c r="M489" t="s">
        <v>44</v>
      </c>
      <c r="N489" t="s">
        <v>44</v>
      </c>
      <c r="O489" t="s">
        <v>44</v>
      </c>
      <c r="P489" t="s">
        <v>139</v>
      </c>
      <c r="Q489" s="1">
        <v>41145</v>
      </c>
      <c r="R489" s="1">
        <v>41257</v>
      </c>
      <c r="S489">
        <v>8840847.6400000006</v>
      </c>
      <c r="T489">
        <v>494367.07</v>
      </c>
      <c r="U489">
        <v>39.380000000000003</v>
      </c>
      <c r="V489" t="s">
        <v>47</v>
      </c>
      <c r="W489" t="s">
        <v>44</v>
      </c>
      <c r="X489">
        <v>39.380000000000003</v>
      </c>
      <c r="Y489">
        <v>39.380000000000003</v>
      </c>
      <c r="Z489">
        <v>4454</v>
      </c>
      <c r="AA489">
        <v>4454</v>
      </c>
      <c r="AB489">
        <v>4414.62</v>
      </c>
      <c r="AC489">
        <v>40.619999999999997</v>
      </c>
      <c r="AD489" t="s">
        <v>44</v>
      </c>
      <c r="AE489" t="s">
        <v>99</v>
      </c>
      <c r="AF489">
        <v>1</v>
      </c>
      <c r="AG489" t="s">
        <v>141</v>
      </c>
      <c r="AH489" t="s">
        <v>44</v>
      </c>
      <c r="AI489" t="s">
        <v>142</v>
      </c>
      <c r="AJ489" t="s">
        <v>52</v>
      </c>
      <c r="AK489" t="s">
        <v>1553</v>
      </c>
      <c r="AL489" t="s">
        <v>1554</v>
      </c>
      <c r="AM489">
        <v>74</v>
      </c>
      <c r="AN489" t="s">
        <v>1838</v>
      </c>
      <c r="AP489">
        <v>1</v>
      </c>
      <c r="AR489" t="s">
        <v>1570</v>
      </c>
    </row>
    <row r="490" spans="1:44" x14ac:dyDescent="0.3">
      <c r="A490">
        <v>387</v>
      </c>
      <c r="B490" t="s">
        <v>1571</v>
      </c>
      <c r="C490" t="s">
        <v>422</v>
      </c>
      <c r="D490" t="s">
        <v>136</v>
      </c>
      <c r="E490" t="s">
        <v>423</v>
      </c>
      <c r="F490" t="s">
        <v>336</v>
      </c>
      <c r="G490">
        <v>124.6823704</v>
      </c>
      <c r="H490" t="s">
        <v>44</v>
      </c>
      <c r="I490" t="s">
        <v>44</v>
      </c>
      <c r="J490" t="s">
        <v>44</v>
      </c>
      <c r="K490" t="s">
        <v>45</v>
      </c>
      <c r="L490">
        <v>12.2293085</v>
      </c>
      <c r="M490" t="s">
        <v>44</v>
      </c>
      <c r="N490" t="s">
        <v>44</v>
      </c>
      <c r="O490" t="s">
        <v>44</v>
      </c>
      <c r="P490" t="s">
        <v>139</v>
      </c>
      <c r="Q490" s="1">
        <v>36862</v>
      </c>
      <c r="R490" s="1">
        <v>36907</v>
      </c>
      <c r="S490">
        <v>8647362.9600000009</v>
      </c>
      <c r="T490">
        <v>682871.35</v>
      </c>
      <c r="U490">
        <v>22</v>
      </c>
      <c r="V490" t="s">
        <v>47</v>
      </c>
      <c r="W490" t="s">
        <v>44</v>
      </c>
      <c r="X490">
        <v>22</v>
      </c>
      <c r="Y490">
        <v>22</v>
      </c>
      <c r="Z490">
        <v>1484</v>
      </c>
      <c r="AA490">
        <v>1484</v>
      </c>
      <c r="AB490">
        <v>1462</v>
      </c>
      <c r="AC490">
        <v>112.9</v>
      </c>
      <c r="AD490" t="s">
        <v>44</v>
      </c>
      <c r="AE490" t="s">
        <v>274</v>
      </c>
      <c r="AF490">
        <v>2</v>
      </c>
      <c r="AG490" t="s">
        <v>141</v>
      </c>
      <c r="AH490" t="s">
        <v>44</v>
      </c>
      <c r="AI490" t="s">
        <v>142</v>
      </c>
      <c r="AJ490" t="s">
        <v>52</v>
      </c>
      <c r="AK490" t="s">
        <v>1488</v>
      </c>
      <c r="AL490" t="s">
        <v>1489</v>
      </c>
      <c r="AM490">
        <v>320</v>
      </c>
      <c r="AN490" t="s">
        <v>1838</v>
      </c>
      <c r="AP490">
        <v>1</v>
      </c>
      <c r="AR490" t="s">
        <v>1572</v>
      </c>
    </row>
    <row r="491" spans="1:44" x14ac:dyDescent="0.3">
      <c r="A491">
        <v>388</v>
      </c>
      <c r="B491" t="s">
        <v>1571</v>
      </c>
      <c r="C491" t="s">
        <v>427</v>
      </c>
      <c r="D491" t="s">
        <v>136</v>
      </c>
      <c r="E491" t="s">
        <v>423</v>
      </c>
      <c r="F491" t="s">
        <v>336</v>
      </c>
      <c r="G491">
        <v>124.6823704</v>
      </c>
      <c r="H491" t="s">
        <v>44</v>
      </c>
      <c r="I491" t="s">
        <v>44</v>
      </c>
      <c r="J491" t="s">
        <v>44</v>
      </c>
      <c r="K491" t="s">
        <v>45</v>
      </c>
      <c r="L491">
        <v>12.2293085</v>
      </c>
      <c r="M491" t="s">
        <v>44</v>
      </c>
      <c r="N491" t="s">
        <v>44</v>
      </c>
      <c r="O491" t="s">
        <v>44</v>
      </c>
      <c r="P491" t="s">
        <v>139</v>
      </c>
      <c r="Q491" s="1">
        <v>36880</v>
      </c>
      <c r="R491" s="1">
        <v>36907</v>
      </c>
      <c r="S491">
        <v>8647362.9600000009</v>
      </c>
      <c r="T491">
        <v>682871.35</v>
      </c>
      <c r="U491">
        <v>22</v>
      </c>
      <c r="V491" t="s">
        <v>47</v>
      </c>
      <c r="W491" t="s">
        <v>44</v>
      </c>
      <c r="X491">
        <v>22</v>
      </c>
      <c r="Y491">
        <v>22</v>
      </c>
      <c r="Z491">
        <v>2920</v>
      </c>
      <c r="AA491">
        <v>2920</v>
      </c>
      <c r="AB491">
        <v>2898</v>
      </c>
      <c r="AC491">
        <v>112.9</v>
      </c>
      <c r="AD491" t="s">
        <v>44</v>
      </c>
      <c r="AE491" t="s">
        <v>99</v>
      </c>
      <c r="AF491">
        <v>2</v>
      </c>
      <c r="AG491" t="s">
        <v>141</v>
      </c>
      <c r="AH491" t="s">
        <v>44</v>
      </c>
      <c r="AI491" t="s">
        <v>142</v>
      </c>
      <c r="AJ491" t="s">
        <v>52</v>
      </c>
      <c r="AK491" t="s">
        <v>1488</v>
      </c>
      <c r="AL491" t="s">
        <v>1489</v>
      </c>
      <c r="AM491">
        <v>320</v>
      </c>
      <c r="AN491" t="s">
        <v>1838</v>
      </c>
      <c r="AP491">
        <v>1</v>
      </c>
      <c r="AR491" t="s">
        <v>1572</v>
      </c>
    </row>
    <row r="492" spans="1:44" x14ac:dyDescent="0.3">
      <c r="A492">
        <v>389</v>
      </c>
      <c r="B492" t="s">
        <v>1573</v>
      </c>
      <c r="C492" t="s">
        <v>221</v>
      </c>
      <c r="D492" t="s">
        <v>136</v>
      </c>
      <c r="E492" t="s">
        <v>222</v>
      </c>
      <c r="F492" t="s">
        <v>215</v>
      </c>
      <c r="G492">
        <v>124.6084583</v>
      </c>
      <c r="H492" t="s">
        <v>44</v>
      </c>
      <c r="I492" t="s">
        <v>44</v>
      </c>
      <c r="J492" t="s">
        <v>44</v>
      </c>
      <c r="K492" t="s">
        <v>45</v>
      </c>
      <c r="L492">
        <v>11.959250000000001</v>
      </c>
      <c r="M492" t="s">
        <v>44</v>
      </c>
      <c r="N492" t="s">
        <v>44</v>
      </c>
      <c r="O492" t="s">
        <v>44</v>
      </c>
      <c r="P492" t="s">
        <v>139</v>
      </c>
      <c r="Q492" s="1">
        <v>40727</v>
      </c>
      <c r="R492" s="1">
        <v>40810</v>
      </c>
      <c r="S492">
        <v>8677441.2200000007</v>
      </c>
      <c r="T492">
        <v>675143.66</v>
      </c>
      <c r="U492">
        <v>21.5</v>
      </c>
      <c r="V492" t="s">
        <v>47</v>
      </c>
      <c r="W492" t="s">
        <v>44</v>
      </c>
      <c r="X492">
        <v>21.5</v>
      </c>
      <c r="Y492">
        <v>21.5</v>
      </c>
      <c r="Z492">
        <v>4135</v>
      </c>
      <c r="AA492">
        <v>4134.7</v>
      </c>
      <c r="AB492">
        <v>4113.2</v>
      </c>
      <c r="AC492">
        <v>129.80000000000001</v>
      </c>
      <c r="AD492" t="s">
        <v>44</v>
      </c>
      <c r="AE492" t="s">
        <v>99</v>
      </c>
      <c r="AF492">
        <v>1</v>
      </c>
      <c r="AG492" t="s">
        <v>141</v>
      </c>
      <c r="AH492" t="s">
        <v>44</v>
      </c>
      <c r="AI492" t="s">
        <v>142</v>
      </c>
      <c r="AJ492" t="s">
        <v>52</v>
      </c>
      <c r="AK492" t="s">
        <v>1547</v>
      </c>
      <c r="AL492" t="s">
        <v>1548</v>
      </c>
      <c r="AM492">
        <v>32</v>
      </c>
      <c r="AN492" t="s">
        <v>1838</v>
      </c>
      <c r="AP492">
        <v>0</v>
      </c>
      <c r="AR492" t="s">
        <v>1574</v>
      </c>
    </row>
    <row r="493" spans="1:44" x14ac:dyDescent="0.3">
      <c r="A493">
        <v>390</v>
      </c>
      <c r="B493" t="s">
        <v>1575</v>
      </c>
      <c r="C493" t="s">
        <v>1557</v>
      </c>
      <c r="D493" t="s">
        <v>136</v>
      </c>
      <c r="E493" t="s">
        <v>44</v>
      </c>
      <c r="F493" t="s">
        <v>156</v>
      </c>
      <c r="G493">
        <v>125.7938517</v>
      </c>
      <c r="H493" t="s">
        <v>44</v>
      </c>
      <c r="I493" t="s">
        <v>44</v>
      </c>
      <c r="J493" t="s">
        <v>44</v>
      </c>
      <c r="K493" t="s">
        <v>45</v>
      </c>
      <c r="L493">
        <v>11.490016799999999</v>
      </c>
      <c r="M493" t="s">
        <v>44</v>
      </c>
      <c r="N493" t="s">
        <v>44</v>
      </c>
      <c r="O493" t="s">
        <v>44</v>
      </c>
      <c r="P493" t="s">
        <v>139</v>
      </c>
      <c r="Q493" s="1">
        <v>33144</v>
      </c>
      <c r="R493" s="1">
        <v>33160</v>
      </c>
      <c r="S493">
        <v>8728201.0399999991</v>
      </c>
      <c r="T493">
        <v>804671.57</v>
      </c>
      <c r="U493">
        <v>11</v>
      </c>
      <c r="V493" t="s">
        <v>47</v>
      </c>
      <c r="W493" t="s">
        <v>44</v>
      </c>
      <c r="X493">
        <v>11</v>
      </c>
      <c r="Y493">
        <v>11</v>
      </c>
      <c r="Z493">
        <v>1400</v>
      </c>
      <c r="AA493">
        <v>1400</v>
      </c>
      <c r="AB493">
        <v>1389</v>
      </c>
      <c r="AC493">
        <v>72.8</v>
      </c>
      <c r="AD493" t="s">
        <v>44</v>
      </c>
      <c r="AE493" t="s">
        <v>77</v>
      </c>
      <c r="AF493">
        <v>1</v>
      </c>
      <c r="AG493" t="s">
        <v>141</v>
      </c>
      <c r="AH493" t="s">
        <v>44</v>
      </c>
      <c r="AI493" t="s">
        <v>142</v>
      </c>
      <c r="AJ493" t="s">
        <v>52</v>
      </c>
      <c r="AK493" t="s">
        <v>1558</v>
      </c>
      <c r="AL493" t="s">
        <v>1559</v>
      </c>
      <c r="AM493">
        <v>30</v>
      </c>
      <c r="AN493" t="s">
        <v>1838</v>
      </c>
      <c r="AP493">
        <v>1</v>
      </c>
      <c r="AR493" t="s">
        <v>1576</v>
      </c>
    </row>
    <row r="494" spans="1:44" x14ac:dyDescent="0.3">
      <c r="A494">
        <v>391</v>
      </c>
      <c r="B494" t="s">
        <v>1577</v>
      </c>
      <c r="C494" t="s">
        <v>422</v>
      </c>
      <c r="D494" t="s">
        <v>136</v>
      </c>
      <c r="E494" t="s">
        <v>423</v>
      </c>
      <c r="F494" t="s">
        <v>336</v>
      </c>
      <c r="G494">
        <v>124.6823704</v>
      </c>
      <c r="H494" t="s">
        <v>44</v>
      </c>
      <c r="I494" t="s">
        <v>44</v>
      </c>
      <c r="J494" t="s">
        <v>44</v>
      </c>
      <c r="K494" t="s">
        <v>45</v>
      </c>
      <c r="L494">
        <v>12.2293085</v>
      </c>
      <c r="M494" t="s">
        <v>44</v>
      </c>
      <c r="N494" t="s">
        <v>44</v>
      </c>
      <c r="O494" t="s">
        <v>44</v>
      </c>
      <c r="P494" t="s">
        <v>139</v>
      </c>
      <c r="Q494" s="1">
        <v>36862</v>
      </c>
      <c r="R494" s="1">
        <v>36907</v>
      </c>
      <c r="S494">
        <v>8647362.9600000009</v>
      </c>
      <c r="T494">
        <v>682871.35</v>
      </c>
      <c r="U494">
        <v>22</v>
      </c>
      <c r="V494" t="s">
        <v>47</v>
      </c>
      <c r="W494" t="s">
        <v>44</v>
      </c>
      <c r="X494">
        <v>22</v>
      </c>
      <c r="Y494">
        <v>22</v>
      </c>
      <c r="Z494">
        <v>1484</v>
      </c>
      <c r="AA494">
        <v>1484</v>
      </c>
      <c r="AB494">
        <v>1462</v>
      </c>
      <c r="AC494">
        <v>112.9</v>
      </c>
      <c r="AD494" t="s">
        <v>44</v>
      </c>
      <c r="AE494" t="s">
        <v>274</v>
      </c>
      <c r="AF494">
        <v>2</v>
      </c>
      <c r="AG494" t="s">
        <v>141</v>
      </c>
      <c r="AH494" t="s">
        <v>44</v>
      </c>
      <c r="AI494" t="s">
        <v>142</v>
      </c>
      <c r="AJ494" t="s">
        <v>52</v>
      </c>
      <c r="AK494" t="s">
        <v>1488</v>
      </c>
      <c r="AL494" t="s">
        <v>1489</v>
      </c>
      <c r="AM494">
        <v>225</v>
      </c>
      <c r="AN494" t="s">
        <v>1838</v>
      </c>
      <c r="AP494">
        <v>1</v>
      </c>
      <c r="AR494" t="s">
        <v>1578</v>
      </c>
    </row>
    <row r="495" spans="1:44" x14ac:dyDescent="0.3">
      <c r="A495">
        <v>392</v>
      </c>
      <c r="B495" t="s">
        <v>1577</v>
      </c>
      <c r="C495" t="s">
        <v>427</v>
      </c>
      <c r="D495" t="s">
        <v>136</v>
      </c>
      <c r="E495" t="s">
        <v>423</v>
      </c>
      <c r="F495" t="s">
        <v>336</v>
      </c>
      <c r="G495">
        <v>124.6823704</v>
      </c>
      <c r="H495" t="s">
        <v>44</v>
      </c>
      <c r="I495" t="s">
        <v>44</v>
      </c>
      <c r="J495" t="s">
        <v>44</v>
      </c>
      <c r="K495" t="s">
        <v>45</v>
      </c>
      <c r="L495">
        <v>12.2293085</v>
      </c>
      <c r="M495" t="s">
        <v>44</v>
      </c>
      <c r="N495" t="s">
        <v>44</v>
      </c>
      <c r="O495" t="s">
        <v>44</v>
      </c>
      <c r="P495" t="s">
        <v>139</v>
      </c>
      <c r="Q495" s="1">
        <v>36880</v>
      </c>
      <c r="R495" s="1">
        <v>36907</v>
      </c>
      <c r="S495">
        <v>8647362.9600000009</v>
      </c>
      <c r="T495">
        <v>682871.35</v>
      </c>
      <c r="U495">
        <v>22</v>
      </c>
      <c r="V495" t="s">
        <v>47</v>
      </c>
      <c r="W495" t="s">
        <v>44</v>
      </c>
      <c r="X495">
        <v>22</v>
      </c>
      <c r="Y495">
        <v>22</v>
      </c>
      <c r="Z495">
        <v>2920</v>
      </c>
      <c r="AA495">
        <v>2920</v>
      </c>
      <c r="AB495">
        <v>2898</v>
      </c>
      <c r="AC495">
        <v>112.9</v>
      </c>
      <c r="AD495" t="s">
        <v>44</v>
      </c>
      <c r="AE495" t="s">
        <v>99</v>
      </c>
      <c r="AF495">
        <v>2</v>
      </c>
      <c r="AG495" t="s">
        <v>141</v>
      </c>
      <c r="AH495" t="s">
        <v>44</v>
      </c>
      <c r="AI495" t="s">
        <v>142</v>
      </c>
      <c r="AJ495" t="s">
        <v>52</v>
      </c>
      <c r="AK495" t="s">
        <v>1488</v>
      </c>
      <c r="AL495" t="s">
        <v>1489</v>
      </c>
      <c r="AM495">
        <v>225</v>
      </c>
      <c r="AN495" t="s">
        <v>1838</v>
      </c>
      <c r="AP495">
        <v>1</v>
      </c>
      <c r="AR495" t="s">
        <v>1578</v>
      </c>
    </row>
    <row r="496" spans="1:44" x14ac:dyDescent="0.3">
      <c r="A496">
        <v>393</v>
      </c>
      <c r="B496" t="s">
        <v>1579</v>
      </c>
      <c r="C496" t="s">
        <v>213</v>
      </c>
      <c r="D496" t="s">
        <v>136</v>
      </c>
      <c r="E496" t="s">
        <v>214</v>
      </c>
      <c r="F496" t="s">
        <v>215</v>
      </c>
      <c r="G496">
        <v>124.598822</v>
      </c>
      <c r="H496" t="s">
        <v>44</v>
      </c>
      <c r="I496" t="s">
        <v>44</v>
      </c>
      <c r="J496" t="s">
        <v>44</v>
      </c>
      <c r="K496" t="s">
        <v>45</v>
      </c>
      <c r="L496">
        <v>11.989481</v>
      </c>
      <c r="M496" t="s">
        <v>44</v>
      </c>
      <c r="N496" t="s">
        <v>44</v>
      </c>
      <c r="O496" t="s">
        <v>44</v>
      </c>
      <c r="P496" t="s">
        <v>139</v>
      </c>
      <c r="Q496" s="1">
        <v>41059</v>
      </c>
      <c r="R496" s="1">
        <v>41117</v>
      </c>
      <c r="S496">
        <v>8674105</v>
      </c>
      <c r="T496">
        <v>674074</v>
      </c>
      <c r="U496">
        <v>21.5</v>
      </c>
      <c r="V496" t="s">
        <v>47</v>
      </c>
      <c r="W496" t="s">
        <v>216</v>
      </c>
      <c r="X496">
        <v>21.5</v>
      </c>
      <c r="Y496">
        <v>21.5</v>
      </c>
      <c r="Z496">
        <v>4150</v>
      </c>
      <c r="AA496">
        <v>4145.45</v>
      </c>
      <c r="AB496">
        <v>4123.95</v>
      </c>
      <c r="AC496">
        <v>128.6</v>
      </c>
      <c r="AD496" t="s">
        <v>44</v>
      </c>
      <c r="AE496" t="s">
        <v>217</v>
      </c>
      <c r="AF496">
        <v>1</v>
      </c>
      <c r="AG496" t="s">
        <v>141</v>
      </c>
      <c r="AH496" t="s">
        <v>44</v>
      </c>
      <c r="AI496" t="s">
        <v>142</v>
      </c>
      <c r="AJ496" t="s">
        <v>52</v>
      </c>
      <c r="AK496" t="s">
        <v>1580</v>
      </c>
      <c r="AL496" t="s">
        <v>1581</v>
      </c>
      <c r="AM496">
        <v>27</v>
      </c>
      <c r="AN496" t="s">
        <v>1838</v>
      </c>
      <c r="AP496">
        <v>0</v>
      </c>
      <c r="AR496" t="s">
        <v>1582</v>
      </c>
    </row>
    <row r="497" spans="1:44" x14ac:dyDescent="0.3">
      <c r="A497">
        <v>394</v>
      </c>
      <c r="B497" t="s">
        <v>1583</v>
      </c>
      <c r="C497" t="s">
        <v>1479</v>
      </c>
      <c r="D497" t="s">
        <v>136</v>
      </c>
      <c r="E497" t="s">
        <v>44</v>
      </c>
      <c r="F497" t="s">
        <v>347</v>
      </c>
      <c r="G497">
        <v>126.438006</v>
      </c>
      <c r="H497" t="s">
        <v>44</v>
      </c>
      <c r="I497" t="s">
        <v>44</v>
      </c>
      <c r="J497" t="s">
        <v>44</v>
      </c>
      <c r="K497" t="s">
        <v>45</v>
      </c>
      <c r="L497">
        <v>12.066407999999999</v>
      </c>
      <c r="M497" t="s">
        <v>44</v>
      </c>
      <c r="N497" t="s">
        <v>44</v>
      </c>
      <c r="O497" t="s">
        <v>44</v>
      </c>
      <c r="P497" t="s">
        <v>139</v>
      </c>
      <c r="Q497" s="1">
        <v>33049</v>
      </c>
      <c r="R497" s="1">
        <v>33082</v>
      </c>
      <c r="S497">
        <v>8663596.4000000004</v>
      </c>
      <c r="T497">
        <v>874236.6</v>
      </c>
      <c r="U497">
        <v>11</v>
      </c>
      <c r="V497" t="s">
        <v>47</v>
      </c>
      <c r="W497" t="s">
        <v>44</v>
      </c>
      <c r="X497">
        <v>11</v>
      </c>
      <c r="Y497">
        <v>11</v>
      </c>
      <c r="Z497">
        <v>2310</v>
      </c>
      <c r="AA497">
        <v>2310</v>
      </c>
      <c r="AB497">
        <v>2299</v>
      </c>
      <c r="AC497">
        <v>58</v>
      </c>
      <c r="AD497" t="s">
        <v>44</v>
      </c>
      <c r="AE497" t="s">
        <v>77</v>
      </c>
      <c r="AF497">
        <v>1</v>
      </c>
      <c r="AG497" t="s">
        <v>141</v>
      </c>
      <c r="AH497" t="s">
        <v>44</v>
      </c>
      <c r="AI497" t="s">
        <v>142</v>
      </c>
      <c r="AJ497" t="s">
        <v>52</v>
      </c>
      <c r="AK497" t="s">
        <v>1480</v>
      </c>
      <c r="AL497" t="s">
        <v>1481</v>
      </c>
      <c r="AM497">
        <v>19</v>
      </c>
      <c r="AN497" t="s">
        <v>1838</v>
      </c>
      <c r="AP497">
        <v>1</v>
      </c>
      <c r="AR497" t="s">
        <v>1584</v>
      </c>
    </row>
    <row r="498" spans="1:44" x14ac:dyDescent="0.3">
      <c r="A498">
        <v>395</v>
      </c>
      <c r="B498" t="s">
        <v>1585</v>
      </c>
      <c r="C498" t="s">
        <v>272</v>
      </c>
      <c r="D498" t="s">
        <v>136</v>
      </c>
      <c r="E498" t="s">
        <v>254</v>
      </c>
      <c r="F498" t="s">
        <v>207</v>
      </c>
      <c r="G498">
        <v>130.25301110000001</v>
      </c>
      <c r="H498">
        <v>130</v>
      </c>
      <c r="I498">
        <v>15</v>
      </c>
      <c r="J498">
        <v>10.84</v>
      </c>
      <c r="K498" t="s">
        <v>45</v>
      </c>
      <c r="L498">
        <v>9.8723638890000007</v>
      </c>
      <c r="M498">
        <v>9</v>
      </c>
      <c r="N498">
        <v>52</v>
      </c>
      <c r="O498">
        <v>20.51</v>
      </c>
      <c r="P498" t="s">
        <v>139</v>
      </c>
      <c r="Q498" s="1">
        <v>38922</v>
      </c>
      <c r="R498" s="1">
        <v>38950</v>
      </c>
      <c r="S498">
        <v>8908435.8379999995</v>
      </c>
      <c r="T498">
        <v>637398.48400000005</v>
      </c>
      <c r="U498">
        <v>25</v>
      </c>
      <c r="V498" t="s">
        <v>47</v>
      </c>
      <c r="W498" t="s">
        <v>273</v>
      </c>
      <c r="X498">
        <v>25</v>
      </c>
      <c r="Y498">
        <v>25</v>
      </c>
      <c r="Z498">
        <v>3435</v>
      </c>
      <c r="AA498">
        <v>3434.8</v>
      </c>
      <c r="AB498">
        <v>3409.8</v>
      </c>
      <c r="AC498">
        <v>232.5</v>
      </c>
      <c r="AD498" t="s">
        <v>44</v>
      </c>
      <c r="AE498" t="s">
        <v>274</v>
      </c>
      <c r="AF498">
        <v>2</v>
      </c>
      <c r="AG498" t="s">
        <v>141</v>
      </c>
      <c r="AH498" t="s">
        <v>44</v>
      </c>
      <c r="AI498" t="s">
        <v>142</v>
      </c>
      <c r="AJ498" t="s">
        <v>52</v>
      </c>
      <c r="AK498" t="s">
        <v>275</v>
      </c>
      <c r="AL498" t="s">
        <v>276</v>
      </c>
      <c r="AM498">
        <v>188</v>
      </c>
      <c r="AN498" t="s">
        <v>1838</v>
      </c>
      <c r="AP498">
        <v>1</v>
      </c>
      <c r="AR498" t="s">
        <v>1528</v>
      </c>
    </row>
    <row r="499" spans="1:44" x14ac:dyDescent="0.3">
      <c r="A499">
        <v>396</v>
      </c>
      <c r="B499" t="s">
        <v>1585</v>
      </c>
      <c r="C499" t="s">
        <v>277</v>
      </c>
      <c r="D499" t="s">
        <v>136</v>
      </c>
      <c r="E499" t="s">
        <v>254</v>
      </c>
      <c r="F499" t="s">
        <v>207</v>
      </c>
      <c r="G499">
        <v>130.25301110000001</v>
      </c>
      <c r="H499">
        <v>130</v>
      </c>
      <c r="I499">
        <v>15</v>
      </c>
      <c r="J499">
        <v>10.84</v>
      </c>
      <c r="K499" t="s">
        <v>45</v>
      </c>
      <c r="L499">
        <v>9.8723638890000007</v>
      </c>
      <c r="M499">
        <v>9</v>
      </c>
      <c r="N499">
        <v>52</v>
      </c>
      <c r="O499">
        <v>20.51</v>
      </c>
      <c r="P499" t="s">
        <v>139</v>
      </c>
      <c r="Q499" s="1">
        <v>38967</v>
      </c>
      <c r="R499" s="1">
        <v>39003</v>
      </c>
      <c r="S499">
        <v>8908441.8000000007</v>
      </c>
      <c r="T499">
        <v>637443.11</v>
      </c>
      <c r="U499">
        <v>25</v>
      </c>
      <c r="V499" t="s">
        <v>76</v>
      </c>
      <c r="W499" t="s">
        <v>273</v>
      </c>
      <c r="X499">
        <v>25</v>
      </c>
      <c r="Y499">
        <v>25</v>
      </c>
      <c r="Z499">
        <v>4310</v>
      </c>
      <c r="AA499">
        <v>4306.8999999999996</v>
      </c>
      <c r="AB499">
        <v>4281.8999999999996</v>
      </c>
      <c r="AC499">
        <v>232.5</v>
      </c>
      <c r="AD499" t="s">
        <v>44</v>
      </c>
      <c r="AE499" t="s">
        <v>99</v>
      </c>
      <c r="AF499">
        <v>2</v>
      </c>
      <c r="AG499" t="s">
        <v>141</v>
      </c>
      <c r="AH499" t="s">
        <v>44</v>
      </c>
      <c r="AI499" t="s">
        <v>142</v>
      </c>
      <c r="AJ499" t="s">
        <v>52</v>
      </c>
      <c r="AK499" t="s">
        <v>275</v>
      </c>
      <c r="AL499" t="s">
        <v>276</v>
      </c>
      <c r="AM499">
        <v>188</v>
      </c>
      <c r="AN499" t="s">
        <v>1838</v>
      </c>
      <c r="AP499">
        <v>1</v>
      </c>
      <c r="AR499" t="s">
        <v>1528</v>
      </c>
    </row>
    <row r="500" spans="1:44" x14ac:dyDescent="0.3">
      <c r="A500">
        <v>397</v>
      </c>
      <c r="B500" t="s">
        <v>1586</v>
      </c>
      <c r="C500" t="s">
        <v>1530</v>
      </c>
      <c r="D500" t="s">
        <v>136</v>
      </c>
      <c r="E500" t="s">
        <v>1531</v>
      </c>
      <c r="F500" t="s">
        <v>215</v>
      </c>
      <c r="G500">
        <v>124.458101</v>
      </c>
      <c r="H500" t="s">
        <v>44</v>
      </c>
      <c r="I500" t="s">
        <v>44</v>
      </c>
      <c r="J500" t="s">
        <v>44</v>
      </c>
      <c r="K500" t="s">
        <v>45</v>
      </c>
      <c r="L500">
        <v>12.504001000000001</v>
      </c>
      <c r="M500" t="s">
        <v>44</v>
      </c>
      <c r="N500" t="s">
        <v>44</v>
      </c>
      <c r="O500" t="s">
        <v>44</v>
      </c>
      <c r="P500" t="s">
        <v>139</v>
      </c>
      <c r="Q500" s="1">
        <v>39978</v>
      </c>
      <c r="R500" s="1">
        <v>39988</v>
      </c>
      <c r="S500">
        <v>8617260.2799999993</v>
      </c>
      <c r="T500">
        <v>658452.05000000005</v>
      </c>
      <c r="U500">
        <v>33.6</v>
      </c>
      <c r="V500" t="s">
        <v>47</v>
      </c>
      <c r="W500" t="s">
        <v>216</v>
      </c>
      <c r="X500">
        <v>33.6</v>
      </c>
      <c r="Y500">
        <v>33.6</v>
      </c>
      <c r="Z500">
        <v>1709</v>
      </c>
      <c r="AA500">
        <v>1709</v>
      </c>
      <c r="AB500">
        <v>1675.4</v>
      </c>
      <c r="AC500">
        <v>79.400000000000006</v>
      </c>
      <c r="AD500" t="s">
        <v>44</v>
      </c>
      <c r="AE500" t="s">
        <v>130</v>
      </c>
      <c r="AF500">
        <v>2</v>
      </c>
      <c r="AG500" t="s">
        <v>141</v>
      </c>
      <c r="AH500" t="s">
        <v>44</v>
      </c>
      <c r="AI500" t="s">
        <v>142</v>
      </c>
      <c r="AJ500" t="s">
        <v>52</v>
      </c>
      <c r="AK500" t="s">
        <v>1532</v>
      </c>
      <c r="AL500" t="s">
        <v>1533</v>
      </c>
      <c r="AM500">
        <v>55</v>
      </c>
      <c r="AN500" t="s">
        <v>1838</v>
      </c>
      <c r="AP500">
        <v>1</v>
      </c>
      <c r="AR500" t="s">
        <v>1587</v>
      </c>
    </row>
    <row r="501" spans="1:44" x14ac:dyDescent="0.3">
      <c r="A501">
        <v>398</v>
      </c>
      <c r="B501" t="s">
        <v>1586</v>
      </c>
      <c r="C501" t="s">
        <v>1535</v>
      </c>
      <c r="D501" t="s">
        <v>136</v>
      </c>
      <c r="E501" t="s">
        <v>1531</v>
      </c>
      <c r="F501" t="s">
        <v>215</v>
      </c>
      <c r="G501">
        <v>124.458101</v>
      </c>
      <c r="H501" t="s">
        <v>44</v>
      </c>
      <c r="I501" t="s">
        <v>44</v>
      </c>
      <c r="J501" t="s">
        <v>44</v>
      </c>
      <c r="K501" t="s">
        <v>45</v>
      </c>
      <c r="L501">
        <v>12.504001000000001</v>
      </c>
      <c r="M501" t="s">
        <v>44</v>
      </c>
      <c r="N501" t="s">
        <v>44</v>
      </c>
      <c r="O501" t="s">
        <v>44</v>
      </c>
      <c r="P501" t="s">
        <v>139</v>
      </c>
      <c r="Q501" s="1">
        <v>39988</v>
      </c>
      <c r="R501" s="1">
        <v>40013</v>
      </c>
      <c r="S501">
        <v>8617260.2799999993</v>
      </c>
      <c r="T501">
        <v>658452.05000000005</v>
      </c>
      <c r="U501">
        <v>33.6</v>
      </c>
      <c r="V501" t="s">
        <v>47</v>
      </c>
      <c r="W501" t="s">
        <v>216</v>
      </c>
      <c r="X501">
        <v>33.6</v>
      </c>
      <c r="Y501">
        <v>33.6</v>
      </c>
      <c r="Z501">
        <v>2659</v>
      </c>
      <c r="AA501">
        <v>2659</v>
      </c>
      <c r="AB501">
        <v>2625</v>
      </c>
      <c r="AC501">
        <v>79.400000000000006</v>
      </c>
      <c r="AD501" t="s">
        <v>44</v>
      </c>
      <c r="AE501" t="s">
        <v>130</v>
      </c>
      <c r="AF501">
        <v>2</v>
      </c>
      <c r="AG501" t="s">
        <v>141</v>
      </c>
      <c r="AH501" t="s">
        <v>44</v>
      </c>
      <c r="AI501" t="s">
        <v>142</v>
      </c>
      <c r="AJ501" t="s">
        <v>52</v>
      </c>
      <c r="AK501" t="s">
        <v>1532</v>
      </c>
      <c r="AL501" t="s">
        <v>1533</v>
      </c>
      <c r="AM501">
        <v>55</v>
      </c>
      <c r="AN501" t="s">
        <v>1838</v>
      </c>
      <c r="AP501">
        <v>1</v>
      </c>
      <c r="AR501" t="s">
        <v>1587</v>
      </c>
    </row>
    <row r="502" spans="1:44" x14ac:dyDescent="0.3">
      <c r="A502">
        <v>399</v>
      </c>
      <c r="B502" t="s">
        <v>1588</v>
      </c>
      <c r="C502" t="s">
        <v>422</v>
      </c>
      <c r="D502" t="s">
        <v>136</v>
      </c>
      <c r="E502" t="s">
        <v>423</v>
      </c>
      <c r="F502" t="s">
        <v>336</v>
      </c>
      <c r="G502">
        <v>124.6823704</v>
      </c>
      <c r="H502" t="s">
        <v>44</v>
      </c>
      <c r="I502" t="s">
        <v>44</v>
      </c>
      <c r="J502" t="s">
        <v>44</v>
      </c>
      <c r="K502" t="s">
        <v>45</v>
      </c>
      <c r="L502">
        <v>12.2293085</v>
      </c>
      <c r="M502" t="s">
        <v>44</v>
      </c>
      <c r="N502" t="s">
        <v>44</v>
      </c>
      <c r="O502" t="s">
        <v>44</v>
      </c>
      <c r="P502" t="s">
        <v>139</v>
      </c>
      <c r="Q502" s="1">
        <v>36862</v>
      </c>
      <c r="R502" s="1">
        <v>36907</v>
      </c>
      <c r="S502">
        <v>8647362.9600000009</v>
      </c>
      <c r="T502">
        <v>682871.35</v>
      </c>
      <c r="U502">
        <v>22</v>
      </c>
      <c r="V502" t="s">
        <v>47</v>
      </c>
      <c r="W502" t="s">
        <v>44</v>
      </c>
      <c r="X502">
        <v>22</v>
      </c>
      <c r="Y502">
        <v>22</v>
      </c>
      <c r="Z502">
        <v>1484</v>
      </c>
      <c r="AA502">
        <v>1484</v>
      </c>
      <c r="AB502">
        <v>1462</v>
      </c>
      <c r="AC502">
        <v>112.9</v>
      </c>
      <c r="AD502" t="s">
        <v>44</v>
      </c>
      <c r="AE502" t="s">
        <v>274</v>
      </c>
      <c r="AF502">
        <v>2</v>
      </c>
      <c r="AG502" t="s">
        <v>141</v>
      </c>
      <c r="AH502" t="s">
        <v>44</v>
      </c>
      <c r="AI502" t="s">
        <v>142</v>
      </c>
      <c r="AJ502" t="s">
        <v>52</v>
      </c>
      <c r="AK502" t="s">
        <v>1377</v>
      </c>
      <c r="AL502" t="s">
        <v>1378</v>
      </c>
      <c r="AM502">
        <v>110</v>
      </c>
      <c r="AN502" t="s">
        <v>1838</v>
      </c>
      <c r="AP502">
        <v>1</v>
      </c>
      <c r="AR502" t="s">
        <v>1589</v>
      </c>
    </row>
    <row r="503" spans="1:44" x14ac:dyDescent="0.3">
      <c r="A503">
        <v>400</v>
      </c>
      <c r="B503" t="s">
        <v>1588</v>
      </c>
      <c r="C503" t="s">
        <v>427</v>
      </c>
      <c r="D503" t="s">
        <v>136</v>
      </c>
      <c r="E503" t="s">
        <v>423</v>
      </c>
      <c r="F503" t="s">
        <v>336</v>
      </c>
      <c r="G503">
        <v>124.6823704</v>
      </c>
      <c r="H503" t="s">
        <v>44</v>
      </c>
      <c r="I503" t="s">
        <v>44</v>
      </c>
      <c r="J503" t="s">
        <v>44</v>
      </c>
      <c r="K503" t="s">
        <v>45</v>
      </c>
      <c r="L503">
        <v>12.2293085</v>
      </c>
      <c r="M503" t="s">
        <v>44</v>
      </c>
      <c r="N503" t="s">
        <v>44</v>
      </c>
      <c r="O503" t="s">
        <v>44</v>
      </c>
      <c r="P503" t="s">
        <v>139</v>
      </c>
      <c r="Q503" s="1">
        <v>36880</v>
      </c>
      <c r="R503" s="1">
        <v>36907</v>
      </c>
      <c r="S503">
        <v>8647362.9600000009</v>
      </c>
      <c r="T503">
        <v>682871.35</v>
      </c>
      <c r="U503">
        <v>22</v>
      </c>
      <c r="V503" t="s">
        <v>47</v>
      </c>
      <c r="W503" t="s">
        <v>44</v>
      </c>
      <c r="X503">
        <v>22</v>
      </c>
      <c r="Y503">
        <v>22</v>
      </c>
      <c r="Z503">
        <v>2920</v>
      </c>
      <c r="AA503">
        <v>2920</v>
      </c>
      <c r="AB503">
        <v>2898</v>
      </c>
      <c r="AC503">
        <v>112.9</v>
      </c>
      <c r="AD503" t="s">
        <v>44</v>
      </c>
      <c r="AE503" t="s">
        <v>99</v>
      </c>
      <c r="AF503">
        <v>2</v>
      </c>
      <c r="AG503" t="s">
        <v>141</v>
      </c>
      <c r="AH503" t="s">
        <v>44</v>
      </c>
      <c r="AI503" t="s">
        <v>142</v>
      </c>
      <c r="AJ503" t="s">
        <v>52</v>
      </c>
      <c r="AK503" t="s">
        <v>1377</v>
      </c>
      <c r="AL503" t="s">
        <v>1378</v>
      </c>
      <c r="AM503">
        <v>110</v>
      </c>
      <c r="AN503" t="s">
        <v>1838</v>
      </c>
      <c r="AP503">
        <v>1</v>
      </c>
      <c r="AR503" t="s">
        <v>1589</v>
      </c>
    </row>
    <row r="504" spans="1:44" x14ac:dyDescent="0.3">
      <c r="A504">
        <v>401</v>
      </c>
      <c r="B504" t="s">
        <v>1590</v>
      </c>
      <c r="C504" t="s">
        <v>1591</v>
      </c>
      <c r="D504" t="s">
        <v>136</v>
      </c>
      <c r="E504" t="s">
        <v>44</v>
      </c>
      <c r="F504" t="s">
        <v>1592</v>
      </c>
      <c r="G504">
        <v>127.30622219999999</v>
      </c>
      <c r="H504" t="s">
        <v>44</v>
      </c>
      <c r="I504" t="s">
        <v>44</v>
      </c>
      <c r="J504" t="s">
        <v>44</v>
      </c>
      <c r="K504" t="s">
        <v>45</v>
      </c>
      <c r="L504">
        <v>11.778555600000001</v>
      </c>
      <c r="M504" t="s">
        <v>44</v>
      </c>
      <c r="N504" t="s">
        <v>44</v>
      </c>
      <c r="O504" t="s">
        <v>44</v>
      </c>
      <c r="P504" t="s">
        <v>139</v>
      </c>
      <c r="Q504" s="1">
        <v>40616</v>
      </c>
      <c r="R504" s="1">
        <v>40688</v>
      </c>
      <c r="S504">
        <v>8697374.1999999993</v>
      </c>
      <c r="T504">
        <v>315440.90000000002</v>
      </c>
      <c r="U504">
        <v>24.7</v>
      </c>
      <c r="V504" t="s">
        <v>47</v>
      </c>
      <c r="W504" t="s">
        <v>1593</v>
      </c>
      <c r="X504">
        <v>24.7</v>
      </c>
      <c r="Y504">
        <v>24.7</v>
      </c>
      <c r="Z504">
        <v>4647.8</v>
      </c>
      <c r="AA504">
        <v>4647.8</v>
      </c>
      <c r="AB504">
        <v>4621.03</v>
      </c>
      <c r="AC504">
        <v>123.8</v>
      </c>
      <c r="AD504" t="s">
        <v>44</v>
      </c>
      <c r="AE504" t="s">
        <v>77</v>
      </c>
      <c r="AF504">
        <v>1</v>
      </c>
      <c r="AG504" t="s">
        <v>141</v>
      </c>
      <c r="AH504" t="s">
        <v>44</v>
      </c>
      <c r="AI504" t="s">
        <v>142</v>
      </c>
      <c r="AJ504" t="s">
        <v>52</v>
      </c>
      <c r="AK504" t="s">
        <v>1594</v>
      </c>
      <c r="AL504" t="s">
        <v>1595</v>
      </c>
      <c r="AM504">
        <v>400</v>
      </c>
      <c r="AN504" t="s">
        <v>1838</v>
      </c>
      <c r="AP504">
        <v>0</v>
      </c>
      <c r="AR504" t="s">
        <v>1596</v>
      </c>
    </row>
    <row r="505" spans="1:44" x14ac:dyDescent="0.3">
      <c r="A505">
        <v>402</v>
      </c>
      <c r="B505" t="s">
        <v>1597</v>
      </c>
      <c r="C505" t="s">
        <v>1356</v>
      </c>
      <c r="D505" t="s">
        <v>136</v>
      </c>
      <c r="E505" t="s">
        <v>1357</v>
      </c>
      <c r="F505" t="s">
        <v>336</v>
      </c>
      <c r="G505">
        <v>124.7336851</v>
      </c>
      <c r="H505" t="s">
        <v>44</v>
      </c>
      <c r="I505" t="s">
        <v>44</v>
      </c>
      <c r="J505" t="s">
        <v>44</v>
      </c>
      <c r="K505" t="s">
        <v>45</v>
      </c>
      <c r="L505">
        <v>11.948658</v>
      </c>
      <c r="M505" t="s">
        <v>44</v>
      </c>
      <c r="N505" t="s">
        <v>44</v>
      </c>
      <c r="O505" t="s">
        <v>44</v>
      </c>
      <c r="P505" t="s">
        <v>139</v>
      </c>
      <c r="Q505" s="1">
        <v>36537</v>
      </c>
      <c r="R505" s="1">
        <v>36602</v>
      </c>
      <c r="S505">
        <v>7826492.4199999999</v>
      </c>
      <c r="T505">
        <v>387660.79</v>
      </c>
      <c r="U505">
        <v>22</v>
      </c>
      <c r="V505" t="s">
        <v>47</v>
      </c>
      <c r="W505" t="s">
        <v>44</v>
      </c>
      <c r="X505">
        <v>22</v>
      </c>
      <c r="Y505">
        <v>22</v>
      </c>
      <c r="Z505">
        <v>2644</v>
      </c>
      <c r="AA505">
        <v>2644</v>
      </c>
      <c r="AB505">
        <v>2622</v>
      </c>
      <c r="AC505">
        <v>126.7</v>
      </c>
      <c r="AD505" t="s">
        <v>44</v>
      </c>
      <c r="AE505" t="s">
        <v>162</v>
      </c>
      <c r="AF505">
        <v>1</v>
      </c>
      <c r="AG505" t="s">
        <v>141</v>
      </c>
      <c r="AH505" t="s">
        <v>44</v>
      </c>
      <c r="AI505" t="s">
        <v>142</v>
      </c>
      <c r="AJ505" t="s">
        <v>52</v>
      </c>
      <c r="AK505" t="s">
        <v>1358</v>
      </c>
      <c r="AL505" t="s">
        <v>1359</v>
      </c>
      <c r="AM505">
        <v>77</v>
      </c>
      <c r="AN505" t="s">
        <v>1838</v>
      </c>
      <c r="AP505">
        <v>1</v>
      </c>
      <c r="AR505" t="s">
        <v>1598</v>
      </c>
    </row>
    <row r="506" spans="1:44" x14ac:dyDescent="0.3">
      <c r="A506">
        <v>403</v>
      </c>
      <c r="B506" t="s">
        <v>1599</v>
      </c>
      <c r="C506" t="s">
        <v>1600</v>
      </c>
      <c r="D506" t="s">
        <v>136</v>
      </c>
      <c r="E506" t="s">
        <v>1601</v>
      </c>
      <c r="F506" t="s">
        <v>232</v>
      </c>
      <c r="G506">
        <v>124.74574130000001</v>
      </c>
      <c r="H506" t="s">
        <v>44</v>
      </c>
      <c r="I506" t="s">
        <v>44</v>
      </c>
      <c r="J506" t="s">
        <v>44</v>
      </c>
      <c r="K506" t="s">
        <v>45</v>
      </c>
      <c r="L506">
        <v>12.674037</v>
      </c>
      <c r="M506" t="s">
        <v>44</v>
      </c>
      <c r="N506" t="s">
        <v>44</v>
      </c>
      <c r="O506" t="s">
        <v>44</v>
      </c>
      <c r="P506" t="s">
        <v>139</v>
      </c>
      <c r="Q506" s="1">
        <v>33111</v>
      </c>
      <c r="R506" s="1">
        <v>33141</v>
      </c>
      <c r="S506" t="s">
        <v>44</v>
      </c>
      <c r="T506" t="s">
        <v>44</v>
      </c>
      <c r="U506">
        <v>11.3</v>
      </c>
      <c r="V506" t="s">
        <v>47</v>
      </c>
      <c r="W506" t="s">
        <v>44</v>
      </c>
      <c r="X506">
        <v>11.3</v>
      </c>
      <c r="Y506">
        <v>11.3</v>
      </c>
      <c r="Z506">
        <v>1962</v>
      </c>
      <c r="AA506">
        <v>1962</v>
      </c>
      <c r="AB506">
        <v>1950.7</v>
      </c>
      <c r="AC506">
        <v>91.3</v>
      </c>
      <c r="AD506" t="s">
        <v>44</v>
      </c>
      <c r="AE506" t="s">
        <v>77</v>
      </c>
      <c r="AF506">
        <v>1</v>
      </c>
      <c r="AG506" t="s">
        <v>141</v>
      </c>
      <c r="AH506" t="s">
        <v>44</v>
      </c>
      <c r="AI506" t="s">
        <v>142</v>
      </c>
      <c r="AJ506" t="s">
        <v>52</v>
      </c>
      <c r="AK506" t="s">
        <v>1602</v>
      </c>
      <c r="AL506" t="s">
        <v>1603</v>
      </c>
      <c r="AM506">
        <v>455</v>
      </c>
      <c r="AN506" t="s">
        <v>1838</v>
      </c>
      <c r="AP506">
        <v>1</v>
      </c>
      <c r="AR506" t="s">
        <v>1604</v>
      </c>
    </row>
    <row r="507" spans="1:44" x14ac:dyDescent="0.3">
      <c r="A507">
        <v>404</v>
      </c>
      <c r="B507" t="s">
        <v>1605</v>
      </c>
      <c r="C507" t="s">
        <v>221</v>
      </c>
      <c r="D507" t="s">
        <v>136</v>
      </c>
      <c r="E507" t="s">
        <v>222</v>
      </c>
      <c r="F507" t="s">
        <v>215</v>
      </c>
      <c r="G507">
        <v>124.6084583</v>
      </c>
      <c r="H507" t="s">
        <v>44</v>
      </c>
      <c r="I507" t="s">
        <v>44</v>
      </c>
      <c r="J507" t="s">
        <v>44</v>
      </c>
      <c r="K507" t="s">
        <v>45</v>
      </c>
      <c r="L507">
        <v>11.959250000000001</v>
      </c>
      <c r="M507" t="s">
        <v>44</v>
      </c>
      <c r="N507" t="s">
        <v>44</v>
      </c>
      <c r="O507" t="s">
        <v>44</v>
      </c>
      <c r="P507" t="s">
        <v>139</v>
      </c>
      <c r="Q507" s="1">
        <v>40727</v>
      </c>
      <c r="R507" s="1">
        <v>40810</v>
      </c>
      <c r="S507">
        <v>8677441.2200000007</v>
      </c>
      <c r="T507">
        <v>675143.66</v>
      </c>
      <c r="U507">
        <v>21.5</v>
      </c>
      <c r="V507" t="s">
        <v>47</v>
      </c>
      <c r="W507" t="s">
        <v>44</v>
      </c>
      <c r="X507">
        <v>21.5</v>
      </c>
      <c r="Y507">
        <v>21.5</v>
      </c>
      <c r="Z507">
        <v>4135</v>
      </c>
      <c r="AA507">
        <v>4134.7</v>
      </c>
      <c r="AB507">
        <v>4113.2</v>
      </c>
      <c r="AC507">
        <v>129.80000000000001</v>
      </c>
      <c r="AD507" t="s">
        <v>44</v>
      </c>
      <c r="AE507" t="s">
        <v>99</v>
      </c>
      <c r="AF507">
        <v>1</v>
      </c>
      <c r="AG507" t="s">
        <v>141</v>
      </c>
      <c r="AH507" t="s">
        <v>44</v>
      </c>
      <c r="AI507" t="s">
        <v>142</v>
      </c>
      <c r="AJ507" t="s">
        <v>52</v>
      </c>
      <c r="AK507" t="s">
        <v>1547</v>
      </c>
      <c r="AL507" t="s">
        <v>1548</v>
      </c>
      <c r="AM507">
        <v>33</v>
      </c>
      <c r="AN507" t="s">
        <v>1838</v>
      </c>
      <c r="AP507">
        <v>0</v>
      </c>
      <c r="AR507" t="s">
        <v>1606</v>
      </c>
    </row>
    <row r="508" spans="1:44" x14ac:dyDescent="0.3">
      <c r="A508">
        <v>405</v>
      </c>
      <c r="B508" t="s">
        <v>1607</v>
      </c>
      <c r="C508" t="s">
        <v>1356</v>
      </c>
      <c r="D508" t="s">
        <v>136</v>
      </c>
      <c r="E508" t="s">
        <v>1357</v>
      </c>
      <c r="F508" t="s">
        <v>336</v>
      </c>
      <c r="G508">
        <v>124.7336851</v>
      </c>
      <c r="H508" t="s">
        <v>44</v>
      </c>
      <c r="I508" t="s">
        <v>44</v>
      </c>
      <c r="J508" t="s">
        <v>44</v>
      </c>
      <c r="K508" t="s">
        <v>45</v>
      </c>
      <c r="L508">
        <v>11.948658</v>
      </c>
      <c r="M508" t="s">
        <v>44</v>
      </c>
      <c r="N508" t="s">
        <v>44</v>
      </c>
      <c r="O508" t="s">
        <v>44</v>
      </c>
      <c r="P508" t="s">
        <v>139</v>
      </c>
      <c r="Q508" s="1">
        <v>36537</v>
      </c>
      <c r="R508" s="1">
        <v>36602</v>
      </c>
      <c r="S508">
        <v>7826492.4199999999</v>
      </c>
      <c r="T508">
        <v>387660.79</v>
      </c>
      <c r="U508">
        <v>22</v>
      </c>
      <c r="V508" t="s">
        <v>47</v>
      </c>
      <c r="W508" t="s">
        <v>44</v>
      </c>
      <c r="X508">
        <v>22</v>
      </c>
      <c r="Y508">
        <v>22</v>
      </c>
      <c r="Z508">
        <v>2644</v>
      </c>
      <c r="AA508">
        <v>2644</v>
      </c>
      <c r="AB508">
        <v>2622</v>
      </c>
      <c r="AC508">
        <v>126.7</v>
      </c>
      <c r="AD508" t="s">
        <v>44</v>
      </c>
      <c r="AE508" t="s">
        <v>162</v>
      </c>
      <c r="AF508">
        <v>1</v>
      </c>
      <c r="AG508" t="s">
        <v>141</v>
      </c>
      <c r="AH508" t="s">
        <v>44</v>
      </c>
      <c r="AI508" t="s">
        <v>142</v>
      </c>
      <c r="AJ508" t="s">
        <v>52</v>
      </c>
      <c r="AK508" t="s">
        <v>1358</v>
      </c>
      <c r="AL508" t="s">
        <v>1359</v>
      </c>
      <c r="AM508">
        <v>7</v>
      </c>
      <c r="AN508" t="s">
        <v>1838</v>
      </c>
      <c r="AP508">
        <v>1</v>
      </c>
      <c r="AR508" t="s">
        <v>1608</v>
      </c>
    </row>
    <row r="509" spans="1:44" x14ac:dyDescent="0.3">
      <c r="A509">
        <v>406</v>
      </c>
      <c r="B509" t="s">
        <v>1609</v>
      </c>
      <c r="C509" t="s">
        <v>1356</v>
      </c>
      <c r="D509" t="s">
        <v>136</v>
      </c>
      <c r="E509" t="s">
        <v>1357</v>
      </c>
      <c r="F509" t="s">
        <v>336</v>
      </c>
      <c r="G509">
        <v>124.7336851</v>
      </c>
      <c r="H509" t="s">
        <v>44</v>
      </c>
      <c r="I509" t="s">
        <v>44</v>
      </c>
      <c r="J509" t="s">
        <v>44</v>
      </c>
      <c r="K509" t="s">
        <v>45</v>
      </c>
      <c r="L509">
        <v>11.948658</v>
      </c>
      <c r="M509" t="s">
        <v>44</v>
      </c>
      <c r="N509" t="s">
        <v>44</v>
      </c>
      <c r="O509" t="s">
        <v>44</v>
      </c>
      <c r="P509" t="s">
        <v>139</v>
      </c>
      <c r="Q509" s="1">
        <v>36537</v>
      </c>
      <c r="R509" s="1">
        <v>36602</v>
      </c>
      <c r="S509">
        <v>7826492.4199999999</v>
      </c>
      <c r="T509">
        <v>387660.79</v>
      </c>
      <c r="U509">
        <v>22</v>
      </c>
      <c r="V509" t="s">
        <v>47</v>
      </c>
      <c r="W509" t="s">
        <v>44</v>
      </c>
      <c r="X509">
        <v>22</v>
      </c>
      <c r="Y509">
        <v>22</v>
      </c>
      <c r="Z509">
        <v>2644</v>
      </c>
      <c r="AA509">
        <v>2644</v>
      </c>
      <c r="AB509">
        <v>2622</v>
      </c>
      <c r="AC509">
        <v>126.7</v>
      </c>
      <c r="AD509" t="s">
        <v>44</v>
      </c>
      <c r="AE509" t="s">
        <v>162</v>
      </c>
      <c r="AF509">
        <v>1</v>
      </c>
      <c r="AG509" t="s">
        <v>141</v>
      </c>
      <c r="AH509" t="s">
        <v>44</v>
      </c>
      <c r="AI509" t="s">
        <v>142</v>
      </c>
      <c r="AJ509" t="s">
        <v>52</v>
      </c>
      <c r="AK509" t="s">
        <v>1358</v>
      </c>
      <c r="AL509" t="s">
        <v>1359</v>
      </c>
      <c r="AM509">
        <v>77</v>
      </c>
      <c r="AN509" t="s">
        <v>1838</v>
      </c>
      <c r="AP509">
        <v>1</v>
      </c>
      <c r="AR509" t="s">
        <v>1598</v>
      </c>
    </row>
    <row r="510" spans="1:44" x14ac:dyDescent="0.3">
      <c r="A510">
        <v>407</v>
      </c>
      <c r="B510" t="s">
        <v>1610</v>
      </c>
      <c r="C510" t="s">
        <v>1356</v>
      </c>
      <c r="D510" t="s">
        <v>136</v>
      </c>
      <c r="E510" t="s">
        <v>1357</v>
      </c>
      <c r="F510" t="s">
        <v>336</v>
      </c>
      <c r="G510">
        <v>124.7336851</v>
      </c>
      <c r="H510" t="s">
        <v>44</v>
      </c>
      <c r="I510" t="s">
        <v>44</v>
      </c>
      <c r="J510" t="s">
        <v>44</v>
      </c>
      <c r="K510" t="s">
        <v>45</v>
      </c>
      <c r="L510">
        <v>11.948658</v>
      </c>
      <c r="M510" t="s">
        <v>44</v>
      </c>
      <c r="N510" t="s">
        <v>44</v>
      </c>
      <c r="O510" t="s">
        <v>44</v>
      </c>
      <c r="P510" t="s">
        <v>139</v>
      </c>
      <c r="Q510" s="1">
        <v>36537</v>
      </c>
      <c r="R510" s="1">
        <v>36602</v>
      </c>
      <c r="S510">
        <v>7826492.4199999999</v>
      </c>
      <c r="T510">
        <v>387660.79</v>
      </c>
      <c r="U510">
        <v>22</v>
      </c>
      <c r="V510" t="s">
        <v>47</v>
      </c>
      <c r="W510" t="s">
        <v>44</v>
      </c>
      <c r="X510">
        <v>22</v>
      </c>
      <c r="Y510">
        <v>22</v>
      </c>
      <c r="Z510">
        <v>2644</v>
      </c>
      <c r="AA510">
        <v>2644</v>
      </c>
      <c r="AB510">
        <v>2622</v>
      </c>
      <c r="AC510">
        <v>126.7</v>
      </c>
      <c r="AD510" t="s">
        <v>44</v>
      </c>
      <c r="AE510" t="s">
        <v>162</v>
      </c>
      <c r="AF510">
        <v>1</v>
      </c>
      <c r="AG510" t="s">
        <v>141</v>
      </c>
      <c r="AH510" t="s">
        <v>44</v>
      </c>
      <c r="AI510" t="s">
        <v>142</v>
      </c>
      <c r="AJ510" t="s">
        <v>52</v>
      </c>
      <c r="AK510" t="s">
        <v>1358</v>
      </c>
      <c r="AL510" t="s">
        <v>1359</v>
      </c>
      <c r="AM510">
        <v>7</v>
      </c>
      <c r="AN510" t="s">
        <v>1838</v>
      </c>
      <c r="AP510">
        <v>1</v>
      </c>
      <c r="AR510" t="s">
        <v>1608</v>
      </c>
    </row>
    <row r="511" spans="1:44" x14ac:dyDescent="0.3">
      <c r="A511">
        <v>408</v>
      </c>
      <c r="B511" t="s">
        <v>1611</v>
      </c>
      <c r="C511" t="s">
        <v>199</v>
      </c>
      <c r="D511" t="s">
        <v>136</v>
      </c>
      <c r="E511" t="s">
        <v>200</v>
      </c>
      <c r="F511" t="s">
        <v>193</v>
      </c>
      <c r="G511">
        <v>124.5228444</v>
      </c>
      <c r="H511" t="s">
        <v>44</v>
      </c>
      <c r="I511" t="s">
        <v>44</v>
      </c>
      <c r="J511" t="s">
        <v>44</v>
      </c>
      <c r="K511" t="s">
        <v>45</v>
      </c>
      <c r="L511">
        <v>12.2570806</v>
      </c>
      <c r="M511" t="s">
        <v>44</v>
      </c>
      <c r="N511" t="s">
        <v>44</v>
      </c>
      <c r="O511" t="s">
        <v>44</v>
      </c>
      <c r="P511" t="s">
        <v>139</v>
      </c>
      <c r="Q511" s="1">
        <v>39408</v>
      </c>
      <c r="R511" s="1">
        <v>39448</v>
      </c>
      <c r="S511">
        <v>8644551.3000000007</v>
      </c>
      <c r="T511">
        <v>665634.6</v>
      </c>
      <c r="U511">
        <v>24.7</v>
      </c>
      <c r="V511" t="s">
        <v>47</v>
      </c>
      <c r="W511" t="s">
        <v>182</v>
      </c>
      <c r="X511">
        <v>24.7</v>
      </c>
      <c r="Y511">
        <v>24.7</v>
      </c>
      <c r="Z511">
        <v>3525</v>
      </c>
      <c r="AA511">
        <v>3525</v>
      </c>
      <c r="AB511">
        <v>3497.8</v>
      </c>
      <c r="AC511">
        <v>105</v>
      </c>
      <c r="AD511" t="s">
        <v>44</v>
      </c>
      <c r="AE511" t="s">
        <v>99</v>
      </c>
      <c r="AF511">
        <v>1</v>
      </c>
      <c r="AG511" t="s">
        <v>141</v>
      </c>
      <c r="AH511" t="s">
        <v>44</v>
      </c>
      <c r="AI511" t="s">
        <v>142</v>
      </c>
      <c r="AJ511" t="s">
        <v>52</v>
      </c>
      <c r="AK511" s="2" t="s">
        <v>201</v>
      </c>
      <c r="AL511" t="s">
        <v>202</v>
      </c>
      <c r="AM511">
        <v>136</v>
      </c>
      <c r="AN511" t="s">
        <v>1838</v>
      </c>
      <c r="AP511">
        <v>0</v>
      </c>
      <c r="AR511" t="s">
        <v>1612</v>
      </c>
    </row>
    <row r="512" spans="1:44" x14ac:dyDescent="0.3">
      <c r="A512">
        <v>409</v>
      </c>
      <c r="B512" t="s">
        <v>1613</v>
      </c>
      <c r="C512" t="s">
        <v>1530</v>
      </c>
      <c r="D512" t="s">
        <v>136</v>
      </c>
      <c r="E512" t="s">
        <v>1531</v>
      </c>
      <c r="F512" t="s">
        <v>215</v>
      </c>
      <c r="G512">
        <v>124.458101</v>
      </c>
      <c r="H512" t="s">
        <v>44</v>
      </c>
      <c r="I512" t="s">
        <v>44</v>
      </c>
      <c r="J512" t="s">
        <v>44</v>
      </c>
      <c r="K512" t="s">
        <v>45</v>
      </c>
      <c r="L512">
        <v>12.504001000000001</v>
      </c>
      <c r="M512" t="s">
        <v>44</v>
      </c>
      <c r="N512" t="s">
        <v>44</v>
      </c>
      <c r="O512" t="s">
        <v>44</v>
      </c>
      <c r="P512" t="s">
        <v>139</v>
      </c>
      <c r="Q512" s="1">
        <v>39978</v>
      </c>
      <c r="R512" s="1">
        <v>39988</v>
      </c>
      <c r="S512">
        <v>8617260.2799999993</v>
      </c>
      <c r="T512">
        <v>658452.05000000005</v>
      </c>
      <c r="U512">
        <v>33.6</v>
      </c>
      <c r="V512" t="s">
        <v>47</v>
      </c>
      <c r="W512" t="s">
        <v>216</v>
      </c>
      <c r="X512">
        <v>33.6</v>
      </c>
      <c r="Y512">
        <v>33.6</v>
      </c>
      <c r="Z512">
        <v>1709</v>
      </c>
      <c r="AA512">
        <v>1709</v>
      </c>
      <c r="AB512">
        <v>1675.4</v>
      </c>
      <c r="AC512">
        <v>79.400000000000006</v>
      </c>
      <c r="AD512" t="s">
        <v>44</v>
      </c>
      <c r="AE512" t="s">
        <v>130</v>
      </c>
      <c r="AF512">
        <v>2</v>
      </c>
      <c r="AG512" t="s">
        <v>141</v>
      </c>
      <c r="AH512" t="s">
        <v>44</v>
      </c>
      <c r="AI512" t="s">
        <v>142</v>
      </c>
      <c r="AJ512" t="s">
        <v>52</v>
      </c>
      <c r="AK512" t="s">
        <v>1544</v>
      </c>
      <c r="AL512" t="s">
        <v>1545</v>
      </c>
      <c r="AM512">
        <v>55</v>
      </c>
      <c r="AN512" t="s">
        <v>1838</v>
      </c>
      <c r="AP512">
        <v>1</v>
      </c>
      <c r="AR512" t="s">
        <v>1587</v>
      </c>
    </row>
    <row r="513" spans="1:44" x14ac:dyDescent="0.3">
      <c r="A513">
        <v>410</v>
      </c>
      <c r="B513" t="s">
        <v>1613</v>
      </c>
      <c r="C513" t="s">
        <v>1535</v>
      </c>
      <c r="D513" t="s">
        <v>136</v>
      </c>
      <c r="E513" t="s">
        <v>1531</v>
      </c>
      <c r="F513" t="s">
        <v>215</v>
      </c>
      <c r="G513">
        <v>124.458101</v>
      </c>
      <c r="H513" t="s">
        <v>44</v>
      </c>
      <c r="I513" t="s">
        <v>44</v>
      </c>
      <c r="J513" t="s">
        <v>44</v>
      </c>
      <c r="K513" t="s">
        <v>45</v>
      </c>
      <c r="L513">
        <v>12.504001000000001</v>
      </c>
      <c r="M513" t="s">
        <v>44</v>
      </c>
      <c r="N513" t="s">
        <v>44</v>
      </c>
      <c r="O513" t="s">
        <v>44</v>
      </c>
      <c r="P513" t="s">
        <v>139</v>
      </c>
      <c r="Q513" s="1">
        <v>39988</v>
      </c>
      <c r="R513" s="1">
        <v>40013</v>
      </c>
      <c r="S513">
        <v>8617260.2799999993</v>
      </c>
      <c r="T513">
        <v>658452.05000000005</v>
      </c>
      <c r="U513">
        <v>33.6</v>
      </c>
      <c r="V513" t="s">
        <v>47</v>
      </c>
      <c r="W513" t="s">
        <v>216</v>
      </c>
      <c r="X513">
        <v>33.6</v>
      </c>
      <c r="Y513">
        <v>33.6</v>
      </c>
      <c r="Z513">
        <v>2659</v>
      </c>
      <c r="AA513">
        <v>2659</v>
      </c>
      <c r="AB513">
        <v>2625</v>
      </c>
      <c r="AC513">
        <v>79.400000000000006</v>
      </c>
      <c r="AD513" t="s">
        <v>44</v>
      </c>
      <c r="AE513" t="s">
        <v>130</v>
      </c>
      <c r="AF513">
        <v>2</v>
      </c>
      <c r="AG513" t="s">
        <v>141</v>
      </c>
      <c r="AH513" t="s">
        <v>44</v>
      </c>
      <c r="AI513" t="s">
        <v>142</v>
      </c>
      <c r="AJ513" t="s">
        <v>52</v>
      </c>
      <c r="AK513" t="s">
        <v>1544</v>
      </c>
      <c r="AL513" t="s">
        <v>1545</v>
      </c>
      <c r="AM513">
        <v>55</v>
      </c>
      <c r="AN513" t="s">
        <v>1838</v>
      </c>
      <c r="AP513">
        <v>1</v>
      </c>
      <c r="AR513" t="s">
        <v>1587</v>
      </c>
    </row>
    <row r="514" spans="1:44" x14ac:dyDescent="0.3">
      <c r="A514">
        <v>411</v>
      </c>
      <c r="B514" t="s">
        <v>1614</v>
      </c>
      <c r="C514" t="s">
        <v>1479</v>
      </c>
      <c r="D514" t="s">
        <v>136</v>
      </c>
      <c r="E514" t="s">
        <v>44</v>
      </c>
      <c r="F514" t="s">
        <v>347</v>
      </c>
      <c r="G514">
        <v>126.438006</v>
      </c>
      <c r="H514" t="s">
        <v>44</v>
      </c>
      <c r="I514" t="s">
        <v>44</v>
      </c>
      <c r="J514" t="s">
        <v>44</v>
      </c>
      <c r="K514" t="s">
        <v>45</v>
      </c>
      <c r="L514">
        <v>12.066407999999999</v>
      </c>
      <c r="M514" t="s">
        <v>44</v>
      </c>
      <c r="N514" t="s">
        <v>44</v>
      </c>
      <c r="O514" t="s">
        <v>44</v>
      </c>
      <c r="P514" t="s">
        <v>139</v>
      </c>
      <c r="Q514" s="1">
        <v>33049</v>
      </c>
      <c r="R514" s="1">
        <v>33082</v>
      </c>
      <c r="S514">
        <v>8663596.4000000004</v>
      </c>
      <c r="T514">
        <v>874236.6</v>
      </c>
      <c r="U514">
        <v>11</v>
      </c>
      <c r="V514" t="s">
        <v>47</v>
      </c>
      <c r="W514" t="s">
        <v>44</v>
      </c>
      <c r="X514">
        <v>11</v>
      </c>
      <c r="Y514">
        <v>11</v>
      </c>
      <c r="Z514">
        <v>2310</v>
      </c>
      <c r="AA514">
        <v>2310</v>
      </c>
      <c r="AB514">
        <v>2299</v>
      </c>
      <c r="AC514">
        <v>58</v>
      </c>
      <c r="AD514" t="s">
        <v>44</v>
      </c>
      <c r="AE514" t="s">
        <v>77</v>
      </c>
      <c r="AF514">
        <v>1</v>
      </c>
      <c r="AG514" t="s">
        <v>141</v>
      </c>
      <c r="AH514" t="s">
        <v>44</v>
      </c>
      <c r="AI514" t="s">
        <v>142</v>
      </c>
      <c r="AJ514" t="s">
        <v>52</v>
      </c>
      <c r="AK514" t="s">
        <v>1480</v>
      </c>
      <c r="AL514" t="s">
        <v>1481</v>
      </c>
      <c r="AM514">
        <v>94</v>
      </c>
      <c r="AN514" t="s">
        <v>1838</v>
      </c>
      <c r="AP514">
        <v>1</v>
      </c>
      <c r="AR514" t="s">
        <v>1615</v>
      </c>
    </row>
    <row r="515" spans="1:44" x14ac:dyDescent="0.3">
      <c r="A515">
        <v>412</v>
      </c>
      <c r="B515" t="s">
        <v>1616</v>
      </c>
      <c r="C515" t="s">
        <v>1479</v>
      </c>
      <c r="D515" t="s">
        <v>136</v>
      </c>
      <c r="E515" t="s">
        <v>44</v>
      </c>
      <c r="F515" t="s">
        <v>347</v>
      </c>
      <c r="G515">
        <v>126.438006</v>
      </c>
      <c r="H515" t="s">
        <v>44</v>
      </c>
      <c r="I515" t="s">
        <v>44</v>
      </c>
      <c r="J515" t="s">
        <v>44</v>
      </c>
      <c r="K515" t="s">
        <v>45</v>
      </c>
      <c r="L515">
        <v>12.066407999999999</v>
      </c>
      <c r="M515" t="s">
        <v>44</v>
      </c>
      <c r="N515" t="s">
        <v>44</v>
      </c>
      <c r="O515" t="s">
        <v>44</v>
      </c>
      <c r="P515" t="s">
        <v>139</v>
      </c>
      <c r="Q515" s="1">
        <v>33049</v>
      </c>
      <c r="R515" s="1">
        <v>33082</v>
      </c>
      <c r="S515">
        <v>8663596.4000000004</v>
      </c>
      <c r="T515">
        <v>874236.6</v>
      </c>
      <c r="U515">
        <v>11</v>
      </c>
      <c r="V515" t="s">
        <v>47</v>
      </c>
      <c r="W515" t="s">
        <v>44</v>
      </c>
      <c r="X515">
        <v>11</v>
      </c>
      <c r="Y515">
        <v>11</v>
      </c>
      <c r="Z515">
        <v>2310</v>
      </c>
      <c r="AA515">
        <v>2310</v>
      </c>
      <c r="AB515">
        <v>2299</v>
      </c>
      <c r="AC515">
        <v>58</v>
      </c>
      <c r="AD515" t="s">
        <v>44</v>
      </c>
      <c r="AE515" t="s">
        <v>77</v>
      </c>
      <c r="AF515">
        <v>1</v>
      </c>
      <c r="AG515" t="s">
        <v>141</v>
      </c>
      <c r="AH515" t="s">
        <v>44</v>
      </c>
      <c r="AI515" t="s">
        <v>142</v>
      </c>
      <c r="AJ515" t="s">
        <v>52</v>
      </c>
      <c r="AK515" s="2" t="s">
        <v>1505</v>
      </c>
      <c r="AL515" t="s">
        <v>1506</v>
      </c>
      <c r="AM515">
        <v>26</v>
      </c>
      <c r="AN515" t="s">
        <v>1838</v>
      </c>
      <c r="AP515">
        <v>1</v>
      </c>
      <c r="AR515" t="s">
        <v>1617</v>
      </c>
    </row>
    <row r="516" spans="1:44" x14ac:dyDescent="0.3">
      <c r="A516">
        <v>413</v>
      </c>
      <c r="B516" t="s">
        <v>1618</v>
      </c>
      <c r="C516" t="s">
        <v>1600</v>
      </c>
      <c r="D516" t="s">
        <v>136</v>
      </c>
      <c r="E516" t="s">
        <v>1601</v>
      </c>
      <c r="F516" t="s">
        <v>232</v>
      </c>
      <c r="G516">
        <v>124.74574130000001</v>
      </c>
      <c r="H516" t="s">
        <v>44</v>
      </c>
      <c r="I516" t="s">
        <v>44</v>
      </c>
      <c r="J516" t="s">
        <v>44</v>
      </c>
      <c r="K516" t="s">
        <v>45</v>
      </c>
      <c r="L516">
        <v>12.674037</v>
      </c>
      <c r="M516" t="s">
        <v>44</v>
      </c>
      <c r="N516" t="s">
        <v>44</v>
      </c>
      <c r="O516" t="s">
        <v>44</v>
      </c>
      <c r="P516" t="s">
        <v>139</v>
      </c>
      <c r="Q516" s="1">
        <v>33111</v>
      </c>
      <c r="R516" s="1">
        <v>33141</v>
      </c>
      <c r="S516" t="s">
        <v>44</v>
      </c>
      <c r="T516" t="s">
        <v>44</v>
      </c>
      <c r="U516">
        <v>11.3</v>
      </c>
      <c r="V516" t="s">
        <v>47</v>
      </c>
      <c r="W516" t="s">
        <v>44</v>
      </c>
      <c r="X516">
        <v>11.3</v>
      </c>
      <c r="Y516">
        <v>11.3</v>
      </c>
      <c r="Z516">
        <v>1962</v>
      </c>
      <c r="AA516">
        <v>1962</v>
      </c>
      <c r="AB516">
        <v>1950.7</v>
      </c>
      <c r="AC516">
        <v>91.3</v>
      </c>
      <c r="AD516" t="s">
        <v>44</v>
      </c>
      <c r="AE516" t="s">
        <v>77</v>
      </c>
      <c r="AF516">
        <v>1</v>
      </c>
      <c r="AG516" t="s">
        <v>141</v>
      </c>
      <c r="AH516" t="s">
        <v>44</v>
      </c>
      <c r="AI516" t="s">
        <v>142</v>
      </c>
      <c r="AJ516" t="s">
        <v>52</v>
      </c>
      <c r="AK516" t="s">
        <v>1602</v>
      </c>
      <c r="AL516" t="s">
        <v>1603</v>
      </c>
      <c r="AM516">
        <v>449</v>
      </c>
      <c r="AN516" t="s">
        <v>1838</v>
      </c>
      <c r="AP516">
        <v>1</v>
      </c>
      <c r="AR516" t="s">
        <v>1619</v>
      </c>
    </row>
    <row r="517" spans="1:44" x14ac:dyDescent="0.3">
      <c r="A517">
        <v>414</v>
      </c>
      <c r="B517" t="s">
        <v>1620</v>
      </c>
      <c r="C517" t="s">
        <v>205</v>
      </c>
      <c r="D517" t="s">
        <v>136</v>
      </c>
      <c r="E517" t="s">
        <v>206</v>
      </c>
      <c r="F517" t="s">
        <v>207</v>
      </c>
      <c r="G517">
        <v>130.0864028</v>
      </c>
      <c r="H517" t="s">
        <v>44</v>
      </c>
      <c r="I517" t="s">
        <v>44</v>
      </c>
      <c r="J517" t="s">
        <v>44</v>
      </c>
      <c r="K517" t="s">
        <v>45</v>
      </c>
      <c r="L517">
        <v>10.127722199999999</v>
      </c>
      <c r="M517" t="s">
        <v>44</v>
      </c>
      <c r="N517" t="s">
        <v>44</v>
      </c>
      <c r="O517" t="s">
        <v>44</v>
      </c>
      <c r="P517" t="s">
        <v>139</v>
      </c>
      <c r="Q517" s="1">
        <v>39055</v>
      </c>
      <c r="R517" s="1">
        <v>39122</v>
      </c>
      <c r="S517">
        <v>8880267.5</v>
      </c>
      <c r="T517">
        <v>619024.9</v>
      </c>
      <c r="U517">
        <v>25</v>
      </c>
      <c r="V517" t="s">
        <v>47</v>
      </c>
      <c r="W517" t="s">
        <v>208</v>
      </c>
      <c r="X517">
        <v>25</v>
      </c>
      <c r="Y517">
        <v>25</v>
      </c>
      <c r="Z517">
        <v>3966</v>
      </c>
      <c r="AA517">
        <v>3938.9</v>
      </c>
      <c r="AB517">
        <v>3913.9</v>
      </c>
      <c r="AC517">
        <v>136.5</v>
      </c>
      <c r="AD517" t="s">
        <v>44</v>
      </c>
      <c r="AE517" t="s">
        <v>99</v>
      </c>
      <c r="AF517">
        <v>1</v>
      </c>
      <c r="AG517" t="s">
        <v>141</v>
      </c>
      <c r="AH517" t="s">
        <v>44</v>
      </c>
      <c r="AI517" t="s">
        <v>142</v>
      </c>
      <c r="AJ517" t="s">
        <v>52</v>
      </c>
      <c r="AK517" t="s">
        <v>244</v>
      </c>
      <c r="AL517" t="s">
        <v>245</v>
      </c>
      <c r="AM517">
        <v>163</v>
      </c>
      <c r="AN517" t="s">
        <v>1838</v>
      </c>
      <c r="AP517">
        <v>1</v>
      </c>
      <c r="AR517" t="s">
        <v>1621</v>
      </c>
    </row>
    <row r="518" spans="1:44" x14ac:dyDescent="0.3">
      <c r="A518">
        <v>415</v>
      </c>
      <c r="B518" t="s">
        <v>1622</v>
      </c>
      <c r="C518" t="s">
        <v>253</v>
      </c>
      <c r="D518" t="s">
        <v>136</v>
      </c>
      <c r="E518" t="s">
        <v>254</v>
      </c>
      <c r="F518" t="s">
        <v>207</v>
      </c>
      <c r="G518">
        <v>130.2279686</v>
      </c>
      <c r="H518">
        <v>130</v>
      </c>
      <c r="I518">
        <v>13</v>
      </c>
      <c r="J518">
        <v>40.686999999999998</v>
      </c>
      <c r="K518" t="s">
        <v>45</v>
      </c>
      <c r="L518">
        <v>9.7956055559999999</v>
      </c>
      <c r="M518">
        <v>9</v>
      </c>
      <c r="N518">
        <v>47</v>
      </c>
      <c r="O518">
        <v>44.18</v>
      </c>
      <c r="P518" t="s">
        <v>139</v>
      </c>
      <c r="Q518" s="1">
        <v>41928</v>
      </c>
      <c r="R518" s="1">
        <v>41969</v>
      </c>
      <c r="S518">
        <v>8916940.3690000009</v>
      </c>
      <c r="T518">
        <v>634672.89</v>
      </c>
      <c r="U518">
        <v>22.9</v>
      </c>
      <c r="V518" t="s">
        <v>47</v>
      </c>
      <c r="W518" t="s">
        <v>208</v>
      </c>
      <c r="X518">
        <v>22.9</v>
      </c>
      <c r="Y518">
        <v>22.9</v>
      </c>
      <c r="Z518">
        <v>4305.8</v>
      </c>
      <c r="AA518">
        <v>4305.8</v>
      </c>
      <c r="AB518">
        <v>4282.8999999999996</v>
      </c>
      <c r="AC518">
        <v>267.8</v>
      </c>
      <c r="AD518" t="s">
        <v>44</v>
      </c>
      <c r="AE518" t="s">
        <v>99</v>
      </c>
      <c r="AF518">
        <v>1</v>
      </c>
      <c r="AG518" t="s">
        <v>141</v>
      </c>
      <c r="AH518" t="s">
        <v>44</v>
      </c>
      <c r="AI518" t="s">
        <v>142</v>
      </c>
      <c r="AJ518" t="s">
        <v>52</v>
      </c>
      <c r="AK518" t="s">
        <v>255</v>
      </c>
      <c r="AL518" t="s">
        <v>256</v>
      </c>
      <c r="AM518">
        <v>1032</v>
      </c>
      <c r="AN518" t="s">
        <v>1838</v>
      </c>
      <c r="AP518">
        <v>1</v>
      </c>
      <c r="AR518" t="s">
        <v>1623</v>
      </c>
    </row>
    <row r="519" spans="1:44" x14ac:dyDescent="0.3">
      <c r="A519">
        <v>416</v>
      </c>
      <c r="B519" t="s">
        <v>1624</v>
      </c>
      <c r="C519" t="s">
        <v>1625</v>
      </c>
      <c r="D519" t="s">
        <v>136</v>
      </c>
      <c r="E519" t="s">
        <v>180</v>
      </c>
      <c r="F519" t="s">
        <v>472</v>
      </c>
      <c r="G519">
        <v>124.2992</v>
      </c>
      <c r="H519" t="s">
        <v>44</v>
      </c>
      <c r="I519" t="s">
        <v>44</v>
      </c>
      <c r="J519" t="s">
        <v>44</v>
      </c>
      <c r="K519" t="s">
        <v>45</v>
      </c>
      <c r="L519">
        <v>12.3593417</v>
      </c>
      <c r="M519" t="s">
        <v>44</v>
      </c>
      <c r="N519" t="s">
        <v>44</v>
      </c>
      <c r="O519" t="s">
        <v>44</v>
      </c>
      <c r="P519" t="s">
        <v>139</v>
      </c>
      <c r="Q519" s="1">
        <v>39695</v>
      </c>
      <c r="R519" s="1">
        <v>39762</v>
      </c>
      <c r="S519">
        <v>8633367.7200000007</v>
      </c>
      <c r="T519">
        <v>641250.64</v>
      </c>
      <c r="U519">
        <v>31.2</v>
      </c>
      <c r="V519" t="s">
        <v>47</v>
      </c>
      <c r="W519" t="s">
        <v>182</v>
      </c>
      <c r="X519">
        <v>31.2</v>
      </c>
      <c r="Y519">
        <v>31.2</v>
      </c>
      <c r="Z519">
        <v>2566</v>
      </c>
      <c r="AA519">
        <v>2566</v>
      </c>
      <c r="AB519">
        <v>2534.8000000000002</v>
      </c>
      <c r="AC519">
        <v>86.6</v>
      </c>
      <c r="AD519" t="s">
        <v>44</v>
      </c>
      <c r="AE519" t="s">
        <v>360</v>
      </c>
      <c r="AF519">
        <v>1</v>
      </c>
      <c r="AG519" t="s">
        <v>141</v>
      </c>
      <c r="AH519" t="s">
        <v>44</v>
      </c>
      <c r="AI519" t="s">
        <v>142</v>
      </c>
      <c r="AJ519" t="s">
        <v>52</v>
      </c>
      <c r="AK519" t="s">
        <v>1626</v>
      </c>
      <c r="AL519" t="s">
        <v>1627</v>
      </c>
      <c r="AM519">
        <v>46</v>
      </c>
      <c r="AN519" t="s">
        <v>1838</v>
      </c>
      <c r="AP519">
        <v>1</v>
      </c>
      <c r="AR519" t="s">
        <v>1628</v>
      </c>
    </row>
    <row r="520" spans="1:44" x14ac:dyDescent="0.3">
      <c r="A520">
        <v>417</v>
      </c>
      <c r="B520" t="s">
        <v>1629</v>
      </c>
      <c r="C520" t="s">
        <v>1625</v>
      </c>
      <c r="D520" t="s">
        <v>136</v>
      </c>
      <c r="E520" t="s">
        <v>180</v>
      </c>
      <c r="F520" t="s">
        <v>472</v>
      </c>
      <c r="G520">
        <v>124.2992</v>
      </c>
      <c r="H520" t="s">
        <v>44</v>
      </c>
      <c r="I520" t="s">
        <v>44</v>
      </c>
      <c r="J520" t="s">
        <v>44</v>
      </c>
      <c r="K520" t="s">
        <v>45</v>
      </c>
      <c r="L520">
        <v>12.3593417</v>
      </c>
      <c r="M520" t="s">
        <v>44</v>
      </c>
      <c r="N520" t="s">
        <v>44</v>
      </c>
      <c r="O520" t="s">
        <v>44</v>
      </c>
      <c r="P520" t="s">
        <v>139</v>
      </c>
      <c r="Q520" s="1">
        <v>39695</v>
      </c>
      <c r="R520" s="1">
        <v>39762</v>
      </c>
      <c r="S520">
        <v>8633367.7200000007</v>
      </c>
      <c r="T520">
        <v>641250.64</v>
      </c>
      <c r="U520">
        <v>31.2</v>
      </c>
      <c r="V520" t="s">
        <v>47</v>
      </c>
      <c r="W520" t="s">
        <v>182</v>
      </c>
      <c r="X520">
        <v>31.2</v>
      </c>
      <c r="Y520">
        <v>31.2</v>
      </c>
      <c r="Z520">
        <v>2566</v>
      </c>
      <c r="AA520">
        <v>2566</v>
      </c>
      <c r="AB520">
        <v>2534.8000000000002</v>
      </c>
      <c r="AC520">
        <v>86.6</v>
      </c>
      <c r="AD520" t="s">
        <v>44</v>
      </c>
      <c r="AE520" t="s">
        <v>360</v>
      </c>
      <c r="AF520">
        <v>1</v>
      </c>
      <c r="AG520" t="s">
        <v>141</v>
      </c>
      <c r="AH520" t="s">
        <v>44</v>
      </c>
      <c r="AI520" t="s">
        <v>142</v>
      </c>
      <c r="AJ520" t="s">
        <v>52</v>
      </c>
      <c r="AK520" t="s">
        <v>1630</v>
      </c>
      <c r="AL520" t="s">
        <v>1631</v>
      </c>
      <c r="AM520">
        <v>46</v>
      </c>
      <c r="AN520" t="s">
        <v>1838</v>
      </c>
      <c r="AP520">
        <v>1</v>
      </c>
      <c r="AR520" t="s">
        <v>1628</v>
      </c>
    </row>
    <row r="521" spans="1:44" x14ac:dyDescent="0.3">
      <c r="A521">
        <v>418</v>
      </c>
      <c r="B521" t="s">
        <v>1632</v>
      </c>
      <c r="C521" t="s">
        <v>205</v>
      </c>
      <c r="D521" t="s">
        <v>136</v>
      </c>
      <c r="E521" t="s">
        <v>206</v>
      </c>
      <c r="F521" t="s">
        <v>207</v>
      </c>
      <c r="G521">
        <v>130.0864028</v>
      </c>
      <c r="H521" t="s">
        <v>44</v>
      </c>
      <c r="I521" t="s">
        <v>44</v>
      </c>
      <c r="J521" t="s">
        <v>44</v>
      </c>
      <c r="K521" t="s">
        <v>45</v>
      </c>
      <c r="L521">
        <v>10.127722199999999</v>
      </c>
      <c r="M521" t="s">
        <v>44</v>
      </c>
      <c r="N521" t="s">
        <v>44</v>
      </c>
      <c r="O521" t="s">
        <v>44</v>
      </c>
      <c r="P521" t="s">
        <v>139</v>
      </c>
      <c r="Q521" s="1">
        <v>39055</v>
      </c>
      <c r="R521" s="1">
        <v>39122</v>
      </c>
      <c r="S521">
        <v>8880267.5</v>
      </c>
      <c r="T521">
        <v>619024.9</v>
      </c>
      <c r="U521">
        <v>25</v>
      </c>
      <c r="V521" t="s">
        <v>47</v>
      </c>
      <c r="W521" t="s">
        <v>208</v>
      </c>
      <c r="X521">
        <v>25</v>
      </c>
      <c r="Y521">
        <v>25</v>
      </c>
      <c r="Z521">
        <v>3966</v>
      </c>
      <c r="AA521">
        <v>3938.9</v>
      </c>
      <c r="AB521">
        <v>3913.9</v>
      </c>
      <c r="AC521">
        <v>136.5</v>
      </c>
      <c r="AD521" t="s">
        <v>44</v>
      </c>
      <c r="AE521" t="s">
        <v>99</v>
      </c>
      <c r="AF521">
        <v>1</v>
      </c>
      <c r="AG521" t="s">
        <v>141</v>
      </c>
      <c r="AH521" t="s">
        <v>44</v>
      </c>
      <c r="AI521" t="s">
        <v>142</v>
      </c>
      <c r="AJ521" t="s">
        <v>52</v>
      </c>
      <c r="AK521" t="s">
        <v>1526</v>
      </c>
      <c r="AL521" t="s">
        <v>1527</v>
      </c>
      <c r="AM521">
        <v>13</v>
      </c>
      <c r="AN521" t="s">
        <v>1838</v>
      </c>
      <c r="AP521">
        <v>1</v>
      </c>
      <c r="AR521" t="s">
        <v>1621</v>
      </c>
    </row>
    <row r="522" spans="1:44" x14ac:dyDescent="0.3">
      <c r="A522">
        <v>419</v>
      </c>
      <c r="B522" t="s">
        <v>1633</v>
      </c>
      <c r="C522" t="s">
        <v>205</v>
      </c>
      <c r="D522" t="s">
        <v>136</v>
      </c>
      <c r="E522" t="s">
        <v>206</v>
      </c>
      <c r="F522" t="s">
        <v>207</v>
      </c>
      <c r="G522">
        <v>130.0864028</v>
      </c>
      <c r="H522" t="s">
        <v>44</v>
      </c>
      <c r="I522" t="s">
        <v>44</v>
      </c>
      <c r="J522" t="s">
        <v>44</v>
      </c>
      <c r="K522" t="s">
        <v>45</v>
      </c>
      <c r="L522">
        <v>10.127722199999999</v>
      </c>
      <c r="M522" t="s">
        <v>44</v>
      </c>
      <c r="N522" t="s">
        <v>44</v>
      </c>
      <c r="O522" t="s">
        <v>44</v>
      </c>
      <c r="P522" t="s">
        <v>139</v>
      </c>
      <c r="Q522" s="1">
        <v>39055</v>
      </c>
      <c r="R522" s="1">
        <v>39122</v>
      </c>
      <c r="S522">
        <v>8880267.5</v>
      </c>
      <c r="T522">
        <v>619024.9</v>
      </c>
      <c r="U522">
        <v>25</v>
      </c>
      <c r="V522" t="s">
        <v>47</v>
      </c>
      <c r="W522" t="s">
        <v>208</v>
      </c>
      <c r="X522">
        <v>25</v>
      </c>
      <c r="Y522">
        <v>25</v>
      </c>
      <c r="Z522">
        <v>3966</v>
      </c>
      <c r="AA522">
        <v>3938.9</v>
      </c>
      <c r="AB522">
        <v>3913.9</v>
      </c>
      <c r="AC522">
        <v>136.5</v>
      </c>
      <c r="AD522" t="s">
        <v>44</v>
      </c>
      <c r="AE522" t="s">
        <v>99</v>
      </c>
      <c r="AF522">
        <v>1</v>
      </c>
      <c r="AG522" t="s">
        <v>141</v>
      </c>
      <c r="AH522" t="s">
        <v>44</v>
      </c>
      <c r="AI522" t="s">
        <v>142</v>
      </c>
      <c r="AJ522" t="s">
        <v>52</v>
      </c>
      <c r="AK522" t="s">
        <v>1526</v>
      </c>
      <c r="AL522" t="s">
        <v>1527</v>
      </c>
      <c r="AM522">
        <v>12</v>
      </c>
      <c r="AN522" t="s">
        <v>1838</v>
      </c>
      <c r="AP522">
        <v>1</v>
      </c>
      <c r="AR522" t="s">
        <v>1634</v>
      </c>
    </row>
    <row r="523" spans="1:44" x14ac:dyDescent="0.3">
      <c r="A523">
        <v>420</v>
      </c>
      <c r="B523" t="s">
        <v>1635</v>
      </c>
      <c r="C523" t="s">
        <v>205</v>
      </c>
      <c r="D523" t="s">
        <v>136</v>
      </c>
      <c r="E523" t="s">
        <v>206</v>
      </c>
      <c r="F523" t="s">
        <v>207</v>
      </c>
      <c r="G523">
        <v>130.0864028</v>
      </c>
      <c r="H523" t="s">
        <v>44</v>
      </c>
      <c r="I523" t="s">
        <v>44</v>
      </c>
      <c r="J523" t="s">
        <v>44</v>
      </c>
      <c r="K523" t="s">
        <v>45</v>
      </c>
      <c r="L523">
        <v>10.127722199999999</v>
      </c>
      <c r="M523" t="s">
        <v>44</v>
      </c>
      <c r="N523" t="s">
        <v>44</v>
      </c>
      <c r="O523" t="s">
        <v>44</v>
      </c>
      <c r="P523" t="s">
        <v>139</v>
      </c>
      <c r="Q523" s="1">
        <v>39055</v>
      </c>
      <c r="R523" s="1">
        <v>39122</v>
      </c>
      <c r="S523">
        <v>8880267.5</v>
      </c>
      <c r="T523">
        <v>619024.9</v>
      </c>
      <c r="U523">
        <v>25</v>
      </c>
      <c r="V523" t="s">
        <v>47</v>
      </c>
      <c r="W523" t="s">
        <v>208</v>
      </c>
      <c r="X523">
        <v>25</v>
      </c>
      <c r="Y523">
        <v>25</v>
      </c>
      <c r="Z523">
        <v>3966</v>
      </c>
      <c r="AA523">
        <v>3938.9</v>
      </c>
      <c r="AB523">
        <v>3913.9</v>
      </c>
      <c r="AC523">
        <v>136.5</v>
      </c>
      <c r="AD523" t="s">
        <v>44</v>
      </c>
      <c r="AE523" t="s">
        <v>99</v>
      </c>
      <c r="AF523">
        <v>1</v>
      </c>
      <c r="AG523" t="s">
        <v>141</v>
      </c>
      <c r="AH523" t="s">
        <v>44</v>
      </c>
      <c r="AI523" t="s">
        <v>142</v>
      </c>
      <c r="AJ523" t="s">
        <v>52</v>
      </c>
      <c r="AK523" t="s">
        <v>244</v>
      </c>
      <c r="AL523" t="s">
        <v>245</v>
      </c>
      <c r="AM523">
        <v>162</v>
      </c>
      <c r="AN523" t="s">
        <v>1838</v>
      </c>
      <c r="AP523">
        <v>1</v>
      </c>
      <c r="AR523" t="s">
        <v>1634</v>
      </c>
    </row>
    <row r="524" spans="1:44" x14ac:dyDescent="0.3">
      <c r="A524">
        <v>421</v>
      </c>
      <c r="B524" t="s">
        <v>1636</v>
      </c>
      <c r="C524" t="s">
        <v>1637</v>
      </c>
      <c r="D524" t="s">
        <v>136</v>
      </c>
      <c r="E524" t="s">
        <v>322</v>
      </c>
      <c r="F524" t="s">
        <v>1450</v>
      </c>
      <c r="G524">
        <v>124.41947380000001</v>
      </c>
      <c r="H524" t="s">
        <v>44</v>
      </c>
      <c r="I524" t="s">
        <v>44</v>
      </c>
      <c r="J524" t="s">
        <v>44</v>
      </c>
      <c r="K524" t="s">
        <v>45</v>
      </c>
      <c r="L524">
        <v>12.499891</v>
      </c>
      <c r="M524" t="s">
        <v>44</v>
      </c>
      <c r="N524" t="s">
        <v>44</v>
      </c>
      <c r="O524" t="s">
        <v>44</v>
      </c>
      <c r="P524" t="s">
        <v>139</v>
      </c>
      <c r="Q524" s="1">
        <v>39525</v>
      </c>
      <c r="R524" s="1">
        <v>39614</v>
      </c>
      <c r="S524">
        <v>8617603.1999999993</v>
      </c>
      <c r="T524">
        <v>654109.1</v>
      </c>
      <c r="U524">
        <v>32.799999999999997</v>
      </c>
      <c r="V524" t="s">
        <v>76</v>
      </c>
      <c r="W524" t="s">
        <v>1320</v>
      </c>
      <c r="X524">
        <v>32.799999999999997</v>
      </c>
      <c r="Y524">
        <v>32.799999999999997</v>
      </c>
      <c r="Z524">
        <v>3211</v>
      </c>
      <c r="AA524">
        <v>2306.9699999999998</v>
      </c>
      <c r="AB524">
        <v>2274.17</v>
      </c>
      <c r="AC524">
        <v>82.3</v>
      </c>
      <c r="AD524" t="s">
        <v>44</v>
      </c>
      <c r="AE524" t="s">
        <v>49</v>
      </c>
      <c r="AF524">
        <v>1</v>
      </c>
      <c r="AG524" t="s">
        <v>141</v>
      </c>
      <c r="AH524" t="s">
        <v>44</v>
      </c>
      <c r="AI524" t="s">
        <v>142</v>
      </c>
      <c r="AJ524" t="s">
        <v>52</v>
      </c>
      <c r="AK524" t="s">
        <v>1638</v>
      </c>
      <c r="AL524" t="s">
        <v>1639</v>
      </c>
      <c r="AM524">
        <v>3</v>
      </c>
      <c r="AN524" t="s">
        <v>1838</v>
      </c>
      <c r="AP524">
        <v>1</v>
      </c>
      <c r="AR524" t="s">
        <v>1640</v>
      </c>
    </row>
    <row r="525" spans="1:44" x14ac:dyDescent="0.3">
      <c r="A525">
        <v>422</v>
      </c>
      <c r="B525" t="s">
        <v>1641</v>
      </c>
      <c r="C525" t="s">
        <v>1642</v>
      </c>
      <c r="D525" t="s">
        <v>136</v>
      </c>
      <c r="E525" t="s">
        <v>322</v>
      </c>
      <c r="F525" t="s">
        <v>1450</v>
      </c>
      <c r="G525">
        <v>124.41916670000001</v>
      </c>
      <c r="H525" t="s">
        <v>44</v>
      </c>
      <c r="I525" t="s">
        <v>44</v>
      </c>
      <c r="J525" t="s">
        <v>44</v>
      </c>
      <c r="K525" t="s">
        <v>45</v>
      </c>
      <c r="L525">
        <v>12.5022222</v>
      </c>
      <c r="M525" t="s">
        <v>44</v>
      </c>
      <c r="N525" t="s">
        <v>44</v>
      </c>
      <c r="O525" t="s">
        <v>44</v>
      </c>
      <c r="P525" t="s">
        <v>139</v>
      </c>
      <c r="Q525" s="1">
        <v>39523</v>
      </c>
      <c r="R525" s="1">
        <v>39551</v>
      </c>
      <c r="S525">
        <v>8617601.8100000005</v>
      </c>
      <c r="T525">
        <v>654103.44999999995</v>
      </c>
      <c r="U525">
        <v>32.799999999999997</v>
      </c>
      <c r="V525" t="s">
        <v>76</v>
      </c>
      <c r="W525" t="s">
        <v>1320</v>
      </c>
      <c r="X525">
        <v>32.799999999999997</v>
      </c>
      <c r="Y525">
        <v>32.799999999999997</v>
      </c>
      <c r="Z525">
        <v>2076</v>
      </c>
      <c r="AA525" t="s">
        <v>44</v>
      </c>
      <c r="AB525">
        <v>2018.1</v>
      </c>
      <c r="AC525">
        <v>82.5</v>
      </c>
      <c r="AD525" t="s">
        <v>44</v>
      </c>
      <c r="AE525" t="s">
        <v>360</v>
      </c>
      <c r="AF525">
        <v>1</v>
      </c>
      <c r="AG525" t="s">
        <v>141</v>
      </c>
      <c r="AH525" t="s">
        <v>44</v>
      </c>
      <c r="AI525" t="s">
        <v>142</v>
      </c>
      <c r="AJ525" t="s">
        <v>52</v>
      </c>
      <c r="AK525" t="s">
        <v>1643</v>
      </c>
      <c r="AL525" t="s">
        <v>1644</v>
      </c>
      <c r="AM525">
        <v>3</v>
      </c>
      <c r="AN525" t="s">
        <v>1838</v>
      </c>
      <c r="AP525">
        <v>1</v>
      </c>
      <c r="AR525" t="s">
        <v>1640</v>
      </c>
    </row>
    <row r="526" spans="1:44" x14ac:dyDescent="0.3">
      <c r="A526">
        <v>423</v>
      </c>
      <c r="B526" t="s">
        <v>1645</v>
      </c>
      <c r="C526" t="s">
        <v>1479</v>
      </c>
      <c r="D526" t="s">
        <v>136</v>
      </c>
      <c r="E526" t="s">
        <v>44</v>
      </c>
      <c r="F526" t="s">
        <v>347</v>
      </c>
      <c r="G526">
        <v>126.438006</v>
      </c>
      <c r="H526" t="s">
        <v>44</v>
      </c>
      <c r="I526" t="s">
        <v>44</v>
      </c>
      <c r="J526" t="s">
        <v>44</v>
      </c>
      <c r="K526" t="s">
        <v>45</v>
      </c>
      <c r="L526">
        <v>12.066407999999999</v>
      </c>
      <c r="M526" t="s">
        <v>44</v>
      </c>
      <c r="N526" t="s">
        <v>44</v>
      </c>
      <c r="O526" t="s">
        <v>44</v>
      </c>
      <c r="P526" t="s">
        <v>139</v>
      </c>
      <c r="Q526" s="1">
        <v>33049</v>
      </c>
      <c r="R526" s="1">
        <v>33082</v>
      </c>
      <c r="S526">
        <v>8663596.4000000004</v>
      </c>
      <c r="T526">
        <v>874236.6</v>
      </c>
      <c r="U526">
        <v>11</v>
      </c>
      <c r="V526" t="s">
        <v>47</v>
      </c>
      <c r="W526" t="s">
        <v>44</v>
      </c>
      <c r="X526">
        <v>11</v>
      </c>
      <c r="Y526">
        <v>11</v>
      </c>
      <c r="Z526">
        <v>2310</v>
      </c>
      <c r="AA526">
        <v>2310</v>
      </c>
      <c r="AB526">
        <v>2299</v>
      </c>
      <c r="AC526">
        <v>58</v>
      </c>
      <c r="AD526" t="s">
        <v>44</v>
      </c>
      <c r="AE526" t="s">
        <v>77</v>
      </c>
      <c r="AF526">
        <v>1</v>
      </c>
      <c r="AG526" t="s">
        <v>141</v>
      </c>
      <c r="AH526" t="s">
        <v>44</v>
      </c>
      <c r="AI526" t="s">
        <v>142</v>
      </c>
      <c r="AJ526" t="s">
        <v>52</v>
      </c>
      <c r="AK526" t="s">
        <v>1480</v>
      </c>
      <c r="AL526" t="s">
        <v>1481</v>
      </c>
      <c r="AM526">
        <v>17</v>
      </c>
      <c r="AN526" t="s">
        <v>1838</v>
      </c>
      <c r="AP526">
        <v>1</v>
      </c>
      <c r="AR526" t="s">
        <v>1646</v>
      </c>
    </row>
    <row r="527" spans="1:44" x14ac:dyDescent="0.3">
      <c r="A527">
        <v>424</v>
      </c>
      <c r="B527" t="s">
        <v>1647</v>
      </c>
      <c r="C527" t="s">
        <v>445</v>
      </c>
      <c r="D527" t="s">
        <v>136</v>
      </c>
      <c r="E527" t="s">
        <v>446</v>
      </c>
      <c r="F527" t="s">
        <v>438</v>
      </c>
      <c r="G527">
        <v>124.45384660000001</v>
      </c>
      <c r="H527" t="s">
        <v>44</v>
      </c>
      <c r="I527" t="s">
        <v>44</v>
      </c>
      <c r="J527" t="s">
        <v>44</v>
      </c>
      <c r="K527" t="s">
        <v>45</v>
      </c>
      <c r="L527">
        <v>12.9426731</v>
      </c>
      <c r="M527" t="s">
        <v>44</v>
      </c>
      <c r="N527" t="s">
        <v>44</v>
      </c>
      <c r="O527" t="s">
        <v>44</v>
      </c>
      <c r="P527" t="s">
        <v>139</v>
      </c>
      <c r="Q527" s="1">
        <v>36632</v>
      </c>
      <c r="R527" s="1">
        <v>36671</v>
      </c>
      <c r="S527">
        <v>8568597.9000000004</v>
      </c>
      <c r="T527">
        <v>657570.6</v>
      </c>
      <c r="U527">
        <v>26.5</v>
      </c>
      <c r="V527" t="s">
        <v>47</v>
      </c>
      <c r="W527" t="s">
        <v>447</v>
      </c>
      <c r="X527">
        <v>26.5</v>
      </c>
      <c r="Y527">
        <v>26.5</v>
      </c>
      <c r="Z527">
        <v>3950</v>
      </c>
      <c r="AA527">
        <v>3950</v>
      </c>
      <c r="AB527">
        <v>3923.5</v>
      </c>
      <c r="AC527">
        <v>168</v>
      </c>
      <c r="AD527" t="s">
        <v>44</v>
      </c>
      <c r="AE527" t="s">
        <v>130</v>
      </c>
      <c r="AF527">
        <v>1</v>
      </c>
      <c r="AG527" t="s">
        <v>141</v>
      </c>
      <c r="AH527" t="s">
        <v>44</v>
      </c>
      <c r="AI527" t="s">
        <v>142</v>
      </c>
      <c r="AJ527" t="s">
        <v>52</v>
      </c>
      <c r="AK527" t="s">
        <v>448</v>
      </c>
      <c r="AL527" t="s">
        <v>449</v>
      </c>
      <c r="AM527">
        <v>14</v>
      </c>
      <c r="AN527" t="s">
        <v>1838</v>
      </c>
      <c r="AP527">
        <v>1</v>
      </c>
      <c r="AR527" t="s">
        <v>1648</v>
      </c>
    </row>
    <row r="528" spans="1:44" x14ac:dyDescent="0.3">
      <c r="A528">
        <v>425</v>
      </c>
      <c r="B528" t="s">
        <v>1649</v>
      </c>
      <c r="C528" t="s">
        <v>1356</v>
      </c>
      <c r="D528" t="s">
        <v>136</v>
      </c>
      <c r="E528" t="s">
        <v>1357</v>
      </c>
      <c r="F528" t="s">
        <v>336</v>
      </c>
      <c r="G528">
        <v>124.7336851</v>
      </c>
      <c r="H528" t="s">
        <v>44</v>
      </c>
      <c r="I528" t="s">
        <v>44</v>
      </c>
      <c r="J528" t="s">
        <v>44</v>
      </c>
      <c r="K528" t="s">
        <v>45</v>
      </c>
      <c r="L528">
        <v>11.948658</v>
      </c>
      <c r="M528" t="s">
        <v>44</v>
      </c>
      <c r="N528" t="s">
        <v>44</v>
      </c>
      <c r="O528" t="s">
        <v>44</v>
      </c>
      <c r="P528" t="s">
        <v>139</v>
      </c>
      <c r="Q528" s="1">
        <v>36537</v>
      </c>
      <c r="R528" s="1">
        <v>36602</v>
      </c>
      <c r="S528">
        <v>7826492.4199999999</v>
      </c>
      <c r="T528">
        <v>387660.79</v>
      </c>
      <c r="U528">
        <v>22</v>
      </c>
      <c r="V528" t="s">
        <v>47</v>
      </c>
      <c r="W528" t="s">
        <v>44</v>
      </c>
      <c r="X528">
        <v>22</v>
      </c>
      <c r="Y528">
        <v>22</v>
      </c>
      <c r="Z528">
        <v>2644</v>
      </c>
      <c r="AA528">
        <v>2644</v>
      </c>
      <c r="AB528">
        <v>2622</v>
      </c>
      <c r="AC528">
        <v>126.7</v>
      </c>
      <c r="AD528" t="s">
        <v>44</v>
      </c>
      <c r="AE528" t="s">
        <v>162</v>
      </c>
      <c r="AF528">
        <v>1</v>
      </c>
      <c r="AG528" t="s">
        <v>141</v>
      </c>
      <c r="AH528" t="s">
        <v>44</v>
      </c>
      <c r="AI528" t="s">
        <v>142</v>
      </c>
      <c r="AJ528" t="s">
        <v>52</v>
      </c>
      <c r="AK528" t="s">
        <v>1358</v>
      </c>
      <c r="AL528" t="s">
        <v>1359</v>
      </c>
      <c r="AM528">
        <v>166</v>
      </c>
      <c r="AN528" t="s">
        <v>1838</v>
      </c>
      <c r="AP528">
        <v>1</v>
      </c>
      <c r="AR528" t="s">
        <v>1650</v>
      </c>
    </row>
    <row r="529" spans="1:44" x14ac:dyDescent="0.3">
      <c r="A529">
        <v>426</v>
      </c>
      <c r="B529" t="s">
        <v>1651</v>
      </c>
      <c r="C529" t="s">
        <v>1652</v>
      </c>
      <c r="D529" t="s">
        <v>136</v>
      </c>
      <c r="E529" t="s">
        <v>44</v>
      </c>
      <c r="F529" t="s">
        <v>249</v>
      </c>
      <c r="G529">
        <v>124.91000339999999</v>
      </c>
      <c r="H529" t="s">
        <v>44</v>
      </c>
      <c r="I529" t="s">
        <v>44</v>
      </c>
      <c r="J529" t="s">
        <v>44</v>
      </c>
      <c r="K529" t="s">
        <v>45</v>
      </c>
      <c r="L529">
        <v>11.862573599999999</v>
      </c>
      <c r="M529" t="s">
        <v>44</v>
      </c>
      <c r="N529" t="s">
        <v>44</v>
      </c>
      <c r="O529" t="s">
        <v>44</v>
      </c>
      <c r="P529" t="s">
        <v>139</v>
      </c>
      <c r="Q529" s="1">
        <v>37231</v>
      </c>
      <c r="R529" s="1">
        <v>37272</v>
      </c>
      <c r="S529">
        <v>8687773.3000000007</v>
      </c>
      <c r="T529">
        <v>707924.6</v>
      </c>
      <c r="U529">
        <v>20</v>
      </c>
      <c r="V529" t="s">
        <v>47</v>
      </c>
      <c r="W529" t="s">
        <v>359</v>
      </c>
      <c r="X529">
        <v>20</v>
      </c>
      <c r="Y529">
        <v>20</v>
      </c>
      <c r="Z529">
        <v>1872</v>
      </c>
      <c r="AA529">
        <v>1872</v>
      </c>
      <c r="AB529">
        <v>1852</v>
      </c>
      <c r="AC529">
        <v>160.9</v>
      </c>
      <c r="AD529" t="s">
        <v>44</v>
      </c>
      <c r="AE529" t="s">
        <v>77</v>
      </c>
      <c r="AF529">
        <v>3</v>
      </c>
      <c r="AG529" t="s">
        <v>141</v>
      </c>
      <c r="AH529" t="s">
        <v>44</v>
      </c>
      <c r="AI529" t="s">
        <v>142</v>
      </c>
      <c r="AJ529" t="s">
        <v>52</v>
      </c>
      <c r="AK529" t="s">
        <v>1653</v>
      </c>
      <c r="AL529" t="s">
        <v>1654</v>
      </c>
      <c r="AM529">
        <v>4</v>
      </c>
      <c r="AN529" t="s">
        <v>1838</v>
      </c>
      <c r="AP529">
        <v>1</v>
      </c>
      <c r="AR529" t="s">
        <v>1655</v>
      </c>
    </row>
    <row r="530" spans="1:44" x14ac:dyDescent="0.3">
      <c r="A530">
        <v>427</v>
      </c>
      <c r="B530" t="s">
        <v>1651</v>
      </c>
      <c r="C530" t="s">
        <v>1656</v>
      </c>
      <c r="D530" t="s">
        <v>136</v>
      </c>
      <c r="E530" t="s">
        <v>44</v>
      </c>
      <c r="F530" t="s">
        <v>249</v>
      </c>
      <c r="G530">
        <v>124.91000339999999</v>
      </c>
      <c r="H530" t="s">
        <v>44</v>
      </c>
      <c r="I530" t="s">
        <v>44</v>
      </c>
      <c r="J530" t="s">
        <v>44</v>
      </c>
      <c r="K530" t="s">
        <v>45</v>
      </c>
      <c r="L530">
        <v>11.862573599999999</v>
      </c>
      <c r="M530" t="s">
        <v>44</v>
      </c>
      <c r="N530" t="s">
        <v>44</v>
      </c>
      <c r="O530" t="s">
        <v>44</v>
      </c>
      <c r="P530" t="s">
        <v>139</v>
      </c>
      <c r="Q530" s="1">
        <v>37240</v>
      </c>
      <c r="R530" s="1">
        <v>37272</v>
      </c>
      <c r="S530">
        <v>8687773.3000000007</v>
      </c>
      <c r="T530">
        <v>707924.6</v>
      </c>
      <c r="U530">
        <v>20</v>
      </c>
      <c r="V530" t="s">
        <v>47</v>
      </c>
      <c r="W530" t="s">
        <v>359</v>
      </c>
      <c r="X530">
        <v>20</v>
      </c>
      <c r="Y530">
        <v>20</v>
      </c>
      <c r="Z530">
        <v>1475</v>
      </c>
      <c r="AA530">
        <v>1475</v>
      </c>
      <c r="AB530">
        <v>1455</v>
      </c>
      <c r="AC530">
        <v>160.9</v>
      </c>
      <c r="AD530" t="s">
        <v>44</v>
      </c>
      <c r="AE530" t="s">
        <v>77</v>
      </c>
      <c r="AF530">
        <v>3</v>
      </c>
      <c r="AG530" t="s">
        <v>141</v>
      </c>
      <c r="AH530" t="s">
        <v>44</v>
      </c>
      <c r="AI530" t="s">
        <v>142</v>
      </c>
      <c r="AJ530" t="s">
        <v>52</v>
      </c>
      <c r="AK530" t="s">
        <v>1653</v>
      </c>
      <c r="AL530" t="s">
        <v>1654</v>
      </c>
      <c r="AM530">
        <v>4</v>
      </c>
      <c r="AN530" t="s">
        <v>1838</v>
      </c>
      <c r="AP530">
        <v>1</v>
      </c>
      <c r="AR530" t="s">
        <v>1655</v>
      </c>
    </row>
    <row r="531" spans="1:44" x14ac:dyDescent="0.3">
      <c r="A531">
        <v>428</v>
      </c>
      <c r="B531" t="s">
        <v>1651</v>
      </c>
      <c r="C531" t="s">
        <v>1657</v>
      </c>
      <c r="D531" t="s">
        <v>136</v>
      </c>
      <c r="E531" t="s">
        <v>44</v>
      </c>
      <c r="F531" t="s">
        <v>249</v>
      </c>
      <c r="G531">
        <v>124.91050060000001</v>
      </c>
      <c r="H531" t="s">
        <v>44</v>
      </c>
      <c r="I531" t="s">
        <v>44</v>
      </c>
      <c r="J531" t="s">
        <v>44</v>
      </c>
      <c r="K531" t="s">
        <v>45</v>
      </c>
      <c r="L531">
        <v>11.862090800000001</v>
      </c>
      <c r="M531" t="s">
        <v>44</v>
      </c>
      <c r="N531" t="s">
        <v>44</v>
      </c>
      <c r="O531" t="s">
        <v>44</v>
      </c>
      <c r="P531" t="s">
        <v>139</v>
      </c>
      <c r="Q531" s="1">
        <v>37243</v>
      </c>
      <c r="R531" s="1">
        <v>37272</v>
      </c>
      <c r="S531">
        <v>8687826.4000000004</v>
      </c>
      <c r="T531">
        <v>707979.2</v>
      </c>
      <c r="U531">
        <v>20</v>
      </c>
      <c r="V531" t="s">
        <v>47</v>
      </c>
      <c r="W531" t="s">
        <v>359</v>
      </c>
      <c r="X531">
        <v>20</v>
      </c>
      <c r="Y531">
        <v>20</v>
      </c>
      <c r="Z531">
        <v>3255</v>
      </c>
      <c r="AA531">
        <v>3255</v>
      </c>
      <c r="AB531">
        <v>3235</v>
      </c>
      <c r="AC531">
        <v>160.9</v>
      </c>
      <c r="AD531" t="s">
        <v>44</v>
      </c>
      <c r="AE531" t="s">
        <v>77</v>
      </c>
      <c r="AF531">
        <v>3</v>
      </c>
      <c r="AG531" t="s">
        <v>141</v>
      </c>
      <c r="AH531" t="s">
        <v>44</v>
      </c>
      <c r="AI531" t="s">
        <v>142</v>
      </c>
      <c r="AJ531" t="s">
        <v>52</v>
      </c>
      <c r="AK531" t="s">
        <v>1653</v>
      </c>
      <c r="AL531" t="s">
        <v>1654</v>
      </c>
      <c r="AM531">
        <v>4</v>
      </c>
      <c r="AN531" t="s">
        <v>1838</v>
      </c>
      <c r="AP531">
        <v>1</v>
      </c>
      <c r="AR531" t="s">
        <v>1655</v>
      </c>
    </row>
    <row r="532" spans="1:44" x14ac:dyDescent="0.3">
      <c r="A532">
        <v>429</v>
      </c>
      <c r="B532" t="s">
        <v>1658</v>
      </c>
      <c r="C532" t="s">
        <v>1552</v>
      </c>
      <c r="D532" t="s">
        <v>136</v>
      </c>
      <c r="E532" t="s">
        <v>285</v>
      </c>
      <c r="F532" t="s">
        <v>193</v>
      </c>
      <c r="G532">
        <v>128.94852420000001</v>
      </c>
      <c r="H532" t="s">
        <v>44</v>
      </c>
      <c r="I532" t="s">
        <v>44</v>
      </c>
      <c r="J532" t="s">
        <v>44</v>
      </c>
      <c r="K532" t="s">
        <v>45</v>
      </c>
      <c r="L532">
        <v>10.4860428</v>
      </c>
      <c r="M532" t="s">
        <v>44</v>
      </c>
      <c r="N532" t="s">
        <v>44</v>
      </c>
      <c r="O532" t="s">
        <v>44</v>
      </c>
      <c r="P532" t="s">
        <v>139</v>
      </c>
      <c r="Q532" s="1">
        <v>41145</v>
      </c>
      <c r="R532" s="1">
        <v>41257</v>
      </c>
      <c r="S532">
        <v>8840847.6400000006</v>
      </c>
      <c r="T532">
        <v>494367.07</v>
      </c>
      <c r="U532">
        <v>39.380000000000003</v>
      </c>
      <c r="V532" t="s">
        <v>47</v>
      </c>
      <c r="W532" t="s">
        <v>44</v>
      </c>
      <c r="X532">
        <v>39.380000000000003</v>
      </c>
      <c r="Y532">
        <v>39.380000000000003</v>
      </c>
      <c r="Z532">
        <v>4454</v>
      </c>
      <c r="AA532">
        <v>4454</v>
      </c>
      <c r="AB532">
        <v>4414.62</v>
      </c>
      <c r="AC532">
        <v>40.619999999999997</v>
      </c>
      <c r="AD532" t="s">
        <v>44</v>
      </c>
      <c r="AE532" t="s">
        <v>99</v>
      </c>
      <c r="AF532">
        <v>1</v>
      </c>
      <c r="AG532" t="s">
        <v>141</v>
      </c>
      <c r="AH532" t="s">
        <v>44</v>
      </c>
      <c r="AI532" t="s">
        <v>142</v>
      </c>
      <c r="AJ532" t="s">
        <v>52</v>
      </c>
      <c r="AK532" t="s">
        <v>1553</v>
      </c>
      <c r="AL532" t="s">
        <v>1554</v>
      </c>
      <c r="AM532">
        <v>34</v>
      </c>
      <c r="AN532" t="s">
        <v>1838</v>
      </c>
      <c r="AP532">
        <v>1</v>
      </c>
      <c r="AR532" t="s">
        <v>1659</v>
      </c>
    </row>
    <row r="533" spans="1:44" x14ac:dyDescent="0.3">
      <c r="A533">
        <v>430</v>
      </c>
      <c r="B533" t="s">
        <v>1660</v>
      </c>
      <c r="C533" t="s">
        <v>213</v>
      </c>
      <c r="D533" t="s">
        <v>136</v>
      </c>
      <c r="E533" t="s">
        <v>214</v>
      </c>
      <c r="F533" t="s">
        <v>215</v>
      </c>
      <c r="G533">
        <v>124.598822</v>
      </c>
      <c r="H533" t="s">
        <v>44</v>
      </c>
      <c r="I533" t="s">
        <v>44</v>
      </c>
      <c r="J533" t="s">
        <v>44</v>
      </c>
      <c r="K533" t="s">
        <v>45</v>
      </c>
      <c r="L533">
        <v>11.989481</v>
      </c>
      <c r="M533" t="s">
        <v>44</v>
      </c>
      <c r="N533" t="s">
        <v>44</v>
      </c>
      <c r="O533" t="s">
        <v>44</v>
      </c>
      <c r="P533" t="s">
        <v>139</v>
      </c>
      <c r="Q533" s="1">
        <v>41059</v>
      </c>
      <c r="R533" s="1">
        <v>41117</v>
      </c>
      <c r="S533">
        <v>8674105</v>
      </c>
      <c r="T533">
        <v>674074</v>
      </c>
      <c r="U533">
        <v>21.5</v>
      </c>
      <c r="V533" t="s">
        <v>47</v>
      </c>
      <c r="W533" t="s">
        <v>216</v>
      </c>
      <c r="X533">
        <v>21.5</v>
      </c>
      <c r="Y533">
        <v>21.5</v>
      </c>
      <c r="Z533">
        <v>4150</v>
      </c>
      <c r="AA533">
        <v>4145.45</v>
      </c>
      <c r="AB533">
        <v>4123.95</v>
      </c>
      <c r="AC533">
        <v>128.6</v>
      </c>
      <c r="AD533" t="s">
        <v>44</v>
      </c>
      <c r="AE533" t="s">
        <v>217</v>
      </c>
      <c r="AF533">
        <v>1</v>
      </c>
      <c r="AG533" t="s">
        <v>141</v>
      </c>
      <c r="AH533" t="s">
        <v>44</v>
      </c>
      <c r="AI533" t="s">
        <v>142</v>
      </c>
      <c r="AJ533" t="s">
        <v>52</v>
      </c>
      <c r="AK533" t="s">
        <v>1580</v>
      </c>
      <c r="AL533" t="s">
        <v>1581</v>
      </c>
      <c r="AM533">
        <v>28</v>
      </c>
      <c r="AN533" t="s">
        <v>1838</v>
      </c>
      <c r="AP533">
        <v>0</v>
      </c>
      <c r="AR533" t="s">
        <v>1661</v>
      </c>
    </row>
    <row r="534" spans="1:44" x14ac:dyDescent="0.3">
      <c r="A534">
        <v>431</v>
      </c>
      <c r="B534" t="s">
        <v>1662</v>
      </c>
      <c r="C534" t="s">
        <v>1652</v>
      </c>
      <c r="D534" t="s">
        <v>136</v>
      </c>
      <c r="E534" t="s">
        <v>44</v>
      </c>
      <c r="F534" t="s">
        <v>249</v>
      </c>
      <c r="G534">
        <v>124.91000339999999</v>
      </c>
      <c r="H534" t="s">
        <v>44</v>
      </c>
      <c r="I534" t="s">
        <v>44</v>
      </c>
      <c r="J534" t="s">
        <v>44</v>
      </c>
      <c r="K534" t="s">
        <v>45</v>
      </c>
      <c r="L534">
        <v>11.862573599999999</v>
      </c>
      <c r="M534" t="s">
        <v>44</v>
      </c>
      <c r="N534" t="s">
        <v>44</v>
      </c>
      <c r="O534" t="s">
        <v>44</v>
      </c>
      <c r="P534" t="s">
        <v>139</v>
      </c>
      <c r="Q534" s="1">
        <v>37231</v>
      </c>
      <c r="R534" s="1">
        <v>37272</v>
      </c>
      <c r="S534">
        <v>8687773.3000000007</v>
      </c>
      <c r="T534">
        <v>707924.6</v>
      </c>
      <c r="U534">
        <v>20</v>
      </c>
      <c r="V534" t="s">
        <v>47</v>
      </c>
      <c r="W534" t="s">
        <v>359</v>
      </c>
      <c r="X534">
        <v>20</v>
      </c>
      <c r="Y534">
        <v>20</v>
      </c>
      <c r="Z534">
        <v>1872</v>
      </c>
      <c r="AA534">
        <v>1872</v>
      </c>
      <c r="AB534">
        <v>1852</v>
      </c>
      <c r="AC534">
        <v>160.9</v>
      </c>
      <c r="AD534" t="s">
        <v>44</v>
      </c>
      <c r="AE534" t="s">
        <v>77</v>
      </c>
      <c r="AF534">
        <v>3</v>
      </c>
      <c r="AG534" t="s">
        <v>141</v>
      </c>
      <c r="AH534" t="s">
        <v>44</v>
      </c>
      <c r="AI534" t="s">
        <v>142</v>
      </c>
      <c r="AJ534" t="s">
        <v>52</v>
      </c>
      <c r="AK534" t="s">
        <v>1663</v>
      </c>
      <c r="AL534" t="s">
        <v>1664</v>
      </c>
      <c r="AM534">
        <v>6</v>
      </c>
      <c r="AN534" t="s">
        <v>1838</v>
      </c>
      <c r="AP534">
        <v>1</v>
      </c>
      <c r="AR534" t="s">
        <v>1665</v>
      </c>
    </row>
    <row r="535" spans="1:44" x14ac:dyDescent="0.3">
      <c r="A535">
        <v>432</v>
      </c>
      <c r="B535" t="s">
        <v>1662</v>
      </c>
      <c r="C535" t="s">
        <v>1656</v>
      </c>
      <c r="D535" t="s">
        <v>136</v>
      </c>
      <c r="E535" t="s">
        <v>44</v>
      </c>
      <c r="F535" t="s">
        <v>249</v>
      </c>
      <c r="G535">
        <v>124.91000339999999</v>
      </c>
      <c r="H535" t="s">
        <v>44</v>
      </c>
      <c r="I535" t="s">
        <v>44</v>
      </c>
      <c r="J535" t="s">
        <v>44</v>
      </c>
      <c r="K535" t="s">
        <v>45</v>
      </c>
      <c r="L535">
        <v>11.862573599999999</v>
      </c>
      <c r="M535" t="s">
        <v>44</v>
      </c>
      <c r="N535" t="s">
        <v>44</v>
      </c>
      <c r="O535" t="s">
        <v>44</v>
      </c>
      <c r="P535" t="s">
        <v>139</v>
      </c>
      <c r="Q535" s="1">
        <v>37240</v>
      </c>
      <c r="R535" s="1">
        <v>37272</v>
      </c>
      <c r="S535">
        <v>8687773.3000000007</v>
      </c>
      <c r="T535">
        <v>707924.6</v>
      </c>
      <c r="U535">
        <v>20</v>
      </c>
      <c r="V535" t="s">
        <v>47</v>
      </c>
      <c r="W535" t="s">
        <v>359</v>
      </c>
      <c r="X535">
        <v>20</v>
      </c>
      <c r="Y535">
        <v>20</v>
      </c>
      <c r="Z535">
        <v>1475</v>
      </c>
      <c r="AA535">
        <v>1475</v>
      </c>
      <c r="AB535">
        <v>1455</v>
      </c>
      <c r="AC535">
        <v>160.9</v>
      </c>
      <c r="AD535" t="s">
        <v>44</v>
      </c>
      <c r="AE535" t="s">
        <v>77</v>
      </c>
      <c r="AF535">
        <v>3</v>
      </c>
      <c r="AG535" t="s">
        <v>141</v>
      </c>
      <c r="AH535" t="s">
        <v>44</v>
      </c>
      <c r="AI535" t="s">
        <v>142</v>
      </c>
      <c r="AJ535" t="s">
        <v>52</v>
      </c>
      <c r="AK535" t="s">
        <v>1663</v>
      </c>
      <c r="AL535" t="s">
        <v>1664</v>
      </c>
      <c r="AM535">
        <v>6</v>
      </c>
      <c r="AN535" t="s">
        <v>1838</v>
      </c>
      <c r="AP535">
        <v>1</v>
      </c>
      <c r="AR535" t="s">
        <v>1665</v>
      </c>
    </row>
    <row r="536" spans="1:44" x14ac:dyDescent="0.3">
      <c r="A536">
        <v>433</v>
      </c>
      <c r="B536" t="s">
        <v>1662</v>
      </c>
      <c r="C536" t="s">
        <v>1657</v>
      </c>
      <c r="D536" t="s">
        <v>136</v>
      </c>
      <c r="E536" t="s">
        <v>44</v>
      </c>
      <c r="F536" t="s">
        <v>249</v>
      </c>
      <c r="G536">
        <v>124.91050060000001</v>
      </c>
      <c r="H536" t="s">
        <v>44</v>
      </c>
      <c r="I536" t="s">
        <v>44</v>
      </c>
      <c r="J536" t="s">
        <v>44</v>
      </c>
      <c r="K536" t="s">
        <v>45</v>
      </c>
      <c r="L536">
        <v>11.862090800000001</v>
      </c>
      <c r="M536" t="s">
        <v>44</v>
      </c>
      <c r="N536" t="s">
        <v>44</v>
      </c>
      <c r="O536" t="s">
        <v>44</v>
      </c>
      <c r="P536" t="s">
        <v>139</v>
      </c>
      <c r="Q536" s="1">
        <v>37243</v>
      </c>
      <c r="R536" s="1">
        <v>37272</v>
      </c>
      <c r="S536">
        <v>8687826.4000000004</v>
      </c>
      <c r="T536">
        <v>707979.2</v>
      </c>
      <c r="U536">
        <v>20</v>
      </c>
      <c r="V536" t="s">
        <v>47</v>
      </c>
      <c r="W536" t="s">
        <v>359</v>
      </c>
      <c r="X536">
        <v>20</v>
      </c>
      <c r="Y536">
        <v>20</v>
      </c>
      <c r="Z536">
        <v>3255</v>
      </c>
      <c r="AA536">
        <v>3255</v>
      </c>
      <c r="AB536">
        <v>3235</v>
      </c>
      <c r="AC536">
        <v>160.9</v>
      </c>
      <c r="AD536" t="s">
        <v>44</v>
      </c>
      <c r="AE536" t="s">
        <v>77</v>
      </c>
      <c r="AF536">
        <v>3</v>
      </c>
      <c r="AG536" t="s">
        <v>141</v>
      </c>
      <c r="AH536" t="s">
        <v>44</v>
      </c>
      <c r="AI536" t="s">
        <v>142</v>
      </c>
      <c r="AJ536" t="s">
        <v>52</v>
      </c>
      <c r="AK536" t="s">
        <v>1663</v>
      </c>
      <c r="AL536" t="s">
        <v>1664</v>
      </c>
      <c r="AM536">
        <v>6</v>
      </c>
      <c r="AN536" t="s">
        <v>1838</v>
      </c>
      <c r="AP536">
        <v>1</v>
      </c>
      <c r="AR536" t="s">
        <v>1665</v>
      </c>
    </row>
    <row r="537" spans="1:44" x14ac:dyDescent="0.3">
      <c r="A537">
        <v>434</v>
      </c>
      <c r="B537" t="s">
        <v>1666</v>
      </c>
      <c r="C537" t="s">
        <v>422</v>
      </c>
      <c r="D537" t="s">
        <v>136</v>
      </c>
      <c r="E537" t="s">
        <v>423</v>
      </c>
      <c r="F537" t="s">
        <v>336</v>
      </c>
      <c r="G537">
        <v>124.6823704</v>
      </c>
      <c r="H537" t="s">
        <v>44</v>
      </c>
      <c r="I537" t="s">
        <v>44</v>
      </c>
      <c r="J537" t="s">
        <v>44</v>
      </c>
      <c r="K537" t="s">
        <v>45</v>
      </c>
      <c r="L537">
        <v>12.2293085</v>
      </c>
      <c r="M537" t="s">
        <v>44</v>
      </c>
      <c r="N537" t="s">
        <v>44</v>
      </c>
      <c r="O537" t="s">
        <v>44</v>
      </c>
      <c r="P537" t="s">
        <v>139</v>
      </c>
      <c r="Q537" s="1">
        <v>36862</v>
      </c>
      <c r="R537" s="1">
        <v>36907</v>
      </c>
      <c r="S537">
        <v>8647362.9600000009</v>
      </c>
      <c r="T537">
        <v>682871.35</v>
      </c>
      <c r="U537">
        <v>22</v>
      </c>
      <c r="V537" t="s">
        <v>47</v>
      </c>
      <c r="W537" t="s">
        <v>44</v>
      </c>
      <c r="X537">
        <v>22</v>
      </c>
      <c r="Y537">
        <v>22</v>
      </c>
      <c r="Z537">
        <v>1484</v>
      </c>
      <c r="AA537">
        <v>1484</v>
      </c>
      <c r="AB537">
        <v>1462</v>
      </c>
      <c r="AC537">
        <v>112.9</v>
      </c>
      <c r="AD537" t="s">
        <v>44</v>
      </c>
      <c r="AE537" t="s">
        <v>274</v>
      </c>
      <c r="AF537">
        <v>2</v>
      </c>
      <c r="AG537" t="s">
        <v>141</v>
      </c>
      <c r="AH537" t="s">
        <v>44</v>
      </c>
      <c r="AI537" t="s">
        <v>142</v>
      </c>
      <c r="AJ537" t="s">
        <v>52</v>
      </c>
      <c r="AK537" t="s">
        <v>1377</v>
      </c>
      <c r="AL537" t="s">
        <v>1378</v>
      </c>
      <c r="AM537">
        <v>134</v>
      </c>
      <c r="AN537" t="s">
        <v>1838</v>
      </c>
      <c r="AP537">
        <v>1</v>
      </c>
      <c r="AR537" t="s">
        <v>1667</v>
      </c>
    </row>
    <row r="538" spans="1:44" x14ac:dyDescent="0.3">
      <c r="A538">
        <v>435</v>
      </c>
      <c r="B538" t="s">
        <v>1666</v>
      </c>
      <c r="C538" t="s">
        <v>427</v>
      </c>
      <c r="D538" t="s">
        <v>136</v>
      </c>
      <c r="E538" t="s">
        <v>423</v>
      </c>
      <c r="F538" t="s">
        <v>336</v>
      </c>
      <c r="G538">
        <v>124.6823704</v>
      </c>
      <c r="H538" t="s">
        <v>44</v>
      </c>
      <c r="I538" t="s">
        <v>44</v>
      </c>
      <c r="J538" t="s">
        <v>44</v>
      </c>
      <c r="K538" t="s">
        <v>45</v>
      </c>
      <c r="L538">
        <v>12.2293085</v>
      </c>
      <c r="M538" t="s">
        <v>44</v>
      </c>
      <c r="N538" t="s">
        <v>44</v>
      </c>
      <c r="O538" t="s">
        <v>44</v>
      </c>
      <c r="P538" t="s">
        <v>139</v>
      </c>
      <c r="Q538" s="1">
        <v>36880</v>
      </c>
      <c r="R538" s="1">
        <v>36907</v>
      </c>
      <c r="S538">
        <v>8647362.9600000009</v>
      </c>
      <c r="T538">
        <v>682871.35</v>
      </c>
      <c r="U538">
        <v>22</v>
      </c>
      <c r="V538" t="s">
        <v>47</v>
      </c>
      <c r="W538" t="s">
        <v>44</v>
      </c>
      <c r="X538">
        <v>22</v>
      </c>
      <c r="Y538">
        <v>22</v>
      </c>
      <c r="Z538">
        <v>2920</v>
      </c>
      <c r="AA538">
        <v>2920</v>
      </c>
      <c r="AB538">
        <v>2898</v>
      </c>
      <c r="AC538">
        <v>112.9</v>
      </c>
      <c r="AD538" t="s">
        <v>44</v>
      </c>
      <c r="AE538" t="s">
        <v>99</v>
      </c>
      <c r="AF538">
        <v>2</v>
      </c>
      <c r="AG538" t="s">
        <v>141</v>
      </c>
      <c r="AH538" t="s">
        <v>44</v>
      </c>
      <c r="AI538" t="s">
        <v>142</v>
      </c>
      <c r="AJ538" t="s">
        <v>52</v>
      </c>
      <c r="AK538" t="s">
        <v>1377</v>
      </c>
      <c r="AL538" t="s">
        <v>1378</v>
      </c>
      <c r="AM538">
        <v>134</v>
      </c>
      <c r="AN538" t="s">
        <v>1838</v>
      </c>
      <c r="AP538">
        <v>1</v>
      </c>
      <c r="AR538" t="s">
        <v>1667</v>
      </c>
    </row>
    <row r="539" spans="1:44" x14ac:dyDescent="0.3">
      <c r="A539">
        <v>436</v>
      </c>
      <c r="B539" t="s">
        <v>1668</v>
      </c>
      <c r="C539" t="s">
        <v>1669</v>
      </c>
      <c r="D539" t="s">
        <v>136</v>
      </c>
      <c r="E539" t="s">
        <v>44</v>
      </c>
      <c r="F539" t="s">
        <v>215</v>
      </c>
      <c r="G539">
        <v>125.262585</v>
      </c>
      <c r="H539" t="s">
        <v>44</v>
      </c>
      <c r="I539" t="s">
        <v>44</v>
      </c>
      <c r="J539" t="s">
        <v>44</v>
      </c>
      <c r="K539" t="s">
        <v>45</v>
      </c>
      <c r="L539">
        <v>12.052681</v>
      </c>
      <c r="M539" t="s">
        <v>44</v>
      </c>
      <c r="N539" t="s">
        <v>44</v>
      </c>
      <c r="O539" t="s">
        <v>44</v>
      </c>
      <c r="P539" t="s">
        <v>139</v>
      </c>
      <c r="Q539" s="1">
        <v>40034</v>
      </c>
      <c r="R539" s="1">
        <v>40042</v>
      </c>
      <c r="S539">
        <v>8666605.0899999999</v>
      </c>
      <c r="T539">
        <v>746313.81799999997</v>
      </c>
      <c r="U539">
        <v>37.15</v>
      </c>
      <c r="V539" t="s">
        <v>47</v>
      </c>
      <c r="W539" t="s">
        <v>44</v>
      </c>
      <c r="X539">
        <v>37.15</v>
      </c>
      <c r="Y539">
        <v>37.15</v>
      </c>
      <c r="Z539">
        <v>1400</v>
      </c>
      <c r="AA539">
        <v>1400</v>
      </c>
      <c r="AB539">
        <v>1362.85</v>
      </c>
      <c r="AC539">
        <v>102.3</v>
      </c>
      <c r="AD539" t="s">
        <v>44</v>
      </c>
      <c r="AE539" t="s">
        <v>77</v>
      </c>
      <c r="AF539">
        <v>1</v>
      </c>
      <c r="AG539" t="s">
        <v>141</v>
      </c>
      <c r="AH539" t="s">
        <v>44</v>
      </c>
      <c r="AI539" t="s">
        <v>142</v>
      </c>
      <c r="AJ539" t="s">
        <v>52</v>
      </c>
      <c r="AK539" t="s">
        <v>1670</v>
      </c>
      <c r="AL539" t="s">
        <v>1671</v>
      </c>
      <c r="AM539">
        <v>14</v>
      </c>
      <c r="AN539" t="s">
        <v>1838</v>
      </c>
      <c r="AP539">
        <v>1</v>
      </c>
      <c r="AR539" t="s">
        <v>1672</v>
      </c>
    </row>
    <row r="540" spans="1:44" x14ac:dyDescent="0.3">
      <c r="A540">
        <v>437</v>
      </c>
      <c r="B540" t="s">
        <v>1673</v>
      </c>
      <c r="C540" t="s">
        <v>1674</v>
      </c>
      <c r="D540" t="s">
        <v>136</v>
      </c>
      <c r="E540" t="s">
        <v>44</v>
      </c>
      <c r="F540" t="s">
        <v>1675</v>
      </c>
      <c r="G540">
        <v>125.940285</v>
      </c>
      <c r="H540" t="s">
        <v>44</v>
      </c>
      <c r="I540" t="s">
        <v>44</v>
      </c>
      <c r="J540" t="s">
        <v>44</v>
      </c>
      <c r="K540" t="s">
        <v>45</v>
      </c>
      <c r="L540">
        <v>11.894731</v>
      </c>
      <c r="M540" t="s">
        <v>44</v>
      </c>
      <c r="N540" t="s">
        <v>44</v>
      </c>
      <c r="O540" t="s">
        <v>44</v>
      </c>
      <c r="P540" t="s">
        <v>139</v>
      </c>
      <c r="Q540" s="1">
        <v>31657</v>
      </c>
      <c r="R540" s="1">
        <v>31682</v>
      </c>
      <c r="S540">
        <v>8683234</v>
      </c>
      <c r="T540">
        <v>820193</v>
      </c>
      <c r="U540">
        <v>12</v>
      </c>
      <c r="V540" t="s">
        <v>47</v>
      </c>
      <c r="W540" t="s">
        <v>44</v>
      </c>
      <c r="X540">
        <v>12</v>
      </c>
      <c r="Y540">
        <v>12</v>
      </c>
      <c r="Z540">
        <v>2050</v>
      </c>
      <c r="AA540">
        <v>2050</v>
      </c>
      <c r="AB540">
        <v>2038</v>
      </c>
      <c r="AC540">
        <v>80</v>
      </c>
      <c r="AD540" t="s">
        <v>44</v>
      </c>
      <c r="AE540" t="s">
        <v>77</v>
      </c>
      <c r="AF540">
        <v>1</v>
      </c>
      <c r="AG540" t="s">
        <v>141</v>
      </c>
      <c r="AH540" t="s">
        <v>44</v>
      </c>
      <c r="AI540" t="s">
        <v>142</v>
      </c>
      <c r="AJ540" t="s">
        <v>52</v>
      </c>
      <c r="AK540" t="s">
        <v>1676</v>
      </c>
      <c r="AL540" t="s">
        <v>1677</v>
      </c>
      <c r="AM540">
        <v>130</v>
      </c>
      <c r="AN540" t="s">
        <v>1838</v>
      </c>
      <c r="AP540">
        <v>1</v>
      </c>
      <c r="AR540" t="s">
        <v>1678</v>
      </c>
    </row>
    <row r="541" spans="1:44" x14ac:dyDescent="0.3">
      <c r="A541">
        <v>438</v>
      </c>
      <c r="B541" t="s">
        <v>1679</v>
      </c>
      <c r="C541" t="s">
        <v>272</v>
      </c>
      <c r="D541" t="s">
        <v>136</v>
      </c>
      <c r="E541" t="s">
        <v>254</v>
      </c>
      <c r="F541" t="s">
        <v>207</v>
      </c>
      <c r="G541">
        <v>130.25301110000001</v>
      </c>
      <c r="H541">
        <v>130</v>
      </c>
      <c r="I541">
        <v>15</v>
      </c>
      <c r="J541">
        <v>10.84</v>
      </c>
      <c r="K541" t="s">
        <v>45</v>
      </c>
      <c r="L541">
        <v>9.8723638890000007</v>
      </c>
      <c r="M541">
        <v>9</v>
      </c>
      <c r="N541">
        <v>52</v>
      </c>
      <c r="O541">
        <v>20.51</v>
      </c>
      <c r="P541" t="s">
        <v>139</v>
      </c>
      <c r="Q541" s="1">
        <v>38922</v>
      </c>
      <c r="R541" s="1">
        <v>38950</v>
      </c>
      <c r="S541">
        <v>8908435.8379999995</v>
      </c>
      <c r="T541">
        <v>637398.48400000005</v>
      </c>
      <c r="U541">
        <v>25</v>
      </c>
      <c r="V541" t="s">
        <v>47</v>
      </c>
      <c r="W541" t="s">
        <v>273</v>
      </c>
      <c r="X541">
        <v>25</v>
      </c>
      <c r="Y541">
        <v>25</v>
      </c>
      <c r="Z541">
        <v>3435</v>
      </c>
      <c r="AA541">
        <v>3434.8</v>
      </c>
      <c r="AB541">
        <v>3409.8</v>
      </c>
      <c r="AC541">
        <v>232.5</v>
      </c>
      <c r="AD541" t="s">
        <v>44</v>
      </c>
      <c r="AE541" t="s">
        <v>274</v>
      </c>
      <c r="AF541">
        <v>2</v>
      </c>
      <c r="AG541" t="s">
        <v>141</v>
      </c>
      <c r="AH541" t="s">
        <v>44</v>
      </c>
      <c r="AI541" t="s">
        <v>142</v>
      </c>
      <c r="AJ541" t="s">
        <v>52</v>
      </c>
      <c r="AK541" t="s">
        <v>275</v>
      </c>
      <c r="AL541" t="s">
        <v>276</v>
      </c>
      <c r="AM541">
        <v>189</v>
      </c>
      <c r="AN541" t="s">
        <v>1838</v>
      </c>
      <c r="AP541">
        <v>1</v>
      </c>
      <c r="AR541" t="s">
        <v>1680</v>
      </c>
    </row>
    <row r="542" spans="1:44" x14ac:dyDescent="0.3">
      <c r="A542">
        <v>439</v>
      </c>
      <c r="B542" t="s">
        <v>1679</v>
      </c>
      <c r="C542" t="s">
        <v>277</v>
      </c>
      <c r="D542" t="s">
        <v>136</v>
      </c>
      <c r="E542" t="s">
        <v>254</v>
      </c>
      <c r="F542" t="s">
        <v>207</v>
      </c>
      <c r="G542">
        <v>130.25301110000001</v>
      </c>
      <c r="H542">
        <v>130</v>
      </c>
      <c r="I542">
        <v>15</v>
      </c>
      <c r="J542">
        <v>10.84</v>
      </c>
      <c r="K542" t="s">
        <v>45</v>
      </c>
      <c r="L542">
        <v>9.8723638890000007</v>
      </c>
      <c r="M542">
        <v>9</v>
      </c>
      <c r="N542">
        <v>52</v>
      </c>
      <c r="O542">
        <v>20.51</v>
      </c>
      <c r="P542" t="s">
        <v>139</v>
      </c>
      <c r="Q542" s="1">
        <v>38967</v>
      </c>
      <c r="R542" s="1">
        <v>39003</v>
      </c>
      <c r="S542">
        <v>8908441.8000000007</v>
      </c>
      <c r="T542">
        <v>637443.11</v>
      </c>
      <c r="U542">
        <v>25</v>
      </c>
      <c r="V542" t="s">
        <v>76</v>
      </c>
      <c r="W542" t="s">
        <v>273</v>
      </c>
      <c r="X542">
        <v>25</v>
      </c>
      <c r="Y542">
        <v>25</v>
      </c>
      <c r="Z542">
        <v>4310</v>
      </c>
      <c r="AA542">
        <v>4306.8999999999996</v>
      </c>
      <c r="AB542">
        <v>4281.8999999999996</v>
      </c>
      <c r="AC542">
        <v>232.5</v>
      </c>
      <c r="AD542" t="s">
        <v>44</v>
      </c>
      <c r="AE542" t="s">
        <v>99</v>
      </c>
      <c r="AF542">
        <v>2</v>
      </c>
      <c r="AG542" t="s">
        <v>141</v>
      </c>
      <c r="AH542" t="s">
        <v>44</v>
      </c>
      <c r="AI542" t="s">
        <v>142</v>
      </c>
      <c r="AJ542" t="s">
        <v>52</v>
      </c>
      <c r="AK542" t="s">
        <v>275</v>
      </c>
      <c r="AL542" t="s">
        <v>276</v>
      </c>
      <c r="AM542">
        <v>189</v>
      </c>
      <c r="AN542" t="s">
        <v>1838</v>
      </c>
      <c r="AP542">
        <v>1</v>
      </c>
      <c r="AR542" t="s">
        <v>1680</v>
      </c>
    </row>
    <row r="543" spans="1:44" x14ac:dyDescent="0.3">
      <c r="A543">
        <v>440</v>
      </c>
      <c r="B543" t="s">
        <v>1681</v>
      </c>
      <c r="C543" t="s">
        <v>1356</v>
      </c>
      <c r="D543" t="s">
        <v>136</v>
      </c>
      <c r="E543" t="s">
        <v>1357</v>
      </c>
      <c r="F543" t="s">
        <v>336</v>
      </c>
      <c r="G543">
        <v>124.7336851</v>
      </c>
      <c r="H543" t="s">
        <v>44</v>
      </c>
      <c r="I543" t="s">
        <v>44</v>
      </c>
      <c r="J543" t="s">
        <v>44</v>
      </c>
      <c r="K543" t="s">
        <v>45</v>
      </c>
      <c r="L543">
        <v>11.948658</v>
      </c>
      <c r="M543" t="s">
        <v>44</v>
      </c>
      <c r="N543" t="s">
        <v>44</v>
      </c>
      <c r="O543" t="s">
        <v>44</v>
      </c>
      <c r="P543" t="s">
        <v>139</v>
      </c>
      <c r="Q543" s="1">
        <v>36537</v>
      </c>
      <c r="R543" s="1">
        <v>36602</v>
      </c>
      <c r="S543">
        <v>7826492.4199999999</v>
      </c>
      <c r="T543">
        <v>387660.79</v>
      </c>
      <c r="U543">
        <v>22</v>
      </c>
      <c r="V543" t="s">
        <v>47</v>
      </c>
      <c r="W543" t="s">
        <v>44</v>
      </c>
      <c r="X543">
        <v>22</v>
      </c>
      <c r="Y543">
        <v>22</v>
      </c>
      <c r="Z543">
        <v>2644</v>
      </c>
      <c r="AA543">
        <v>2644</v>
      </c>
      <c r="AB543">
        <v>2622</v>
      </c>
      <c r="AC543">
        <v>126.7</v>
      </c>
      <c r="AD543" t="s">
        <v>44</v>
      </c>
      <c r="AE543" t="s">
        <v>162</v>
      </c>
      <c r="AF543">
        <v>1</v>
      </c>
      <c r="AG543" t="s">
        <v>141</v>
      </c>
      <c r="AH543" t="s">
        <v>44</v>
      </c>
      <c r="AI543" t="s">
        <v>142</v>
      </c>
      <c r="AJ543" t="s">
        <v>52</v>
      </c>
      <c r="AK543" t="s">
        <v>1358</v>
      </c>
      <c r="AL543" t="s">
        <v>1359</v>
      </c>
      <c r="AM543">
        <v>150</v>
      </c>
      <c r="AN543" t="s">
        <v>1838</v>
      </c>
      <c r="AP543">
        <v>1</v>
      </c>
      <c r="AR543" t="s">
        <v>1682</v>
      </c>
    </row>
    <row r="544" spans="1:44" x14ac:dyDescent="0.3">
      <c r="A544">
        <v>441</v>
      </c>
      <c r="B544" t="s">
        <v>1683</v>
      </c>
      <c r="C544" t="s">
        <v>436</v>
      </c>
      <c r="D544" t="s">
        <v>136</v>
      </c>
      <c r="E544" t="s">
        <v>437</v>
      </c>
      <c r="F544" t="s">
        <v>438</v>
      </c>
      <c r="G544">
        <v>124.3912024</v>
      </c>
      <c r="H544" t="s">
        <v>44</v>
      </c>
      <c r="I544" t="s">
        <v>44</v>
      </c>
      <c r="J544" t="s">
        <v>44</v>
      </c>
      <c r="K544" t="s">
        <v>45</v>
      </c>
      <c r="L544">
        <v>12.911060900000001</v>
      </c>
      <c r="M544" t="s">
        <v>44</v>
      </c>
      <c r="N544" t="s">
        <v>44</v>
      </c>
      <c r="O544" t="s">
        <v>44</v>
      </c>
      <c r="P544" t="s">
        <v>139</v>
      </c>
      <c r="Q544" s="1">
        <v>36292</v>
      </c>
      <c r="R544" s="1">
        <v>36328</v>
      </c>
      <c r="S544" t="s">
        <v>44</v>
      </c>
      <c r="T544" t="s">
        <v>44</v>
      </c>
      <c r="U544">
        <v>22</v>
      </c>
      <c r="V544" t="s">
        <v>47</v>
      </c>
      <c r="W544" t="s">
        <v>439</v>
      </c>
      <c r="X544">
        <v>22</v>
      </c>
      <c r="Y544">
        <v>22</v>
      </c>
      <c r="Z544">
        <v>2117</v>
      </c>
      <c r="AA544">
        <v>2117</v>
      </c>
      <c r="AB544">
        <v>2095</v>
      </c>
      <c r="AC544">
        <v>169</v>
      </c>
      <c r="AD544" t="s">
        <v>44</v>
      </c>
      <c r="AE544" t="s">
        <v>99</v>
      </c>
      <c r="AF544">
        <v>2</v>
      </c>
      <c r="AG544" t="s">
        <v>141</v>
      </c>
      <c r="AH544" t="s">
        <v>44</v>
      </c>
      <c r="AI544" t="s">
        <v>142</v>
      </c>
      <c r="AJ544" t="s">
        <v>52</v>
      </c>
      <c r="AK544" t="s">
        <v>1684</v>
      </c>
      <c r="AL544" t="s">
        <v>1685</v>
      </c>
      <c r="AM544">
        <v>21</v>
      </c>
      <c r="AN544" t="s">
        <v>1838</v>
      </c>
      <c r="AP544">
        <v>1</v>
      </c>
      <c r="AR544" t="s">
        <v>1686</v>
      </c>
    </row>
    <row r="545" spans="1:44" x14ac:dyDescent="0.3">
      <c r="A545">
        <v>442</v>
      </c>
      <c r="B545" t="s">
        <v>1683</v>
      </c>
      <c r="C545" t="s">
        <v>443</v>
      </c>
      <c r="D545" t="s">
        <v>136</v>
      </c>
      <c r="E545" t="s">
        <v>437</v>
      </c>
      <c r="F545" t="s">
        <v>438</v>
      </c>
      <c r="G545">
        <v>124.3912024</v>
      </c>
      <c r="H545" t="s">
        <v>44</v>
      </c>
      <c r="I545" t="s">
        <v>44</v>
      </c>
      <c r="J545" t="s">
        <v>44</v>
      </c>
      <c r="K545" t="s">
        <v>45</v>
      </c>
      <c r="L545">
        <v>12.911060900000001</v>
      </c>
      <c r="M545" t="s">
        <v>44</v>
      </c>
      <c r="N545" t="s">
        <v>44</v>
      </c>
      <c r="O545" t="s">
        <v>44</v>
      </c>
      <c r="P545" t="s">
        <v>139</v>
      </c>
      <c r="Q545" s="1">
        <v>36292</v>
      </c>
      <c r="R545" s="1">
        <v>36328</v>
      </c>
      <c r="S545" t="s">
        <v>44</v>
      </c>
      <c r="T545" t="s">
        <v>44</v>
      </c>
      <c r="U545">
        <v>22</v>
      </c>
      <c r="V545" t="s">
        <v>76</v>
      </c>
      <c r="W545" t="s">
        <v>439</v>
      </c>
      <c r="X545">
        <v>22</v>
      </c>
      <c r="Y545">
        <v>22</v>
      </c>
      <c r="Z545">
        <v>4206</v>
      </c>
      <c r="AA545">
        <v>4199.25</v>
      </c>
      <c r="AB545">
        <v>4177.25</v>
      </c>
      <c r="AC545">
        <v>169</v>
      </c>
      <c r="AD545" t="s">
        <v>44</v>
      </c>
      <c r="AE545" t="s">
        <v>99</v>
      </c>
      <c r="AF545">
        <v>2</v>
      </c>
      <c r="AG545" t="s">
        <v>141</v>
      </c>
      <c r="AH545" t="s">
        <v>44</v>
      </c>
      <c r="AI545" t="s">
        <v>142</v>
      </c>
      <c r="AJ545" t="s">
        <v>52</v>
      </c>
      <c r="AK545" t="s">
        <v>1684</v>
      </c>
      <c r="AL545" t="s">
        <v>1685</v>
      </c>
      <c r="AM545">
        <v>21</v>
      </c>
      <c r="AN545" t="s">
        <v>1838</v>
      </c>
      <c r="AP545">
        <v>1</v>
      </c>
      <c r="AR545" t="s">
        <v>1686</v>
      </c>
    </row>
    <row r="546" spans="1:44" x14ac:dyDescent="0.3">
      <c r="A546">
        <v>443</v>
      </c>
      <c r="B546" t="s">
        <v>1687</v>
      </c>
      <c r="C546" t="s">
        <v>1674</v>
      </c>
      <c r="D546" t="s">
        <v>136</v>
      </c>
      <c r="E546" t="s">
        <v>44</v>
      </c>
      <c r="F546" t="s">
        <v>1675</v>
      </c>
      <c r="G546">
        <v>125.940285</v>
      </c>
      <c r="H546" t="s">
        <v>44</v>
      </c>
      <c r="I546" t="s">
        <v>44</v>
      </c>
      <c r="J546" t="s">
        <v>44</v>
      </c>
      <c r="K546" t="s">
        <v>45</v>
      </c>
      <c r="L546">
        <v>11.894731</v>
      </c>
      <c r="M546" t="s">
        <v>44</v>
      </c>
      <c r="N546" t="s">
        <v>44</v>
      </c>
      <c r="O546" t="s">
        <v>44</v>
      </c>
      <c r="P546" t="s">
        <v>139</v>
      </c>
      <c r="Q546" s="1">
        <v>31657</v>
      </c>
      <c r="R546" s="1">
        <v>31682</v>
      </c>
      <c r="S546">
        <v>8683234</v>
      </c>
      <c r="T546">
        <v>820193</v>
      </c>
      <c r="U546">
        <v>12</v>
      </c>
      <c r="V546" t="s">
        <v>47</v>
      </c>
      <c r="W546" t="s">
        <v>44</v>
      </c>
      <c r="X546">
        <v>12</v>
      </c>
      <c r="Y546">
        <v>12</v>
      </c>
      <c r="Z546">
        <v>2050</v>
      </c>
      <c r="AA546">
        <v>2050</v>
      </c>
      <c r="AB546">
        <v>2038</v>
      </c>
      <c r="AC546">
        <v>80</v>
      </c>
      <c r="AD546" t="s">
        <v>44</v>
      </c>
      <c r="AE546" t="s">
        <v>77</v>
      </c>
      <c r="AF546">
        <v>1</v>
      </c>
      <c r="AG546" t="s">
        <v>141</v>
      </c>
      <c r="AH546" t="s">
        <v>44</v>
      </c>
      <c r="AI546" t="s">
        <v>142</v>
      </c>
      <c r="AJ546" t="s">
        <v>52</v>
      </c>
      <c r="AK546" t="s">
        <v>1676</v>
      </c>
      <c r="AL546" t="s">
        <v>1677</v>
      </c>
      <c r="AM546">
        <v>130</v>
      </c>
      <c r="AN546" t="s">
        <v>1838</v>
      </c>
      <c r="AP546">
        <v>1</v>
      </c>
      <c r="AR546" t="s">
        <v>1678</v>
      </c>
    </row>
    <row r="547" spans="1:44" x14ac:dyDescent="0.3">
      <c r="A547">
        <v>444</v>
      </c>
      <c r="B547" t="s">
        <v>1688</v>
      </c>
      <c r="C547" t="s">
        <v>1689</v>
      </c>
      <c r="D547" t="s">
        <v>136</v>
      </c>
      <c r="E547" t="s">
        <v>1690</v>
      </c>
      <c r="F547" t="s">
        <v>1691</v>
      </c>
      <c r="G547">
        <v>129.05157919999999</v>
      </c>
      <c r="H547" t="s">
        <v>44</v>
      </c>
      <c r="I547" t="s">
        <v>44</v>
      </c>
      <c r="J547" t="s">
        <v>44</v>
      </c>
      <c r="K547" t="s">
        <v>45</v>
      </c>
      <c r="L547">
        <v>14.5328474</v>
      </c>
      <c r="M547" t="s">
        <v>44</v>
      </c>
      <c r="N547" t="s">
        <v>44</v>
      </c>
      <c r="O547" t="s">
        <v>44</v>
      </c>
      <c r="P547" t="s">
        <v>139</v>
      </c>
      <c r="Q547" s="1">
        <v>33115</v>
      </c>
      <c r="R547" s="1">
        <v>33145</v>
      </c>
      <c r="S547" t="s">
        <v>44</v>
      </c>
      <c r="T547" t="s">
        <v>44</v>
      </c>
      <c r="U547">
        <v>32.5</v>
      </c>
      <c r="V547" t="s">
        <v>47</v>
      </c>
      <c r="W547" t="s">
        <v>44</v>
      </c>
      <c r="X547">
        <v>32.5</v>
      </c>
      <c r="Y547">
        <v>32.5</v>
      </c>
      <c r="Z547">
        <v>1700</v>
      </c>
      <c r="AA547">
        <v>1680</v>
      </c>
      <c r="AB547">
        <v>1647.5</v>
      </c>
      <c r="AC547">
        <v>19</v>
      </c>
      <c r="AD547" t="s">
        <v>44</v>
      </c>
      <c r="AE547" t="s">
        <v>49</v>
      </c>
      <c r="AF547">
        <v>1</v>
      </c>
      <c r="AG547" t="s">
        <v>141</v>
      </c>
      <c r="AH547" t="s">
        <v>44</v>
      </c>
      <c r="AI547" t="s">
        <v>142</v>
      </c>
      <c r="AJ547" t="s">
        <v>52</v>
      </c>
      <c r="AK547" t="s">
        <v>1692</v>
      </c>
      <c r="AL547" t="s">
        <v>1693</v>
      </c>
      <c r="AM547">
        <v>14</v>
      </c>
      <c r="AN547" t="s">
        <v>1838</v>
      </c>
      <c r="AP547">
        <v>1</v>
      </c>
      <c r="AR547" t="s">
        <v>1694</v>
      </c>
    </row>
    <row r="548" spans="1:44" x14ac:dyDescent="0.3">
      <c r="A548">
        <v>445</v>
      </c>
      <c r="B548" t="s">
        <v>1695</v>
      </c>
      <c r="C548" t="s">
        <v>199</v>
      </c>
      <c r="D548" t="s">
        <v>136</v>
      </c>
      <c r="E548" t="s">
        <v>200</v>
      </c>
      <c r="F548" t="s">
        <v>193</v>
      </c>
      <c r="G548">
        <v>124.5228444</v>
      </c>
      <c r="H548" t="s">
        <v>44</v>
      </c>
      <c r="I548" t="s">
        <v>44</v>
      </c>
      <c r="J548" t="s">
        <v>44</v>
      </c>
      <c r="K548" t="s">
        <v>45</v>
      </c>
      <c r="L548">
        <v>12.2570806</v>
      </c>
      <c r="M548" t="s">
        <v>44</v>
      </c>
      <c r="N548" t="s">
        <v>44</v>
      </c>
      <c r="O548" t="s">
        <v>44</v>
      </c>
      <c r="P548" t="s">
        <v>139</v>
      </c>
      <c r="Q548" s="1">
        <v>39408</v>
      </c>
      <c r="R548" s="1">
        <v>39448</v>
      </c>
      <c r="S548">
        <v>8644551.3000000007</v>
      </c>
      <c r="T548">
        <v>665634.6</v>
      </c>
      <c r="U548">
        <v>24.7</v>
      </c>
      <c r="V548" t="s">
        <v>47</v>
      </c>
      <c r="W548" t="s">
        <v>182</v>
      </c>
      <c r="X548">
        <v>24.7</v>
      </c>
      <c r="Y548">
        <v>24.7</v>
      </c>
      <c r="Z548">
        <v>3525</v>
      </c>
      <c r="AA548">
        <v>3525</v>
      </c>
      <c r="AB548">
        <v>3497.8</v>
      </c>
      <c r="AC548">
        <v>105</v>
      </c>
      <c r="AD548" t="s">
        <v>44</v>
      </c>
      <c r="AE548" t="s">
        <v>99</v>
      </c>
      <c r="AF548">
        <v>1</v>
      </c>
      <c r="AG548" t="s">
        <v>141</v>
      </c>
      <c r="AH548" t="s">
        <v>44</v>
      </c>
      <c r="AI548" t="s">
        <v>142</v>
      </c>
      <c r="AJ548" t="s">
        <v>52</v>
      </c>
      <c r="AK548" t="s">
        <v>1696</v>
      </c>
      <c r="AL548" t="s">
        <v>1697</v>
      </c>
      <c r="AM548">
        <v>290</v>
      </c>
      <c r="AN548" t="s">
        <v>1838</v>
      </c>
      <c r="AP548">
        <v>1</v>
      </c>
      <c r="AR548" t="s">
        <v>1698</v>
      </c>
    </row>
    <row r="549" spans="1:44" x14ac:dyDescent="0.3">
      <c r="A549">
        <v>446</v>
      </c>
      <c r="B549" t="s">
        <v>1699</v>
      </c>
      <c r="C549" t="s">
        <v>1356</v>
      </c>
      <c r="D549" t="s">
        <v>136</v>
      </c>
      <c r="E549" t="s">
        <v>1357</v>
      </c>
      <c r="F549" t="s">
        <v>336</v>
      </c>
      <c r="G549">
        <v>124.7336851</v>
      </c>
      <c r="H549" t="s">
        <v>44</v>
      </c>
      <c r="I549" t="s">
        <v>44</v>
      </c>
      <c r="J549" t="s">
        <v>44</v>
      </c>
      <c r="K549" t="s">
        <v>45</v>
      </c>
      <c r="L549">
        <v>11.948658</v>
      </c>
      <c r="M549" t="s">
        <v>44</v>
      </c>
      <c r="N549" t="s">
        <v>44</v>
      </c>
      <c r="O549" t="s">
        <v>44</v>
      </c>
      <c r="P549" t="s">
        <v>139</v>
      </c>
      <c r="Q549" s="1">
        <v>36537</v>
      </c>
      <c r="R549" s="1">
        <v>36602</v>
      </c>
      <c r="S549">
        <v>7826492.4199999999</v>
      </c>
      <c r="T549">
        <v>387660.79</v>
      </c>
      <c r="U549">
        <v>22</v>
      </c>
      <c r="V549" t="s">
        <v>47</v>
      </c>
      <c r="W549" t="s">
        <v>44</v>
      </c>
      <c r="X549">
        <v>22</v>
      </c>
      <c r="Y549">
        <v>22</v>
      </c>
      <c r="Z549">
        <v>2644</v>
      </c>
      <c r="AA549">
        <v>2644</v>
      </c>
      <c r="AB549">
        <v>2622</v>
      </c>
      <c r="AC549">
        <v>126.7</v>
      </c>
      <c r="AD549" t="s">
        <v>44</v>
      </c>
      <c r="AE549" t="s">
        <v>162</v>
      </c>
      <c r="AF549">
        <v>1</v>
      </c>
      <c r="AG549" t="s">
        <v>141</v>
      </c>
      <c r="AH549" t="s">
        <v>44</v>
      </c>
      <c r="AI549" t="s">
        <v>142</v>
      </c>
      <c r="AJ549" t="s">
        <v>52</v>
      </c>
      <c r="AK549" t="s">
        <v>1358</v>
      </c>
      <c r="AL549" t="s">
        <v>1359</v>
      </c>
      <c r="AM549">
        <v>173</v>
      </c>
      <c r="AN549" t="s">
        <v>1838</v>
      </c>
      <c r="AP549">
        <v>1</v>
      </c>
      <c r="AR549" t="s">
        <v>1700</v>
      </c>
    </row>
    <row r="550" spans="1:44" x14ac:dyDescent="0.3">
      <c r="A550">
        <v>447</v>
      </c>
      <c r="B550" t="s">
        <v>1701</v>
      </c>
      <c r="C550" t="s">
        <v>1431</v>
      </c>
      <c r="D550" t="s">
        <v>136</v>
      </c>
      <c r="E550" t="s">
        <v>368</v>
      </c>
      <c r="F550" t="s">
        <v>215</v>
      </c>
      <c r="G550">
        <v>124.53071970000001</v>
      </c>
      <c r="H550" t="s">
        <v>44</v>
      </c>
      <c r="I550" t="s">
        <v>44</v>
      </c>
      <c r="J550" t="s">
        <v>44</v>
      </c>
      <c r="K550" t="s">
        <v>45</v>
      </c>
      <c r="L550">
        <v>12.688446900000001</v>
      </c>
      <c r="M550" t="s">
        <v>44</v>
      </c>
      <c r="N550" t="s">
        <v>44</v>
      </c>
      <c r="O550" t="s">
        <v>44</v>
      </c>
      <c r="P550" t="s">
        <v>139</v>
      </c>
      <c r="Q550" s="1">
        <v>40114</v>
      </c>
      <c r="R550" s="1">
        <v>40152</v>
      </c>
      <c r="S550">
        <v>8598604.3000000007</v>
      </c>
      <c r="T550">
        <v>667178.80000000005</v>
      </c>
      <c r="U550">
        <v>36.4</v>
      </c>
      <c r="V550" t="s">
        <v>76</v>
      </c>
      <c r="W550" t="s">
        <v>1320</v>
      </c>
      <c r="X550">
        <v>36.4</v>
      </c>
      <c r="Y550">
        <v>36.4</v>
      </c>
      <c r="Z550">
        <v>2742</v>
      </c>
      <c r="AA550">
        <v>2654</v>
      </c>
      <c r="AB550">
        <v>2617.6</v>
      </c>
      <c r="AC550">
        <v>85.6</v>
      </c>
      <c r="AD550" t="s">
        <v>44</v>
      </c>
      <c r="AE550" t="s">
        <v>1321</v>
      </c>
      <c r="AF550">
        <v>1</v>
      </c>
      <c r="AG550" t="s">
        <v>141</v>
      </c>
      <c r="AH550" t="s">
        <v>44</v>
      </c>
      <c r="AI550" t="s">
        <v>142</v>
      </c>
      <c r="AJ550" t="s">
        <v>52</v>
      </c>
      <c r="AK550" t="s">
        <v>1432</v>
      </c>
      <c r="AL550" t="s">
        <v>1433</v>
      </c>
      <c r="AM550">
        <v>20</v>
      </c>
      <c r="AN550" t="s">
        <v>1838</v>
      </c>
      <c r="AP550">
        <v>0</v>
      </c>
      <c r="AR550" t="s">
        <v>1702</v>
      </c>
    </row>
    <row r="551" spans="1:44" x14ac:dyDescent="0.3">
      <c r="A551">
        <v>448</v>
      </c>
      <c r="B551" t="s">
        <v>1703</v>
      </c>
      <c r="C551" t="s">
        <v>1356</v>
      </c>
      <c r="D551" t="s">
        <v>136</v>
      </c>
      <c r="E551" t="s">
        <v>1357</v>
      </c>
      <c r="F551" t="s">
        <v>336</v>
      </c>
      <c r="G551">
        <v>124.7336851</v>
      </c>
      <c r="H551" t="s">
        <v>44</v>
      </c>
      <c r="I551" t="s">
        <v>44</v>
      </c>
      <c r="J551" t="s">
        <v>44</v>
      </c>
      <c r="K551" t="s">
        <v>45</v>
      </c>
      <c r="L551">
        <v>11.948658</v>
      </c>
      <c r="M551" t="s">
        <v>44</v>
      </c>
      <c r="N551" t="s">
        <v>44</v>
      </c>
      <c r="O551" t="s">
        <v>44</v>
      </c>
      <c r="P551" t="s">
        <v>139</v>
      </c>
      <c r="Q551" s="1">
        <v>36537</v>
      </c>
      <c r="R551" s="1">
        <v>36602</v>
      </c>
      <c r="S551">
        <v>7826492.4199999999</v>
      </c>
      <c r="T551">
        <v>387660.79</v>
      </c>
      <c r="U551">
        <v>22</v>
      </c>
      <c r="V551" t="s">
        <v>47</v>
      </c>
      <c r="W551" t="s">
        <v>44</v>
      </c>
      <c r="X551">
        <v>22</v>
      </c>
      <c r="Y551">
        <v>22</v>
      </c>
      <c r="Z551">
        <v>2644</v>
      </c>
      <c r="AA551">
        <v>2644</v>
      </c>
      <c r="AB551">
        <v>2622</v>
      </c>
      <c r="AC551">
        <v>126.7</v>
      </c>
      <c r="AD551" t="s">
        <v>44</v>
      </c>
      <c r="AE551" t="s">
        <v>162</v>
      </c>
      <c r="AF551">
        <v>1</v>
      </c>
      <c r="AG551" t="s">
        <v>141</v>
      </c>
      <c r="AH551" t="s">
        <v>44</v>
      </c>
      <c r="AI551" t="s">
        <v>142</v>
      </c>
      <c r="AJ551" t="s">
        <v>52</v>
      </c>
      <c r="AK551" t="s">
        <v>1358</v>
      </c>
      <c r="AL551" t="s">
        <v>1359</v>
      </c>
      <c r="AM551">
        <v>157</v>
      </c>
      <c r="AN551" t="s">
        <v>1838</v>
      </c>
      <c r="AP551">
        <v>1</v>
      </c>
      <c r="AR551" t="s">
        <v>1704</v>
      </c>
    </row>
    <row r="552" spans="1:44" x14ac:dyDescent="0.3">
      <c r="A552">
        <v>449</v>
      </c>
      <c r="B552" t="s">
        <v>1705</v>
      </c>
      <c r="C552" t="s">
        <v>161</v>
      </c>
      <c r="D552" t="s">
        <v>136</v>
      </c>
      <c r="E552" t="s">
        <v>44</v>
      </c>
      <c r="F552" t="s">
        <v>156</v>
      </c>
      <c r="G552">
        <v>125.716174</v>
      </c>
      <c r="H552" t="s">
        <v>44</v>
      </c>
      <c r="I552" t="s">
        <v>44</v>
      </c>
      <c r="J552" t="s">
        <v>44</v>
      </c>
      <c r="K552" t="s">
        <v>45</v>
      </c>
      <c r="L552">
        <v>11.971918000000001</v>
      </c>
      <c r="M552" t="s">
        <v>44</v>
      </c>
      <c r="N552" t="s">
        <v>44</v>
      </c>
      <c r="O552" t="s">
        <v>44</v>
      </c>
      <c r="P552" t="s">
        <v>139</v>
      </c>
      <c r="Q552" s="1">
        <v>33457</v>
      </c>
      <c r="R552" s="1">
        <v>33479</v>
      </c>
      <c r="S552">
        <v>8674940.0449999999</v>
      </c>
      <c r="T552">
        <v>765676.21299999999</v>
      </c>
      <c r="U552">
        <v>18</v>
      </c>
      <c r="V552" t="s">
        <v>47</v>
      </c>
      <c r="W552" t="s">
        <v>44</v>
      </c>
      <c r="X552">
        <v>18</v>
      </c>
      <c r="Y552">
        <v>18</v>
      </c>
      <c r="Z552">
        <v>1718</v>
      </c>
      <c r="AA552">
        <v>1718</v>
      </c>
      <c r="AB552">
        <v>1700</v>
      </c>
      <c r="AC552">
        <v>65</v>
      </c>
      <c r="AD552" t="s">
        <v>44</v>
      </c>
      <c r="AE552" t="s">
        <v>162</v>
      </c>
      <c r="AF552">
        <v>1</v>
      </c>
      <c r="AG552" t="s">
        <v>141</v>
      </c>
      <c r="AH552" t="s">
        <v>44</v>
      </c>
      <c r="AI552" t="s">
        <v>142</v>
      </c>
      <c r="AJ552" t="s">
        <v>52</v>
      </c>
      <c r="AK552" t="s">
        <v>163</v>
      </c>
      <c r="AL552" t="s">
        <v>164</v>
      </c>
      <c r="AM552">
        <v>46</v>
      </c>
      <c r="AN552" t="s">
        <v>1838</v>
      </c>
      <c r="AP552">
        <v>1</v>
      </c>
      <c r="AR552" t="s">
        <v>1706</v>
      </c>
    </row>
    <row r="553" spans="1:44" x14ac:dyDescent="0.3">
      <c r="A553">
        <v>450</v>
      </c>
      <c r="B553" t="s">
        <v>1707</v>
      </c>
      <c r="C553" t="s">
        <v>1708</v>
      </c>
      <c r="D553" t="s">
        <v>136</v>
      </c>
      <c r="E553" t="s">
        <v>368</v>
      </c>
      <c r="F553" t="s">
        <v>215</v>
      </c>
      <c r="G553">
        <v>124.5395111</v>
      </c>
      <c r="H553" t="s">
        <v>44</v>
      </c>
      <c r="I553" t="s">
        <v>44</v>
      </c>
      <c r="J553" t="s">
        <v>44</v>
      </c>
      <c r="K553" t="s">
        <v>45</v>
      </c>
      <c r="L553">
        <v>12.672375000000001</v>
      </c>
      <c r="M553" t="s">
        <v>44</v>
      </c>
      <c r="N553" t="s">
        <v>44</v>
      </c>
      <c r="O553" t="s">
        <v>44</v>
      </c>
      <c r="P553" t="s">
        <v>139</v>
      </c>
      <c r="Q553" s="1">
        <v>39893</v>
      </c>
      <c r="R553" s="1">
        <v>39924</v>
      </c>
      <c r="S553">
        <v>8598601.9000000004</v>
      </c>
      <c r="T553">
        <v>667181.30000000005</v>
      </c>
      <c r="U553">
        <v>35.200000000000003</v>
      </c>
      <c r="V553" t="s">
        <v>76</v>
      </c>
      <c r="W553" t="s">
        <v>403</v>
      </c>
      <c r="X553">
        <v>35.200000000000003</v>
      </c>
      <c r="Y553">
        <v>35.200000000000003</v>
      </c>
      <c r="Z553">
        <v>3290</v>
      </c>
      <c r="AA553">
        <v>2661.4</v>
      </c>
      <c r="AB553">
        <v>2626.2</v>
      </c>
      <c r="AC553">
        <v>78.3</v>
      </c>
      <c r="AD553" t="s">
        <v>44</v>
      </c>
      <c r="AE553" t="s">
        <v>77</v>
      </c>
      <c r="AF553">
        <v>1</v>
      </c>
      <c r="AG553" t="s">
        <v>141</v>
      </c>
      <c r="AH553" t="s">
        <v>44</v>
      </c>
      <c r="AI553" t="s">
        <v>142</v>
      </c>
      <c r="AJ553" t="s">
        <v>52</v>
      </c>
      <c r="AK553" t="s">
        <v>1709</v>
      </c>
      <c r="AL553" t="s">
        <v>1710</v>
      </c>
      <c r="AM553">
        <v>19</v>
      </c>
      <c r="AN553" t="s">
        <v>1838</v>
      </c>
      <c r="AP553">
        <v>1</v>
      </c>
      <c r="AR553" t="s">
        <v>1711</v>
      </c>
    </row>
    <row r="554" spans="1:44" x14ac:dyDescent="0.3">
      <c r="A554">
        <v>451</v>
      </c>
      <c r="B554" t="s">
        <v>1712</v>
      </c>
      <c r="C554" t="s">
        <v>1708</v>
      </c>
      <c r="D554" t="s">
        <v>136</v>
      </c>
      <c r="E554" t="s">
        <v>368</v>
      </c>
      <c r="F554" t="s">
        <v>215</v>
      </c>
      <c r="G554">
        <v>124.5395111</v>
      </c>
      <c r="H554" t="s">
        <v>44</v>
      </c>
      <c r="I554" t="s">
        <v>44</v>
      </c>
      <c r="J554" t="s">
        <v>44</v>
      </c>
      <c r="K554" t="s">
        <v>45</v>
      </c>
      <c r="L554">
        <v>12.672375000000001</v>
      </c>
      <c r="M554" t="s">
        <v>44</v>
      </c>
      <c r="N554" t="s">
        <v>44</v>
      </c>
      <c r="O554" t="s">
        <v>44</v>
      </c>
      <c r="P554" t="s">
        <v>139</v>
      </c>
      <c r="Q554" s="1">
        <v>39893</v>
      </c>
      <c r="R554" s="1">
        <v>39924</v>
      </c>
      <c r="S554">
        <v>8598601.9000000004</v>
      </c>
      <c r="T554">
        <v>667181.30000000005</v>
      </c>
      <c r="U554">
        <v>35.200000000000003</v>
      </c>
      <c r="V554" t="s">
        <v>76</v>
      </c>
      <c r="W554" t="s">
        <v>403</v>
      </c>
      <c r="X554">
        <v>35.200000000000003</v>
      </c>
      <c r="Y554">
        <v>35.200000000000003</v>
      </c>
      <c r="Z554">
        <v>3290</v>
      </c>
      <c r="AA554">
        <v>2661.4</v>
      </c>
      <c r="AB554">
        <v>2626.2</v>
      </c>
      <c r="AC554">
        <v>78.3</v>
      </c>
      <c r="AD554" t="s">
        <v>44</v>
      </c>
      <c r="AE554" t="s">
        <v>77</v>
      </c>
      <c r="AF554">
        <v>1</v>
      </c>
      <c r="AG554" t="s">
        <v>141</v>
      </c>
      <c r="AH554" t="s">
        <v>44</v>
      </c>
      <c r="AI554" t="s">
        <v>142</v>
      </c>
      <c r="AJ554" t="s">
        <v>52</v>
      </c>
      <c r="AK554" t="s">
        <v>1709</v>
      </c>
      <c r="AL554" t="s">
        <v>1710</v>
      </c>
      <c r="AM554">
        <v>19</v>
      </c>
      <c r="AN554" t="s">
        <v>1838</v>
      </c>
      <c r="AP554">
        <v>1</v>
      </c>
      <c r="AR554" t="s">
        <v>1711</v>
      </c>
    </row>
    <row r="555" spans="1:44" x14ac:dyDescent="0.3">
      <c r="A555">
        <v>452</v>
      </c>
      <c r="B555" t="s">
        <v>1713</v>
      </c>
      <c r="C555" t="s">
        <v>154</v>
      </c>
      <c r="D555" t="s">
        <v>136</v>
      </c>
      <c r="E555" t="s">
        <v>155</v>
      </c>
      <c r="F555" t="s">
        <v>156</v>
      </c>
      <c r="G555">
        <v>125.47297090000001</v>
      </c>
      <c r="H555" t="s">
        <v>44</v>
      </c>
      <c r="I555" t="s">
        <v>44</v>
      </c>
      <c r="J555" t="s">
        <v>44</v>
      </c>
      <c r="K555" t="s">
        <v>45</v>
      </c>
      <c r="L555">
        <v>11.936412900000001</v>
      </c>
      <c r="M555" t="s">
        <v>44</v>
      </c>
      <c r="N555" t="s">
        <v>44</v>
      </c>
      <c r="O555" t="s">
        <v>44</v>
      </c>
      <c r="P555" t="s">
        <v>139</v>
      </c>
      <c r="Q555" s="1">
        <v>33425</v>
      </c>
      <c r="R555" s="1">
        <v>33456</v>
      </c>
      <c r="S555">
        <v>8679118.4800000004</v>
      </c>
      <c r="T555">
        <v>769208.65</v>
      </c>
      <c r="U555">
        <v>18</v>
      </c>
      <c r="V555" t="s">
        <v>76</v>
      </c>
      <c r="W555" t="s">
        <v>44</v>
      </c>
      <c r="X555">
        <v>18</v>
      </c>
      <c r="Y555">
        <v>18</v>
      </c>
      <c r="Z555">
        <v>2090</v>
      </c>
      <c r="AA555">
        <v>1871.1</v>
      </c>
      <c r="AB555">
        <v>1853.1</v>
      </c>
      <c r="AC555">
        <v>98</v>
      </c>
      <c r="AD555" t="s">
        <v>44</v>
      </c>
      <c r="AE555" t="s">
        <v>99</v>
      </c>
      <c r="AF555">
        <v>1</v>
      </c>
      <c r="AG555" t="s">
        <v>141</v>
      </c>
      <c r="AH555" t="s">
        <v>44</v>
      </c>
      <c r="AI555" t="s">
        <v>142</v>
      </c>
      <c r="AJ555" t="s">
        <v>52</v>
      </c>
      <c r="AK555" t="s">
        <v>157</v>
      </c>
      <c r="AL555" t="s">
        <v>158</v>
      </c>
      <c r="AM555">
        <v>53</v>
      </c>
      <c r="AN555" t="s">
        <v>1838</v>
      </c>
      <c r="AP555">
        <v>1</v>
      </c>
      <c r="AR555" t="s">
        <v>1714</v>
      </c>
    </row>
    <row r="556" spans="1:44" x14ac:dyDescent="0.3">
      <c r="A556">
        <v>453</v>
      </c>
      <c r="B556" t="s">
        <v>1715</v>
      </c>
      <c r="C556" t="s">
        <v>1716</v>
      </c>
      <c r="D556" t="s">
        <v>136</v>
      </c>
      <c r="E556" t="s">
        <v>1717</v>
      </c>
      <c r="F556" t="s">
        <v>232</v>
      </c>
      <c r="G556">
        <v>124.8715395</v>
      </c>
      <c r="H556" t="s">
        <v>44</v>
      </c>
      <c r="I556" t="s">
        <v>44</v>
      </c>
      <c r="J556" t="s">
        <v>44</v>
      </c>
      <c r="K556" t="s">
        <v>45</v>
      </c>
      <c r="L556">
        <v>12.455678300000001</v>
      </c>
      <c r="M556" t="s">
        <v>44</v>
      </c>
      <c r="N556" t="s">
        <v>44</v>
      </c>
      <c r="O556" t="s">
        <v>44</v>
      </c>
      <c r="P556" t="s">
        <v>139</v>
      </c>
      <c r="Q556" s="1">
        <v>33011</v>
      </c>
      <c r="R556" s="1">
        <v>33047</v>
      </c>
      <c r="S556" t="s">
        <v>44</v>
      </c>
      <c r="T556" t="s">
        <v>44</v>
      </c>
      <c r="U556">
        <v>11</v>
      </c>
      <c r="V556" t="s">
        <v>47</v>
      </c>
      <c r="W556" t="s">
        <v>1718</v>
      </c>
      <c r="X556">
        <v>11</v>
      </c>
      <c r="Y556">
        <v>11</v>
      </c>
      <c r="Z556">
        <v>1667</v>
      </c>
      <c r="AA556">
        <v>1667</v>
      </c>
      <c r="AB556">
        <v>1656</v>
      </c>
      <c r="AC556">
        <v>103</v>
      </c>
      <c r="AD556" t="s">
        <v>44</v>
      </c>
      <c r="AE556" t="s">
        <v>360</v>
      </c>
      <c r="AF556">
        <v>1</v>
      </c>
      <c r="AG556" t="s">
        <v>141</v>
      </c>
      <c r="AH556" t="s">
        <v>44</v>
      </c>
      <c r="AI556" t="s">
        <v>142</v>
      </c>
      <c r="AJ556" t="s">
        <v>52</v>
      </c>
      <c r="AK556" t="s">
        <v>1719</v>
      </c>
      <c r="AL556" t="s">
        <v>1720</v>
      </c>
      <c r="AM556">
        <v>42</v>
      </c>
      <c r="AN556" t="s">
        <v>1838</v>
      </c>
      <c r="AP556">
        <v>1</v>
      </c>
      <c r="AR556" t="s">
        <v>1721</v>
      </c>
    </row>
    <row r="557" spans="1:44" x14ac:dyDescent="0.3">
      <c r="A557">
        <v>454</v>
      </c>
      <c r="B557" t="s">
        <v>1722</v>
      </c>
      <c r="C557" t="s">
        <v>1723</v>
      </c>
      <c r="D557" t="s">
        <v>136</v>
      </c>
      <c r="E557" t="s">
        <v>44</v>
      </c>
      <c r="F557" t="s">
        <v>232</v>
      </c>
      <c r="G557">
        <v>124.1350691</v>
      </c>
      <c r="H557" t="s">
        <v>44</v>
      </c>
      <c r="I557" t="s">
        <v>44</v>
      </c>
      <c r="J557" t="s">
        <v>44</v>
      </c>
      <c r="K557" t="s">
        <v>45</v>
      </c>
      <c r="L557">
        <v>12.2589068</v>
      </c>
      <c r="M557" t="s">
        <v>44</v>
      </c>
      <c r="N557" t="s">
        <v>44</v>
      </c>
      <c r="O557" t="s">
        <v>44</v>
      </c>
      <c r="P557" t="s">
        <v>139</v>
      </c>
      <c r="Q557" s="1">
        <v>32978</v>
      </c>
      <c r="R557" s="1">
        <v>33009</v>
      </c>
      <c r="S557" t="s">
        <v>44</v>
      </c>
      <c r="T557" t="s">
        <v>44</v>
      </c>
      <c r="U557">
        <v>11</v>
      </c>
      <c r="V557" t="s">
        <v>47</v>
      </c>
      <c r="W557" t="s">
        <v>44</v>
      </c>
      <c r="X557">
        <v>11</v>
      </c>
      <c r="Y557">
        <v>11</v>
      </c>
      <c r="Z557">
        <v>2800</v>
      </c>
      <c r="AA557">
        <v>2789</v>
      </c>
      <c r="AB557">
        <v>2789</v>
      </c>
      <c r="AC557">
        <v>90</v>
      </c>
      <c r="AD557" t="s">
        <v>44</v>
      </c>
      <c r="AE557" t="s">
        <v>77</v>
      </c>
      <c r="AF557">
        <v>1</v>
      </c>
      <c r="AG557" t="s">
        <v>141</v>
      </c>
      <c r="AH557" t="s">
        <v>44</v>
      </c>
      <c r="AI557" t="s">
        <v>142</v>
      </c>
      <c r="AJ557" t="s">
        <v>52</v>
      </c>
      <c r="AK557" t="s">
        <v>1724</v>
      </c>
      <c r="AL557" t="s">
        <v>1725</v>
      </c>
      <c r="AM557">
        <v>49</v>
      </c>
      <c r="AN557" t="s">
        <v>1838</v>
      </c>
      <c r="AP557">
        <v>1</v>
      </c>
      <c r="AR557" t="s">
        <v>1726</v>
      </c>
    </row>
    <row r="558" spans="1:44" x14ac:dyDescent="0.3">
      <c r="A558">
        <v>455</v>
      </c>
      <c r="B558" t="s">
        <v>1727</v>
      </c>
      <c r="C558" t="s">
        <v>357</v>
      </c>
      <c r="D558" t="s">
        <v>136</v>
      </c>
      <c r="E558" t="s">
        <v>358</v>
      </c>
      <c r="F558" t="s">
        <v>249</v>
      </c>
      <c r="G558">
        <v>125.26548990000001</v>
      </c>
      <c r="H558" t="s">
        <v>44</v>
      </c>
      <c r="I558" t="s">
        <v>44</v>
      </c>
      <c r="J558" t="s">
        <v>44</v>
      </c>
      <c r="K558" t="s">
        <v>45</v>
      </c>
      <c r="L558">
        <v>11.793215699999999</v>
      </c>
      <c r="M558" t="s">
        <v>44</v>
      </c>
      <c r="N558" t="s">
        <v>44</v>
      </c>
      <c r="O558" t="s">
        <v>44</v>
      </c>
      <c r="P558" t="s">
        <v>139</v>
      </c>
      <c r="Q558" s="1">
        <v>38334</v>
      </c>
      <c r="R558" s="1">
        <v>38351</v>
      </c>
      <c r="S558">
        <v>8695157.8900000006</v>
      </c>
      <c r="T558">
        <v>746728.23</v>
      </c>
      <c r="U558">
        <v>25</v>
      </c>
      <c r="V558" t="s">
        <v>47</v>
      </c>
      <c r="W558" t="s">
        <v>359</v>
      </c>
      <c r="X558">
        <v>25</v>
      </c>
      <c r="Y558">
        <v>25</v>
      </c>
      <c r="Z558">
        <v>867</v>
      </c>
      <c r="AA558">
        <v>867</v>
      </c>
      <c r="AB558">
        <v>842</v>
      </c>
      <c r="AC558">
        <v>114.5</v>
      </c>
      <c r="AD558" t="s">
        <v>44</v>
      </c>
      <c r="AE558" t="s">
        <v>360</v>
      </c>
      <c r="AF558">
        <v>2</v>
      </c>
      <c r="AG558" t="s">
        <v>141</v>
      </c>
      <c r="AH558" t="s">
        <v>44</v>
      </c>
      <c r="AI558" t="s">
        <v>142</v>
      </c>
      <c r="AJ558" t="s">
        <v>52</v>
      </c>
      <c r="AK558" t="s">
        <v>1728</v>
      </c>
      <c r="AL558" t="s">
        <v>1729</v>
      </c>
      <c r="AM558">
        <v>300</v>
      </c>
      <c r="AN558" t="s">
        <v>1838</v>
      </c>
      <c r="AP558">
        <v>1</v>
      </c>
      <c r="AR558" t="s">
        <v>1730</v>
      </c>
    </row>
    <row r="559" spans="1:44" x14ac:dyDescent="0.3">
      <c r="A559">
        <v>456</v>
      </c>
      <c r="B559" t="s">
        <v>1727</v>
      </c>
      <c r="C559" t="s">
        <v>364</v>
      </c>
      <c r="D559" t="s">
        <v>136</v>
      </c>
      <c r="E559" t="s">
        <v>358</v>
      </c>
      <c r="F559" t="s">
        <v>249</v>
      </c>
      <c r="G559">
        <v>125.26548990000001</v>
      </c>
      <c r="H559" t="s">
        <v>44</v>
      </c>
      <c r="I559" t="s">
        <v>44</v>
      </c>
      <c r="J559" t="s">
        <v>44</v>
      </c>
      <c r="K559" t="s">
        <v>45</v>
      </c>
      <c r="L559">
        <v>11.793215699999999</v>
      </c>
      <c r="M559" t="s">
        <v>44</v>
      </c>
      <c r="N559" t="s">
        <v>44</v>
      </c>
      <c r="O559" t="s">
        <v>44</v>
      </c>
      <c r="P559" t="s">
        <v>139</v>
      </c>
      <c r="Q559" s="1">
        <v>38341</v>
      </c>
      <c r="R559" s="1">
        <v>38351</v>
      </c>
      <c r="S559">
        <v>8695157.8900000006</v>
      </c>
      <c r="T559">
        <v>746728.23</v>
      </c>
      <c r="U559">
        <v>25</v>
      </c>
      <c r="V559" t="s">
        <v>47</v>
      </c>
      <c r="W559" t="s">
        <v>359</v>
      </c>
      <c r="X559">
        <v>25</v>
      </c>
      <c r="Y559">
        <v>25</v>
      </c>
      <c r="Z559">
        <v>1450</v>
      </c>
      <c r="AA559">
        <v>1450</v>
      </c>
      <c r="AB559">
        <v>1425</v>
      </c>
      <c r="AC559">
        <v>114.5</v>
      </c>
      <c r="AD559" t="s">
        <v>44</v>
      </c>
      <c r="AE559" t="s">
        <v>49</v>
      </c>
      <c r="AF559">
        <v>2</v>
      </c>
      <c r="AG559" t="s">
        <v>141</v>
      </c>
      <c r="AH559" t="s">
        <v>44</v>
      </c>
      <c r="AI559" t="s">
        <v>142</v>
      </c>
      <c r="AJ559" t="s">
        <v>52</v>
      </c>
      <c r="AK559" t="s">
        <v>1728</v>
      </c>
      <c r="AL559" t="s">
        <v>1729</v>
      </c>
      <c r="AM559">
        <v>300</v>
      </c>
      <c r="AN559" t="s">
        <v>1838</v>
      </c>
      <c r="AP559">
        <v>1</v>
      </c>
      <c r="AR559" t="s">
        <v>1730</v>
      </c>
    </row>
    <row r="560" spans="1:44" x14ac:dyDescent="0.3">
      <c r="A560">
        <v>457</v>
      </c>
      <c r="B560" t="s">
        <v>1731</v>
      </c>
      <c r="C560" t="s">
        <v>357</v>
      </c>
      <c r="D560" t="s">
        <v>136</v>
      </c>
      <c r="E560" t="s">
        <v>358</v>
      </c>
      <c r="F560" t="s">
        <v>249</v>
      </c>
      <c r="G560">
        <v>125.26548990000001</v>
      </c>
      <c r="H560" t="s">
        <v>44</v>
      </c>
      <c r="I560" t="s">
        <v>44</v>
      </c>
      <c r="J560" t="s">
        <v>44</v>
      </c>
      <c r="K560" t="s">
        <v>45</v>
      </c>
      <c r="L560">
        <v>11.793215699999999</v>
      </c>
      <c r="M560" t="s">
        <v>44</v>
      </c>
      <c r="N560" t="s">
        <v>44</v>
      </c>
      <c r="O560" t="s">
        <v>44</v>
      </c>
      <c r="P560" t="s">
        <v>139</v>
      </c>
      <c r="Q560" s="1">
        <v>38334</v>
      </c>
      <c r="R560" s="1">
        <v>38351</v>
      </c>
      <c r="S560">
        <v>8695157.8900000006</v>
      </c>
      <c r="T560">
        <v>746728.23</v>
      </c>
      <c r="U560">
        <v>25</v>
      </c>
      <c r="V560" t="s">
        <v>47</v>
      </c>
      <c r="W560" t="s">
        <v>359</v>
      </c>
      <c r="X560">
        <v>25</v>
      </c>
      <c r="Y560">
        <v>25</v>
      </c>
      <c r="Z560">
        <v>867</v>
      </c>
      <c r="AA560">
        <v>867</v>
      </c>
      <c r="AB560">
        <v>842</v>
      </c>
      <c r="AC560">
        <v>114.5</v>
      </c>
      <c r="AD560" t="s">
        <v>44</v>
      </c>
      <c r="AE560" t="s">
        <v>360</v>
      </c>
      <c r="AF560">
        <v>2</v>
      </c>
      <c r="AG560" t="s">
        <v>141</v>
      </c>
      <c r="AH560" t="s">
        <v>44</v>
      </c>
      <c r="AI560" t="s">
        <v>142</v>
      </c>
      <c r="AJ560" t="s">
        <v>52</v>
      </c>
      <c r="AK560" t="s">
        <v>1728</v>
      </c>
      <c r="AL560" t="s">
        <v>1729</v>
      </c>
      <c r="AM560">
        <v>251</v>
      </c>
      <c r="AN560" t="s">
        <v>1838</v>
      </c>
      <c r="AP560">
        <v>1</v>
      </c>
      <c r="AR560" t="s">
        <v>1730</v>
      </c>
    </row>
    <row r="561" spans="1:44" x14ac:dyDescent="0.3">
      <c r="A561">
        <v>458</v>
      </c>
      <c r="B561" t="s">
        <v>1731</v>
      </c>
      <c r="C561" t="s">
        <v>364</v>
      </c>
      <c r="D561" t="s">
        <v>136</v>
      </c>
      <c r="E561" t="s">
        <v>358</v>
      </c>
      <c r="F561" t="s">
        <v>249</v>
      </c>
      <c r="G561">
        <v>125.26548990000001</v>
      </c>
      <c r="H561" t="s">
        <v>44</v>
      </c>
      <c r="I561" t="s">
        <v>44</v>
      </c>
      <c r="J561" t="s">
        <v>44</v>
      </c>
      <c r="K561" t="s">
        <v>45</v>
      </c>
      <c r="L561">
        <v>11.793215699999999</v>
      </c>
      <c r="M561" t="s">
        <v>44</v>
      </c>
      <c r="N561" t="s">
        <v>44</v>
      </c>
      <c r="O561" t="s">
        <v>44</v>
      </c>
      <c r="P561" t="s">
        <v>139</v>
      </c>
      <c r="Q561" s="1">
        <v>38341</v>
      </c>
      <c r="R561" s="1">
        <v>38351</v>
      </c>
      <c r="S561">
        <v>8695157.8900000006</v>
      </c>
      <c r="T561">
        <v>746728.23</v>
      </c>
      <c r="U561">
        <v>25</v>
      </c>
      <c r="V561" t="s">
        <v>47</v>
      </c>
      <c r="W561" t="s">
        <v>359</v>
      </c>
      <c r="X561">
        <v>25</v>
      </c>
      <c r="Y561">
        <v>25</v>
      </c>
      <c r="Z561">
        <v>1450</v>
      </c>
      <c r="AA561">
        <v>1450</v>
      </c>
      <c r="AB561">
        <v>1425</v>
      </c>
      <c r="AC561">
        <v>114.5</v>
      </c>
      <c r="AD561" t="s">
        <v>44</v>
      </c>
      <c r="AE561" t="s">
        <v>49</v>
      </c>
      <c r="AF561">
        <v>2</v>
      </c>
      <c r="AG561" t="s">
        <v>141</v>
      </c>
      <c r="AH561" t="s">
        <v>44</v>
      </c>
      <c r="AI561" t="s">
        <v>142</v>
      </c>
      <c r="AJ561" t="s">
        <v>52</v>
      </c>
      <c r="AK561" t="s">
        <v>1728</v>
      </c>
      <c r="AL561" t="s">
        <v>1729</v>
      </c>
      <c r="AM561">
        <v>251</v>
      </c>
      <c r="AN561" t="s">
        <v>1838</v>
      </c>
      <c r="AP561">
        <v>1</v>
      </c>
      <c r="AR561" t="s">
        <v>1730</v>
      </c>
    </row>
    <row r="562" spans="1:44" x14ac:dyDescent="0.3">
      <c r="A562">
        <v>459</v>
      </c>
      <c r="B562" t="s">
        <v>1732</v>
      </c>
      <c r="C562" t="s">
        <v>1733</v>
      </c>
      <c r="D562" t="s">
        <v>136</v>
      </c>
      <c r="E562" t="s">
        <v>1734</v>
      </c>
      <c r="F562" t="s">
        <v>1675</v>
      </c>
      <c r="G562">
        <v>125.756315</v>
      </c>
      <c r="H562" t="s">
        <v>44</v>
      </c>
      <c r="I562" t="s">
        <v>44</v>
      </c>
      <c r="J562" t="s">
        <v>44</v>
      </c>
      <c r="K562" t="s">
        <v>45</v>
      </c>
      <c r="L562">
        <v>11.371430999999999</v>
      </c>
      <c r="M562" t="s">
        <v>44</v>
      </c>
      <c r="N562" t="s">
        <v>44</v>
      </c>
      <c r="O562" t="s">
        <v>44</v>
      </c>
      <c r="P562" t="s">
        <v>139</v>
      </c>
      <c r="Q562" s="1">
        <v>31622</v>
      </c>
      <c r="R562" s="1">
        <v>31656</v>
      </c>
      <c r="S562">
        <v>8741367.1999999993</v>
      </c>
      <c r="T562">
        <v>800698.4</v>
      </c>
      <c r="U562">
        <v>12</v>
      </c>
      <c r="V562" t="s">
        <v>47</v>
      </c>
      <c r="W562" t="s">
        <v>44</v>
      </c>
      <c r="X562">
        <v>12</v>
      </c>
      <c r="Y562">
        <v>12</v>
      </c>
      <c r="Z562">
        <v>2217</v>
      </c>
      <c r="AA562">
        <v>2217</v>
      </c>
      <c r="AB562">
        <v>2205</v>
      </c>
      <c r="AC562">
        <v>105.5</v>
      </c>
      <c r="AD562" t="s">
        <v>44</v>
      </c>
      <c r="AE562" t="s">
        <v>49</v>
      </c>
      <c r="AF562">
        <v>1</v>
      </c>
      <c r="AG562" t="s">
        <v>141</v>
      </c>
      <c r="AH562" t="s">
        <v>44</v>
      </c>
      <c r="AI562" t="s">
        <v>142</v>
      </c>
      <c r="AJ562" t="s">
        <v>52</v>
      </c>
      <c r="AK562" t="s">
        <v>1735</v>
      </c>
      <c r="AL562" t="s">
        <v>1736</v>
      </c>
      <c r="AM562">
        <v>271</v>
      </c>
      <c r="AN562" t="s">
        <v>1838</v>
      </c>
      <c r="AP562">
        <v>1</v>
      </c>
      <c r="AR562" t="s">
        <v>1737</v>
      </c>
    </row>
    <row r="563" spans="1:44" x14ac:dyDescent="0.3">
      <c r="A563">
        <v>460</v>
      </c>
      <c r="B563" t="s">
        <v>1738</v>
      </c>
      <c r="C563" t="s">
        <v>402</v>
      </c>
      <c r="D563" t="s">
        <v>136</v>
      </c>
      <c r="E563" t="s">
        <v>368</v>
      </c>
      <c r="F563" t="s">
        <v>215</v>
      </c>
      <c r="G563">
        <v>124.5395333</v>
      </c>
      <c r="H563" t="s">
        <v>44</v>
      </c>
      <c r="I563" t="s">
        <v>44</v>
      </c>
      <c r="J563" t="s">
        <v>44</v>
      </c>
      <c r="K563" t="s">
        <v>45</v>
      </c>
      <c r="L563">
        <v>12.6723514</v>
      </c>
      <c r="M563" t="s">
        <v>44</v>
      </c>
      <c r="N563" t="s">
        <v>44</v>
      </c>
      <c r="O563" t="s">
        <v>44</v>
      </c>
      <c r="P563" t="s">
        <v>139</v>
      </c>
      <c r="Q563" s="1">
        <v>41596</v>
      </c>
      <c r="R563" s="1">
        <v>41705</v>
      </c>
      <c r="S563">
        <v>8598604.4000000004</v>
      </c>
      <c r="T563">
        <v>667183.69999999995</v>
      </c>
      <c r="U563">
        <v>47.4</v>
      </c>
      <c r="V563" t="s">
        <v>76</v>
      </c>
      <c r="W563" t="s">
        <v>403</v>
      </c>
      <c r="X563">
        <v>47.4</v>
      </c>
      <c r="Y563">
        <v>47.4</v>
      </c>
      <c r="Z563">
        <v>3975</v>
      </c>
      <c r="AA563">
        <v>2614.5</v>
      </c>
      <c r="AB563">
        <v>2567.1</v>
      </c>
      <c r="AC563">
        <v>78.3</v>
      </c>
      <c r="AD563" t="s">
        <v>44</v>
      </c>
      <c r="AE563" t="s">
        <v>360</v>
      </c>
      <c r="AF563">
        <v>2</v>
      </c>
      <c r="AG563" t="s">
        <v>141</v>
      </c>
      <c r="AH563" t="s">
        <v>44</v>
      </c>
      <c r="AI563" t="s">
        <v>142</v>
      </c>
      <c r="AJ563" t="s">
        <v>52</v>
      </c>
      <c r="AK563" t="s">
        <v>404</v>
      </c>
      <c r="AL563" t="s">
        <v>405</v>
      </c>
      <c r="AM563">
        <v>6</v>
      </c>
      <c r="AN563" t="s">
        <v>1838</v>
      </c>
      <c r="AP563">
        <v>1</v>
      </c>
      <c r="AR563" t="s">
        <v>1739</v>
      </c>
    </row>
    <row r="564" spans="1:44" x14ac:dyDescent="0.3">
      <c r="A564">
        <v>461</v>
      </c>
      <c r="B564" t="s">
        <v>1738</v>
      </c>
      <c r="C564" t="s">
        <v>407</v>
      </c>
      <c r="D564" t="s">
        <v>136</v>
      </c>
      <c r="E564" t="s">
        <v>368</v>
      </c>
      <c r="F564" t="s">
        <v>215</v>
      </c>
      <c r="G564">
        <v>124.322232</v>
      </c>
      <c r="H564" t="s">
        <v>44</v>
      </c>
      <c r="I564" t="s">
        <v>44</v>
      </c>
      <c r="J564" t="s">
        <v>44</v>
      </c>
      <c r="K564" t="s">
        <v>45</v>
      </c>
      <c r="L564">
        <v>12.4020466</v>
      </c>
      <c r="M564" t="s">
        <v>44</v>
      </c>
      <c r="N564" t="s">
        <v>44</v>
      </c>
      <c r="O564" t="s">
        <v>44</v>
      </c>
      <c r="P564" t="s">
        <v>139</v>
      </c>
      <c r="Q564" s="1">
        <v>41596</v>
      </c>
      <c r="R564" s="1">
        <v>41698</v>
      </c>
      <c r="S564">
        <v>8598604.4000000004</v>
      </c>
      <c r="T564">
        <v>667183.69999999995</v>
      </c>
      <c r="U564">
        <v>47.41</v>
      </c>
      <c r="V564" t="s">
        <v>76</v>
      </c>
      <c r="W564" t="s">
        <v>44</v>
      </c>
      <c r="X564">
        <v>47.41</v>
      </c>
      <c r="Y564">
        <v>47.41</v>
      </c>
      <c r="Z564">
        <v>3975</v>
      </c>
      <c r="AA564">
        <v>2661.89</v>
      </c>
      <c r="AB564">
        <v>2614.48</v>
      </c>
      <c r="AC564">
        <v>78.3</v>
      </c>
      <c r="AD564" t="s">
        <v>44</v>
      </c>
      <c r="AE564" t="s">
        <v>360</v>
      </c>
      <c r="AF564">
        <v>2</v>
      </c>
      <c r="AG564" t="s">
        <v>141</v>
      </c>
      <c r="AH564" t="s">
        <v>44</v>
      </c>
      <c r="AI564" t="s">
        <v>142</v>
      </c>
      <c r="AJ564" t="s">
        <v>52</v>
      </c>
      <c r="AK564" t="s">
        <v>404</v>
      </c>
      <c r="AL564" t="s">
        <v>405</v>
      </c>
      <c r="AM564">
        <v>6</v>
      </c>
      <c r="AN564" t="s">
        <v>1838</v>
      </c>
      <c r="AP564">
        <v>1</v>
      </c>
      <c r="AR564" t="s">
        <v>1739</v>
      </c>
    </row>
    <row r="565" spans="1:44" x14ac:dyDescent="0.3">
      <c r="A565">
        <v>462</v>
      </c>
      <c r="B565" t="s">
        <v>1740</v>
      </c>
      <c r="C565" t="s">
        <v>1479</v>
      </c>
      <c r="D565" t="s">
        <v>136</v>
      </c>
      <c r="E565" t="s">
        <v>44</v>
      </c>
      <c r="F565" t="s">
        <v>347</v>
      </c>
      <c r="G565">
        <v>126.438006</v>
      </c>
      <c r="H565" t="s">
        <v>44</v>
      </c>
      <c r="I565" t="s">
        <v>44</v>
      </c>
      <c r="J565" t="s">
        <v>44</v>
      </c>
      <c r="K565" t="s">
        <v>45</v>
      </c>
      <c r="L565">
        <v>12.066407999999999</v>
      </c>
      <c r="M565" t="s">
        <v>44</v>
      </c>
      <c r="N565" t="s">
        <v>44</v>
      </c>
      <c r="O565" t="s">
        <v>44</v>
      </c>
      <c r="P565" t="s">
        <v>139</v>
      </c>
      <c r="Q565" s="1">
        <v>33049</v>
      </c>
      <c r="R565" s="1">
        <v>33082</v>
      </c>
      <c r="S565">
        <v>8663596.4000000004</v>
      </c>
      <c r="T565">
        <v>874236.6</v>
      </c>
      <c r="U565">
        <v>11</v>
      </c>
      <c r="V565" t="s">
        <v>47</v>
      </c>
      <c r="W565" t="s">
        <v>44</v>
      </c>
      <c r="X565">
        <v>11</v>
      </c>
      <c r="Y565">
        <v>11</v>
      </c>
      <c r="Z565">
        <v>2310</v>
      </c>
      <c r="AA565">
        <v>2310</v>
      </c>
      <c r="AB565">
        <v>2299</v>
      </c>
      <c r="AC565">
        <v>58</v>
      </c>
      <c r="AD565" t="s">
        <v>44</v>
      </c>
      <c r="AE565" t="s">
        <v>77</v>
      </c>
      <c r="AF565">
        <v>1</v>
      </c>
      <c r="AG565" t="s">
        <v>141</v>
      </c>
      <c r="AH565" t="s">
        <v>44</v>
      </c>
      <c r="AI565" t="s">
        <v>142</v>
      </c>
      <c r="AJ565" t="s">
        <v>52</v>
      </c>
      <c r="AK565" t="s">
        <v>1480</v>
      </c>
      <c r="AL565" t="s">
        <v>1481</v>
      </c>
      <c r="AM565">
        <v>17</v>
      </c>
      <c r="AN565" t="s">
        <v>1838</v>
      </c>
      <c r="AP565">
        <v>1</v>
      </c>
      <c r="AR565" t="s">
        <v>1741</v>
      </c>
    </row>
    <row r="566" spans="1:44" x14ac:dyDescent="0.3">
      <c r="A566">
        <v>463</v>
      </c>
      <c r="B566" t="s">
        <v>1742</v>
      </c>
      <c r="C566" t="s">
        <v>1356</v>
      </c>
      <c r="D566" t="s">
        <v>136</v>
      </c>
      <c r="E566" t="s">
        <v>1357</v>
      </c>
      <c r="F566" t="s">
        <v>336</v>
      </c>
      <c r="G566">
        <v>124.7336851</v>
      </c>
      <c r="H566" t="s">
        <v>44</v>
      </c>
      <c r="I566" t="s">
        <v>44</v>
      </c>
      <c r="J566" t="s">
        <v>44</v>
      </c>
      <c r="K566" t="s">
        <v>45</v>
      </c>
      <c r="L566">
        <v>11.948658</v>
      </c>
      <c r="M566" t="s">
        <v>44</v>
      </c>
      <c r="N566" t="s">
        <v>44</v>
      </c>
      <c r="O566" t="s">
        <v>44</v>
      </c>
      <c r="P566" t="s">
        <v>139</v>
      </c>
      <c r="Q566" s="1">
        <v>36537</v>
      </c>
      <c r="R566" s="1">
        <v>36602</v>
      </c>
      <c r="S566">
        <v>7826492.4199999999</v>
      </c>
      <c r="T566">
        <v>387660.79</v>
      </c>
      <c r="U566">
        <v>22</v>
      </c>
      <c r="V566" t="s">
        <v>47</v>
      </c>
      <c r="W566" t="s">
        <v>44</v>
      </c>
      <c r="X566">
        <v>22</v>
      </c>
      <c r="Y566">
        <v>22</v>
      </c>
      <c r="Z566">
        <v>2644</v>
      </c>
      <c r="AA566">
        <v>2644</v>
      </c>
      <c r="AB566">
        <v>2622</v>
      </c>
      <c r="AC566">
        <v>126.7</v>
      </c>
      <c r="AD566" t="s">
        <v>44</v>
      </c>
      <c r="AE566" t="s">
        <v>162</v>
      </c>
      <c r="AF566">
        <v>1</v>
      </c>
      <c r="AG566" t="s">
        <v>141</v>
      </c>
      <c r="AH566" t="s">
        <v>44</v>
      </c>
      <c r="AI566" t="s">
        <v>142</v>
      </c>
      <c r="AJ566" t="s">
        <v>52</v>
      </c>
      <c r="AK566" t="s">
        <v>1358</v>
      </c>
      <c r="AL566" t="s">
        <v>1359</v>
      </c>
      <c r="AM566">
        <v>68</v>
      </c>
      <c r="AN566" t="s">
        <v>1838</v>
      </c>
      <c r="AP566">
        <v>1</v>
      </c>
      <c r="AR566" t="s">
        <v>1743</v>
      </c>
    </row>
    <row r="567" spans="1:44" x14ac:dyDescent="0.3">
      <c r="A567">
        <v>464</v>
      </c>
      <c r="B567" s="2" t="s">
        <v>1744</v>
      </c>
      <c r="C567" t="s">
        <v>1745</v>
      </c>
      <c r="D567" t="s">
        <v>136</v>
      </c>
      <c r="E567" t="s">
        <v>1746</v>
      </c>
      <c r="F567" t="s">
        <v>347</v>
      </c>
      <c r="G567">
        <v>124.9119725</v>
      </c>
      <c r="H567" t="s">
        <v>44</v>
      </c>
      <c r="I567" t="s">
        <v>44</v>
      </c>
      <c r="J567" t="s">
        <v>44</v>
      </c>
      <c r="K567" t="s">
        <v>45</v>
      </c>
      <c r="L567">
        <v>11.8459314</v>
      </c>
      <c r="M567" t="s">
        <v>44</v>
      </c>
      <c r="N567" t="s">
        <v>44</v>
      </c>
      <c r="O567" t="s">
        <v>44</v>
      </c>
      <c r="P567" t="s">
        <v>139</v>
      </c>
      <c r="Q567" s="1">
        <v>32965</v>
      </c>
      <c r="R567" s="1">
        <v>32976</v>
      </c>
      <c r="S567">
        <v>8689612</v>
      </c>
      <c r="T567">
        <v>7081151</v>
      </c>
      <c r="U567">
        <v>11</v>
      </c>
      <c r="V567" t="s">
        <v>76</v>
      </c>
      <c r="W567" t="s">
        <v>44</v>
      </c>
      <c r="X567">
        <v>11</v>
      </c>
      <c r="Y567">
        <v>11</v>
      </c>
      <c r="Z567">
        <v>3204</v>
      </c>
      <c r="AA567">
        <v>3059.5</v>
      </c>
      <c r="AB567">
        <v>3048.5</v>
      </c>
      <c r="AC567">
        <v>163</v>
      </c>
      <c r="AD567" t="s">
        <v>44</v>
      </c>
      <c r="AE567" t="s">
        <v>49</v>
      </c>
      <c r="AF567">
        <v>1</v>
      </c>
      <c r="AG567" t="s">
        <v>141</v>
      </c>
      <c r="AH567" t="s">
        <v>44</v>
      </c>
      <c r="AI567" t="s">
        <v>142</v>
      </c>
      <c r="AJ567" t="s">
        <v>52</v>
      </c>
      <c r="AK567" t="s">
        <v>1747</v>
      </c>
      <c r="AL567" t="s">
        <v>1748</v>
      </c>
      <c r="AM567">
        <v>8</v>
      </c>
      <c r="AN567" t="s">
        <v>1838</v>
      </c>
      <c r="AP567">
        <v>1</v>
      </c>
      <c r="AR567" t="s">
        <v>1749</v>
      </c>
    </row>
    <row r="568" spans="1:44" x14ac:dyDescent="0.3">
      <c r="A568">
        <v>465</v>
      </c>
      <c r="B568" t="s">
        <v>1750</v>
      </c>
      <c r="C568" t="s">
        <v>402</v>
      </c>
      <c r="D568" t="s">
        <v>136</v>
      </c>
      <c r="E568" t="s">
        <v>368</v>
      </c>
      <c r="F568" t="s">
        <v>215</v>
      </c>
      <c r="G568">
        <v>124.5395333</v>
      </c>
      <c r="H568" t="s">
        <v>44</v>
      </c>
      <c r="I568" t="s">
        <v>44</v>
      </c>
      <c r="J568" t="s">
        <v>44</v>
      </c>
      <c r="K568" t="s">
        <v>45</v>
      </c>
      <c r="L568">
        <v>12.6723514</v>
      </c>
      <c r="M568" t="s">
        <v>44</v>
      </c>
      <c r="N568" t="s">
        <v>44</v>
      </c>
      <c r="O568" t="s">
        <v>44</v>
      </c>
      <c r="P568" t="s">
        <v>139</v>
      </c>
      <c r="Q568" s="1">
        <v>41596</v>
      </c>
      <c r="R568" s="1">
        <v>41705</v>
      </c>
      <c r="S568">
        <v>8598604.4000000004</v>
      </c>
      <c r="T568">
        <v>667183.69999999995</v>
      </c>
      <c r="U568">
        <v>47.4</v>
      </c>
      <c r="V568" t="s">
        <v>76</v>
      </c>
      <c r="W568" t="s">
        <v>403</v>
      </c>
      <c r="X568">
        <v>47.4</v>
      </c>
      <c r="Y568">
        <v>47.4</v>
      </c>
      <c r="Z568">
        <v>3975</v>
      </c>
      <c r="AA568">
        <v>2614.5</v>
      </c>
      <c r="AB568">
        <v>2567.1</v>
      </c>
      <c r="AC568">
        <v>78.3</v>
      </c>
      <c r="AD568" t="s">
        <v>44</v>
      </c>
      <c r="AE568" t="s">
        <v>360</v>
      </c>
      <c r="AF568">
        <v>2</v>
      </c>
      <c r="AG568" t="s">
        <v>141</v>
      </c>
      <c r="AH568" t="s">
        <v>44</v>
      </c>
      <c r="AI568" t="s">
        <v>142</v>
      </c>
      <c r="AJ568" t="s">
        <v>52</v>
      </c>
      <c r="AK568" t="s">
        <v>409</v>
      </c>
      <c r="AL568" t="s">
        <v>410</v>
      </c>
      <c r="AM568">
        <v>6</v>
      </c>
      <c r="AN568" t="s">
        <v>1838</v>
      </c>
      <c r="AP568">
        <v>1</v>
      </c>
      <c r="AR568" t="s">
        <v>1739</v>
      </c>
    </row>
    <row r="569" spans="1:44" x14ac:dyDescent="0.3">
      <c r="A569">
        <v>466</v>
      </c>
      <c r="B569" t="s">
        <v>1750</v>
      </c>
      <c r="C569" t="s">
        <v>407</v>
      </c>
      <c r="D569" t="s">
        <v>136</v>
      </c>
      <c r="E569" t="s">
        <v>368</v>
      </c>
      <c r="F569" t="s">
        <v>215</v>
      </c>
      <c r="G569">
        <v>124.322232</v>
      </c>
      <c r="H569" t="s">
        <v>44</v>
      </c>
      <c r="I569" t="s">
        <v>44</v>
      </c>
      <c r="J569" t="s">
        <v>44</v>
      </c>
      <c r="K569" t="s">
        <v>45</v>
      </c>
      <c r="L569">
        <v>12.4020466</v>
      </c>
      <c r="M569" t="s">
        <v>44</v>
      </c>
      <c r="N569" t="s">
        <v>44</v>
      </c>
      <c r="O569" t="s">
        <v>44</v>
      </c>
      <c r="P569" t="s">
        <v>139</v>
      </c>
      <c r="Q569" s="1">
        <v>41596</v>
      </c>
      <c r="R569" s="1">
        <v>41698</v>
      </c>
      <c r="S569">
        <v>8598604.4000000004</v>
      </c>
      <c r="T569">
        <v>667183.69999999995</v>
      </c>
      <c r="U569">
        <v>47.41</v>
      </c>
      <c r="V569" t="s">
        <v>76</v>
      </c>
      <c r="W569" t="s">
        <v>44</v>
      </c>
      <c r="X569">
        <v>47.41</v>
      </c>
      <c r="Y569">
        <v>47.41</v>
      </c>
      <c r="Z569">
        <v>3975</v>
      </c>
      <c r="AA569">
        <v>2661.89</v>
      </c>
      <c r="AB569">
        <v>2614.48</v>
      </c>
      <c r="AC569">
        <v>78.3</v>
      </c>
      <c r="AD569" t="s">
        <v>44</v>
      </c>
      <c r="AE569" t="s">
        <v>360</v>
      </c>
      <c r="AF569">
        <v>2</v>
      </c>
      <c r="AG569" t="s">
        <v>141</v>
      </c>
      <c r="AH569" t="s">
        <v>44</v>
      </c>
      <c r="AI569" t="s">
        <v>142</v>
      </c>
      <c r="AJ569" t="s">
        <v>52</v>
      </c>
      <c r="AK569" t="s">
        <v>409</v>
      </c>
      <c r="AL569" t="s">
        <v>410</v>
      </c>
      <c r="AM569">
        <v>6</v>
      </c>
      <c r="AN569" t="s">
        <v>1838</v>
      </c>
      <c r="AP569">
        <v>1</v>
      </c>
      <c r="AR569" t="s">
        <v>1739</v>
      </c>
    </row>
    <row r="570" spans="1:44" x14ac:dyDescent="0.3">
      <c r="A570">
        <v>467</v>
      </c>
      <c r="B570" t="s">
        <v>1751</v>
      </c>
      <c r="C570" t="s">
        <v>1752</v>
      </c>
      <c r="D570" t="s">
        <v>136</v>
      </c>
      <c r="E570" t="s">
        <v>44</v>
      </c>
      <c r="F570" t="s">
        <v>1328</v>
      </c>
      <c r="G570">
        <v>126.9737327</v>
      </c>
      <c r="H570" t="s">
        <v>44</v>
      </c>
      <c r="I570" t="s">
        <v>44</v>
      </c>
      <c r="J570" t="s">
        <v>44</v>
      </c>
      <c r="K570" t="s">
        <v>45</v>
      </c>
      <c r="L570">
        <v>12.139469</v>
      </c>
      <c r="M570" t="s">
        <v>44</v>
      </c>
      <c r="N570" t="s">
        <v>44</v>
      </c>
      <c r="O570" t="s">
        <v>44</v>
      </c>
      <c r="P570" t="s">
        <v>139</v>
      </c>
      <c r="Q570" s="1">
        <v>34494</v>
      </c>
      <c r="R570" s="1">
        <v>34539</v>
      </c>
      <c r="S570">
        <v>8657043.4000000004</v>
      </c>
      <c r="T570">
        <v>279358.65000000002</v>
      </c>
      <c r="U570">
        <v>22</v>
      </c>
      <c r="V570" t="s">
        <v>47</v>
      </c>
      <c r="W570" t="s">
        <v>1753</v>
      </c>
      <c r="X570">
        <v>22</v>
      </c>
      <c r="Y570">
        <v>22</v>
      </c>
      <c r="Z570">
        <v>2787</v>
      </c>
      <c r="AA570">
        <v>2787</v>
      </c>
      <c r="AB570">
        <v>2765</v>
      </c>
      <c r="AC570">
        <v>98</v>
      </c>
      <c r="AD570" t="s">
        <v>44</v>
      </c>
      <c r="AE570" t="s">
        <v>162</v>
      </c>
      <c r="AF570">
        <v>3</v>
      </c>
      <c r="AG570" t="s">
        <v>141</v>
      </c>
      <c r="AH570" t="s">
        <v>44</v>
      </c>
      <c r="AI570" t="s">
        <v>142</v>
      </c>
      <c r="AJ570" t="s">
        <v>52</v>
      </c>
      <c r="AK570" t="s">
        <v>1754</v>
      </c>
      <c r="AL570" t="s">
        <v>1755</v>
      </c>
      <c r="AM570">
        <v>76</v>
      </c>
      <c r="AN570" t="s">
        <v>1838</v>
      </c>
      <c r="AP570">
        <v>1</v>
      </c>
      <c r="AR570" t="s">
        <v>1756</v>
      </c>
    </row>
    <row r="571" spans="1:44" x14ac:dyDescent="0.3">
      <c r="A571">
        <v>468</v>
      </c>
      <c r="B571" t="s">
        <v>1751</v>
      </c>
      <c r="C571" t="s">
        <v>1757</v>
      </c>
      <c r="D571" t="s">
        <v>136</v>
      </c>
      <c r="E571" t="s">
        <v>44</v>
      </c>
      <c r="F571" t="s">
        <v>1328</v>
      </c>
      <c r="G571">
        <v>126.9737327</v>
      </c>
      <c r="H571" t="s">
        <v>44</v>
      </c>
      <c r="I571" t="s">
        <v>44</v>
      </c>
      <c r="J571" t="s">
        <v>44</v>
      </c>
      <c r="K571" t="s">
        <v>45</v>
      </c>
      <c r="L571">
        <v>12.139469</v>
      </c>
      <c r="M571" t="s">
        <v>44</v>
      </c>
      <c r="N571" t="s">
        <v>44</v>
      </c>
      <c r="O571" t="s">
        <v>44</v>
      </c>
      <c r="P571" t="s">
        <v>139</v>
      </c>
      <c r="Q571" s="1">
        <v>34507</v>
      </c>
      <c r="R571" s="1">
        <v>34539</v>
      </c>
      <c r="S571">
        <v>8657043.4000000004</v>
      </c>
      <c r="T571">
        <v>279358.65000000002</v>
      </c>
      <c r="U571">
        <v>22</v>
      </c>
      <c r="V571" t="s">
        <v>47</v>
      </c>
      <c r="W571" t="s">
        <v>1753</v>
      </c>
      <c r="X571">
        <v>22</v>
      </c>
      <c r="Y571">
        <v>22</v>
      </c>
      <c r="Z571">
        <v>2787</v>
      </c>
      <c r="AA571">
        <v>2787</v>
      </c>
      <c r="AB571">
        <v>2765</v>
      </c>
      <c r="AC571">
        <v>98</v>
      </c>
      <c r="AD571" t="s">
        <v>44</v>
      </c>
      <c r="AE571" t="s">
        <v>162</v>
      </c>
      <c r="AF571">
        <v>3</v>
      </c>
      <c r="AG571" t="s">
        <v>141</v>
      </c>
      <c r="AH571" t="s">
        <v>44</v>
      </c>
      <c r="AI571" t="s">
        <v>142</v>
      </c>
      <c r="AJ571" t="s">
        <v>52</v>
      </c>
      <c r="AK571" t="s">
        <v>1754</v>
      </c>
      <c r="AL571" t="s">
        <v>1755</v>
      </c>
      <c r="AM571">
        <v>76</v>
      </c>
      <c r="AN571" t="s">
        <v>1838</v>
      </c>
      <c r="AP571">
        <v>1</v>
      </c>
      <c r="AR571" t="s">
        <v>1756</v>
      </c>
    </row>
    <row r="572" spans="1:44" x14ac:dyDescent="0.3">
      <c r="A572">
        <v>469</v>
      </c>
      <c r="B572" t="s">
        <v>1751</v>
      </c>
      <c r="C572" t="s">
        <v>1758</v>
      </c>
      <c r="D572" t="s">
        <v>136</v>
      </c>
      <c r="E572" t="s">
        <v>44</v>
      </c>
      <c r="F572" t="s">
        <v>1328</v>
      </c>
      <c r="G572">
        <v>126.9737327</v>
      </c>
      <c r="H572" t="s">
        <v>44</v>
      </c>
      <c r="I572" t="s">
        <v>44</v>
      </c>
      <c r="J572" t="s">
        <v>44</v>
      </c>
      <c r="K572" t="s">
        <v>45</v>
      </c>
      <c r="L572">
        <v>12.139469</v>
      </c>
      <c r="M572" t="s">
        <v>44</v>
      </c>
      <c r="N572" t="s">
        <v>44</v>
      </c>
      <c r="O572" t="s">
        <v>44</v>
      </c>
      <c r="P572" t="s">
        <v>139</v>
      </c>
      <c r="Q572" s="1">
        <v>34511</v>
      </c>
      <c r="R572" s="1">
        <v>34539</v>
      </c>
      <c r="S572">
        <v>8657043.4000000004</v>
      </c>
      <c r="T572">
        <v>279358.65000000002</v>
      </c>
      <c r="U572">
        <v>22</v>
      </c>
      <c r="V572" t="s">
        <v>47</v>
      </c>
      <c r="W572" t="s">
        <v>1753</v>
      </c>
      <c r="X572">
        <v>22</v>
      </c>
      <c r="Y572">
        <v>22</v>
      </c>
      <c r="Z572">
        <v>2787</v>
      </c>
      <c r="AA572">
        <v>2787</v>
      </c>
      <c r="AB572">
        <v>2765</v>
      </c>
      <c r="AC572">
        <v>98</v>
      </c>
      <c r="AD572" t="s">
        <v>44</v>
      </c>
      <c r="AE572" t="s">
        <v>162</v>
      </c>
      <c r="AF572">
        <v>3</v>
      </c>
      <c r="AG572" t="s">
        <v>141</v>
      </c>
      <c r="AH572" t="s">
        <v>44</v>
      </c>
      <c r="AI572" t="s">
        <v>142</v>
      </c>
      <c r="AJ572" t="s">
        <v>52</v>
      </c>
      <c r="AK572" t="s">
        <v>1754</v>
      </c>
      <c r="AL572" t="s">
        <v>1755</v>
      </c>
      <c r="AM572">
        <v>76</v>
      </c>
      <c r="AN572" t="s">
        <v>1838</v>
      </c>
      <c r="AP572">
        <v>1</v>
      </c>
      <c r="AR572" t="s">
        <v>1756</v>
      </c>
    </row>
    <row r="573" spans="1:44" x14ac:dyDescent="0.3">
      <c r="A573">
        <v>470</v>
      </c>
      <c r="B573" t="s">
        <v>1759</v>
      </c>
      <c r="C573" t="s">
        <v>205</v>
      </c>
      <c r="D573" t="s">
        <v>136</v>
      </c>
      <c r="E573" t="s">
        <v>206</v>
      </c>
      <c r="F573" t="s">
        <v>207</v>
      </c>
      <c r="G573">
        <v>130.0864028</v>
      </c>
      <c r="H573" t="s">
        <v>44</v>
      </c>
      <c r="I573" t="s">
        <v>44</v>
      </c>
      <c r="J573" t="s">
        <v>44</v>
      </c>
      <c r="K573" t="s">
        <v>45</v>
      </c>
      <c r="L573">
        <v>10.127722199999999</v>
      </c>
      <c r="M573" t="s">
        <v>44</v>
      </c>
      <c r="N573" t="s">
        <v>44</v>
      </c>
      <c r="O573" t="s">
        <v>44</v>
      </c>
      <c r="P573" t="s">
        <v>139</v>
      </c>
      <c r="Q573" s="1">
        <v>39055</v>
      </c>
      <c r="R573" s="1">
        <v>39122</v>
      </c>
      <c r="S573">
        <v>8880267.5</v>
      </c>
      <c r="T573">
        <v>619024.9</v>
      </c>
      <c r="U573">
        <v>25</v>
      </c>
      <c r="V573" t="s">
        <v>47</v>
      </c>
      <c r="W573" t="s">
        <v>208</v>
      </c>
      <c r="X573">
        <v>25</v>
      </c>
      <c r="Y573">
        <v>25</v>
      </c>
      <c r="Z573">
        <v>3966</v>
      </c>
      <c r="AA573">
        <v>3938.9</v>
      </c>
      <c r="AB573">
        <v>3913.9</v>
      </c>
      <c r="AC573">
        <v>136.5</v>
      </c>
      <c r="AD573" t="s">
        <v>44</v>
      </c>
      <c r="AE573" t="s">
        <v>99</v>
      </c>
      <c r="AF573">
        <v>1</v>
      </c>
      <c r="AG573" t="s">
        <v>141</v>
      </c>
      <c r="AH573" t="s">
        <v>44</v>
      </c>
      <c r="AI573" t="s">
        <v>142</v>
      </c>
      <c r="AJ573" t="s">
        <v>52</v>
      </c>
      <c r="AK573" t="s">
        <v>244</v>
      </c>
      <c r="AL573" t="s">
        <v>245</v>
      </c>
      <c r="AM573">
        <v>428</v>
      </c>
      <c r="AN573" t="s">
        <v>1838</v>
      </c>
      <c r="AP573">
        <v>1</v>
      </c>
      <c r="AR573" t="s">
        <v>1760</v>
      </c>
    </row>
    <row r="574" spans="1:44" x14ac:dyDescent="0.3">
      <c r="A574">
        <v>471</v>
      </c>
      <c r="B574" t="s">
        <v>1761</v>
      </c>
      <c r="C574" t="s">
        <v>1745</v>
      </c>
      <c r="D574" t="s">
        <v>136</v>
      </c>
      <c r="E574" t="s">
        <v>1746</v>
      </c>
      <c r="F574" t="s">
        <v>347</v>
      </c>
      <c r="G574">
        <v>124.9119725</v>
      </c>
      <c r="H574" t="s">
        <v>44</v>
      </c>
      <c r="I574" t="s">
        <v>44</v>
      </c>
      <c r="J574" t="s">
        <v>44</v>
      </c>
      <c r="K574" t="s">
        <v>45</v>
      </c>
      <c r="L574">
        <v>11.8459314</v>
      </c>
      <c r="M574" t="s">
        <v>44</v>
      </c>
      <c r="N574" t="s">
        <v>44</v>
      </c>
      <c r="O574" t="s">
        <v>44</v>
      </c>
      <c r="P574" t="s">
        <v>139</v>
      </c>
      <c r="Q574" s="1">
        <v>32965</v>
      </c>
      <c r="R574" s="1">
        <v>32976</v>
      </c>
      <c r="S574">
        <v>8689612</v>
      </c>
      <c r="T574">
        <v>7081151</v>
      </c>
      <c r="U574">
        <v>11</v>
      </c>
      <c r="V574" t="s">
        <v>76</v>
      </c>
      <c r="W574" t="s">
        <v>44</v>
      </c>
      <c r="X574">
        <v>11</v>
      </c>
      <c r="Y574">
        <v>11</v>
      </c>
      <c r="Z574">
        <v>3204</v>
      </c>
      <c r="AA574">
        <v>3059.5</v>
      </c>
      <c r="AB574">
        <v>3048.5</v>
      </c>
      <c r="AC574">
        <v>163</v>
      </c>
      <c r="AD574" t="s">
        <v>44</v>
      </c>
      <c r="AE574" t="s">
        <v>49</v>
      </c>
      <c r="AF574">
        <v>1</v>
      </c>
      <c r="AG574" t="s">
        <v>141</v>
      </c>
      <c r="AH574" t="s">
        <v>44</v>
      </c>
      <c r="AI574" t="s">
        <v>142</v>
      </c>
      <c r="AJ574" t="s">
        <v>52</v>
      </c>
      <c r="AK574" t="s">
        <v>1762</v>
      </c>
      <c r="AL574" t="s">
        <v>1763</v>
      </c>
      <c r="AM574">
        <v>476</v>
      </c>
      <c r="AN574" t="s">
        <v>1838</v>
      </c>
      <c r="AP574">
        <v>1</v>
      </c>
      <c r="AR574" t="s">
        <v>1764</v>
      </c>
    </row>
    <row r="575" spans="1:44" x14ac:dyDescent="0.3">
      <c r="A575">
        <v>472</v>
      </c>
      <c r="B575" t="s">
        <v>1765</v>
      </c>
      <c r="C575" t="s">
        <v>1766</v>
      </c>
      <c r="D575" t="s">
        <v>136</v>
      </c>
      <c r="E575" t="s">
        <v>44</v>
      </c>
      <c r="F575" t="s">
        <v>1675</v>
      </c>
      <c r="G575">
        <v>125.83667800000001</v>
      </c>
      <c r="H575" t="s">
        <v>44</v>
      </c>
      <c r="I575" t="s">
        <v>44</v>
      </c>
      <c r="J575" t="s">
        <v>44</v>
      </c>
      <c r="K575" t="s">
        <v>45</v>
      </c>
      <c r="L575">
        <v>11.283631</v>
      </c>
      <c r="M575" t="s">
        <v>44</v>
      </c>
      <c r="N575" t="s">
        <v>44</v>
      </c>
      <c r="O575" t="s">
        <v>44</v>
      </c>
      <c r="P575" t="s">
        <v>139</v>
      </c>
      <c r="Q575" s="1">
        <v>31991</v>
      </c>
      <c r="R575" s="1">
        <v>32016</v>
      </c>
      <c r="S575">
        <v>8751002</v>
      </c>
      <c r="T575">
        <v>809571</v>
      </c>
      <c r="U575">
        <v>12</v>
      </c>
      <c r="V575" t="s">
        <v>47</v>
      </c>
      <c r="W575" t="s">
        <v>44</v>
      </c>
      <c r="X575">
        <v>12</v>
      </c>
      <c r="Y575">
        <v>12</v>
      </c>
      <c r="Z575">
        <v>2380</v>
      </c>
      <c r="AA575">
        <v>2380</v>
      </c>
      <c r="AB575">
        <v>2368</v>
      </c>
      <c r="AC575">
        <v>103</v>
      </c>
      <c r="AD575" t="s">
        <v>44</v>
      </c>
      <c r="AE575" t="s">
        <v>162</v>
      </c>
      <c r="AF575">
        <v>1</v>
      </c>
      <c r="AG575" t="s">
        <v>141</v>
      </c>
      <c r="AH575" t="s">
        <v>44</v>
      </c>
      <c r="AI575" t="s">
        <v>142</v>
      </c>
      <c r="AJ575" t="s">
        <v>52</v>
      </c>
      <c r="AK575" t="s">
        <v>1767</v>
      </c>
      <c r="AL575" t="s">
        <v>1768</v>
      </c>
      <c r="AM575">
        <v>198</v>
      </c>
      <c r="AN575" t="s">
        <v>1838</v>
      </c>
      <c r="AP575">
        <v>1</v>
      </c>
      <c r="AR575" t="s">
        <v>1769</v>
      </c>
    </row>
    <row r="576" spans="1:44" x14ac:dyDescent="0.3">
      <c r="A576">
        <v>473</v>
      </c>
      <c r="B576" t="s">
        <v>1770</v>
      </c>
      <c r="C576" t="s">
        <v>1771</v>
      </c>
      <c r="D576" t="s">
        <v>136</v>
      </c>
      <c r="E576" t="s">
        <v>1772</v>
      </c>
      <c r="F576" t="s">
        <v>1773</v>
      </c>
      <c r="G576">
        <v>126.37286899999999</v>
      </c>
      <c r="H576" t="s">
        <v>44</v>
      </c>
      <c r="I576" t="s">
        <v>44</v>
      </c>
      <c r="J576" t="s">
        <v>44</v>
      </c>
      <c r="K576" t="s">
        <v>45</v>
      </c>
      <c r="L576">
        <v>11.519074</v>
      </c>
      <c r="M576" t="s">
        <v>44</v>
      </c>
      <c r="N576" t="s">
        <v>44</v>
      </c>
      <c r="O576" t="s">
        <v>44</v>
      </c>
      <c r="P576" t="s">
        <v>139</v>
      </c>
      <c r="Q576" s="1">
        <v>34270</v>
      </c>
      <c r="R576" s="1">
        <v>34353</v>
      </c>
      <c r="S576">
        <v>8725169</v>
      </c>
      <c r="T576">
        <v>213287</v>
      </c>
      <c r="U576">
        <v>22</v>
      </c>
      <c r="V576" t="s">
        <v>47</v>
      </c>
      <c r="W576" t="s">
        <v>44</v>
      </c>
      <c r="X576">
        <v>22</v>
      </c>
      <c r="Y576">
        <v>22</v>
      </c>
      <c r="Z576">
        <v>3709</v>
      </c>
      <c r="AA576">
        <v>3709</v>
      </c>
      <c r="AB576">
        <v>3687</v>
      </c>
      <c r="AC576">
        <v>112</v>
      </c>
      <c r="AD576" t="s">
        <v>44</v>
      </c>
      <c r="AE576" t="s">
        <v>130</v>
      </c>
      <c r="AF576">
        <v>1</v>
      </c>
      <c r="AG576" t="s">
        <v>141</v>
      </c>
      <c r="AH576" t="s">
        <v>44</v>
      </c>
      <c r="AI576" t="s">
        <v>142</v>
      </c>
      <c r="AJ576" t="s">
        <v>52</v>
      </c>
      <c r="AK576" s="2" t="s">
        <v>1774</v>
      </c>
      <c r="AL576" t="s">
        <v>1775</v>
      </c>
      <c r="AM576">
        <v>22</v>
      </c>
      <c r="AN576" t="s">
        <v>1838</v>
      </c>
      <c r="AP576">
        <v>1</v>
      </c>
      <c r="AR576" t="s">
        <v>1776</v>
      </c>
    </row>
    <row r="577" spans="1:44" x14ac:dyDescent="0.3">
      <c r="A577">
        <v>474</v>
      </c>
      <c r="B577" t="s">
        <v>1777</v>
      </c>
      <c r="C577" t="s">
        <v>1771</v>
      </c>
      <c r="D577" t="s">
        <v>136</v>
      </c>
      <c r="E577" t="s">
        <v>1772</v>
      </c>
      <c r="F577" t="s">
        <v>1773</v>
      </c>
      <c r="G577">
        <v>126.37286899999999</v>
      </c>
      <c r="H577" t="s">
        <v>44</v>
      </c>
      <c r="I577" t="s">
        <v>44</v>
      </c>
      <c r="J577" t="s">
        <v>44</v>
      </c>
      <c r="K577" t="s">
        <v>45</v>
      </c>
      <c r="L577">
        <v>11.519074</v>
      </c>
      <c r="M577" t="s">
        <v>44</v>
      </c>
      <c r="N577" t="s">
        <v>44</v>
      </c>
      <c r="O577" t="s">
        <v>44</v>
      </c>
      <c r="P577" t="s">
        <v>139</v>
      </c>
      <c r="Q577" s="1">
        <v>34270</v>
      </c>
      <c r="R577" s="1">
        <v>34353</v>
      </c>
      <c r="S577">
        <v>8725169</v>
      </c>
      <c r="T577">
        <v>213287</v>
      </c>
      <c r="U577">
        <v>22</v>
      </c>
      <c r="V577" t="s">
        <v>47</v>
      </c>
      <c r="W577" t="s">
        <v>44</v>
      </c>
      <c r="X577">
        <v>22</v>
      </c>
      <c r="Y577">
        <v>22</v>
      </c>
      <c r="Z577">
        <v>3709</v>
      </c>
      <c r="AA577">
        <v>3709</v>
      </c>
      <c r="AB577">
        <v>3687</v>
      </c>
      <c r="AC577">
        <v>112</v>
      </c>
      <c r="AD577" t="s">
        <v>44</v>
      </c>
      <c r="AE577" t="s">
        <v>130</v>
      </c>
      <c r="AF577">
        <v>1</v>
      </c>
      <c r="AG577" t="s">
        <v>141</v>
      </c>
      <c r="AH577" t="s">
        <v>44</v>
      </c>
      <c r="AI577" t="s">
        <v>142</v>
      </c>
      <c r="AJ577" t="s">
        <v>52</v>
      </c>
      <c r="AK577" s="2" t="s">
        <v>1774</v>
      </c>
      <c r="AL577" t="s">
        <v>1775</v>
      </c>
      <c r="AM577">
        <v>22</v>
      </c>
      <c r="AN577" t="s">
        <v>1838</v>
      </c>
      <c r="AP577">
        <v>1</v>
      </c>
      <c r="AR577" t="s">
        <v>1776</v>
      </c>
    </row>
    <row r="578" spans="1:44" x14ac:dyDescent="0.3">
      <c r="A578">
        <v>475</v>
      </c>
      <c r="B578" t="s">
        <v>1778</v>
      </c>
      <c r="C578" t="s">
        <v>1494</v>
      </c>
      <c r="D578" t="s">
        <v>136</v>
      </c>
      <c r="E578" t="s">
        <v>248</v>
      </c>
      <c r="F578" t="s">
        <v>1495</v>
      </c>
      <c r="G578">
        <v>125.0816614</v>
      </c>
      <c r="H578">
        <v>125</v>
      </c>
      <c r="I578">
        <v>4</v>
      </c>
      <c r="J578">
        <v>53.981000000000002</v>
      </c>
      <c r="K578" t="s">
        <v>45</v>
      </c>
      <c r="L578">
        <v>11.739841670000001</v>
      </c>
      <c r="M578">
        <v>11</v>
      </c>
      <c r="N578">
        <v>44</v>
      </c>
      <c r="O578">
        <v>23.43</v>
      </c>
      <c r="P578" t="s">
        <v>139</v>
      </c>
      <c r="Q578" s="1">
        <v>37781</v>
      </c>
      <c r="R578" s="1">
        <v>37788</v>
      </c>
      <c r="S578">
        <v>8701370.6099999994</v>
      </c>
      <c r="T578">
        <v>726869.7</v>
      </c>
      <c r="U578">
        <v>25</v>
      </c>
      <c r="V578" t="s">
        <v>47</v>
      </c>
      <c r="W578" t="s">
        <v>1496</v>
      </c>
      <c r="X578">
        <v>25</v>
      </c>
      <c r="Y578">
        <v>25</v>
      </c>
      <c r="Z578">
        <v>2070</v>
      </c>
      <c r="AA578">
        <v>2070</v>
      </c>
      <c r="AB578">
        <v>2045</v>
      </c>
      <c r="AC578">
        <v>171.3</v>
      </c>
      <c r="AD578" t="s">
        <v>44</v>
      </c>
      <c r="AE578" t="s">
        <v>77</v>
      </c>
      <c r="AF578">
        <v>1</v>
      </c>
      <c r="AG578" t="s">
        <v>141</v>
      </c>
      <c r="AH578" t="s">
        <v>44</v>
      </c>
      <c r="AI578" t="s">
        <v>142</v>
      </c>
      <c r="AJ578" t="s">
        <v>52</v>
      </c>
      <c r="AK578" t="s">
        <v>1497</v>
      </c>
      <c r="AL578" t="s">
        <v>1498</v>
      </c>
      <c r="AM578">
        <v>27</v>
      </c>
      <c r="AN578" t="s">
        <v>1838</v>
      </c>
      <c r="AP578">
        <v>1</v>
      </c>
      <c r="AR578" t="s">
        <v>1779</v>
      </c>
    </row>
    <row r="579" spans="1:44" x14ac:dyDescent="0.3">
      <c r="A579">
        <v>476</v>
      </c>
      <c r="B579" t="s">
        <v>1780</v>
      </c>
      <c r="C579" t="s">
        <v>1552</v>
      </c>
      <c r="D579" t="s">
        <v>136</v>
      </c>
      <c r="E579" t="s">
        <v>285</v>
      </c>
      <c r="F579" t="s">
        <v>193</v>
      </c>
      <c r="G579">
        <v>128.94852420000001</v>
      </c>
      <c r="H579" t="s">
        <v>44</v>
      </c>
      <c r="I579" t="s">
        <v>44</v>
      </c>
      <c r="J579" t="s">
        <v>44</v>
      </c>
      <c r="K579" t="s">
        <v>45</v>
      </c>
      <c r="L579">
        <v>10.4860428</v>
      </c>
      <c r="M579" t="s">
        <v>44</v>
      </c>
      <c r="N579" t="s">
        <v>44</v>
      </c>
      <c r="O579" t="s">
        <v>44</v>
      </c>
      <c r="P579" t="s">
        <v>139</v>
      </c>
      <c r="Q579" s="1">
        <v>41145</v>
      </c>
      <c r="R579" s="1">
        <v>41257</v>
      </c>
      <c r="S579">
        <v>8840847.6400000006</v>
      </c>
      <c r="T579">
        <v>494367.07</v>
      </c>
      <c r="U579">
        <v>39.380000000000003</v>
      </c>
      <c r="V579" t="s">
        <v>47</v>
      </c>
      <c r="W579" t="s">
        <v>44</v>
      </c>
      <c r="X579">
        <v>39.380000000000003</v>
      </c>
      <c r="Y579">
        <v>39.380000000000003</v>
      </c>
      <c r="Z579">
        <v>4454</v>
      </c>
      <c r="AA579">
        <v>4454</v>
      </c>
      <c r="AB579">
        <v>4414.62</v>
      </c>
      <c r="AC579">
        <v>40.619999999999997</v>
      </c>
      <c r="AD579" t="s">
        <v>44</v>
      </c>
      <c r="AE579" t="s">
        <v>99</v>
      </c>
      <c r="AF579">
        <v>1</v>
      </c>
      <c r="AG579" t="s">
        <v>141</v>
      </c>
      <c r="AH579" t="s">
        <v>44</v>
      </c>
      <c r="AI579" t="s">
        <v>142</v>
      </c>
      <c r="AJ579" t="s">
        <v>52</v>
      </c>
      <c r="AK579" t="s">
        <v>1553</v>
      </c>
      <c r="AL579" t="s">
        <v>1554</v>
      </c>
      <c r="AM579">
        <v>66</v>
      </c>
      <c r="AN579" t="s">
        <v>1838</v>
      </c>
      <c r="AP579">
        <v>1</v>
      </c>
      <c r="AR579" t="s">
        <v>1781</v>
      </c>
    </row>
    <row r="580" spans="1:44" x14ac:dyDescent="0.3">
      <c r="A580">
        <v>477</v>
      </c>
      <c r="B580" t="s">
        <v>1782</v>
      </c>
      <c r="C580" t="s">
        <v>1515</v>
      </c>
      <c r="D580" t="s">
        <v>136</v>
      </c>
      <c r="E580" t="s">
        <v>248</v>
      </c>
      <c r="F580" t="s">
        <v>1495</v>
      </c>
      <c r="G580">
        <v>125.0816614</v>
      </c>
      <c r="H580">
        <v>125</v>
      </c>
      <c r="I580">
        <v>4</v>
      </c>
      <c r="J580">
        <v>53.981000000000002</v>
      </c>
      <c r="K580" t="s">
        <v>45</v>
      </c>
      <c r="L580">
        <v>11.739841670000001</v>
      </c>
      <c r="M580">
        <v>11</v>
      </c>
      <c r="N580">
        <v>44</v>
      </c>
      <c r="O580">
        <v>23.43</v>
      </c>
      <c r="P580" t="s">
        <v>139</v>
      </c>
      <c r="Q580" s="1">
        <v>37768</v>
      </c>
      <c r="R580" s="1">
        <v>37780</v>
      </c>
      <c r="S580">
        <v>8701370.6099999994</v>
      </c>
      <c r="T580">
        <v>726869.7</v>
      </c>
      <c r="U580">
        <v>25</v>
      </c>
      <c r="V580" t="s">
        <v>47</v>
      </c>
      <c r="W580" t="s">
        <v>1496</v>
      </c>
      <c r="X580">
        <v>25</v>
      </c>
      <c r="Y580">
        <v>25</v>
      </c>
      <c r="Z580">
        <v>2023</v>
      </c>
      <c r="AA580">
        <v>2023</v>
      </c>
      <c r="AB580">
        <v>1998</v>
      </c>
      <c r="AC580">
        <v>171.3</v>
      </c>
      <c r="AD580" t="s">
        <v>44</v>
      </c>
      <c r="AE580" t="s">
        <v>77</v>
      </c>
      <c r="AF580">
        <v>1</v>
      </c>
      <c r="AG580" t="s">
        <v>141</v>
      </c>
      <c r="AH580" t="s">
        <v>44</v>
      </c>
      <c r="AI580" t="s">
        <v>142</v>
      </c>
      <c r="AJ580" t="s">
        <v>52</v>
      </c>
      <c r="AK580" t="s">
        <v>1516</v>
      </c>
      <c r="AL580" t="s">
        <v>1517</v>
      </c>
      <c r="AM580">
        <v>27</v>
      </c>
      <c r="AN580" t="s">
        <v>1838</v>
      </c>
      <c r="AP580">
        <v>1</v>
      </c>
      <c r="AR580" t="s">
        <v>1779</v>
      </c>
    </row>
    <row r="581" spans="1:44" x14ac:dyDescent="0.3">
      <c r="A581">
        <v>478</v>
      </c>
      <c r="B581" t="s">
        <v>1783</v>
      </c>
      <c r="C581" t="s">
        <v>1784</v>
      </c>
      <c r="D581" t="s">
        <v>136</v>
      </c>
      <c r="E581" t="s">
        <v>368</v>
      </c>
      <c r="F581" t="s">
        <v>215</v>
      </c>
      <c r="G581">
        <v>124.53948920000001</v>
      </c>
      <c r="H581" t="s">
        <v>44</v>
      </c>
      <c r="I581" t="s">
        <v>44</v>
      </c>
      <c r="J581" t="s">
        <v>44</v>
      </c>
      <c r="K581" t="s">
        <v>45</v>
      </c>
      <c r="L581">
        <v>12.672374400000001</v>
      </c>
      <c r="M581" t="s">
        <v>44</v>
      </c>
      <c r="N581" t="s">
        <v>44</v>
      </c>
      <c r="O581" t="s">
        <v>44</v>
      </c>
      <c r="P581" t="s">
        <v>139</v>
      </c>
      <c r="Q581" s="1">
        <v>39894</v>
      </c>
      <c r="R581" s="1">
        <v>39913</v>
      </c>
      <c r="S581">
        <v>8598601.9000000004</v>
      </c>
      <c r="T581">
        <v>667178.9</v>
      </c>
      <c r="U581">
        <v>35.200000000000003</v>
      </c>
      <c r="V581" t="s">
        <v>76</v>
      </c>
      <c r="W581" t="s">
        <v>44</v>
      </c>
      <c r="X581">
        <v>35.200000000000003</v>
      </c>
      <c r="Y581">
        <v>35.200000000000003</v>
      </c>
      <c r="Z581">
        <v>1043</v>
      </c>
      <c r="AA581">
        <v>989</v>
      </c>
      <c r="AB581">
        <v>953.8</v>
      </c>
      <c r="AC581">
        <v>78.3</v>
      </c>
      <c r="AD581" t="s">
        <v>44</v>
      </c>
      <c r="AE581" t="s">
        <v>1321</v>
      </c>
      <c r="AF581">
        <v>2</v>
      </c>
      <c r="AG581" t="s">
        <v>141</v>
      </c>
      <c r="AH581" t="s">
        <v>44</v>
      </c>
      <c r="AI581" t="s">
        <v>142</v>
      </c>
      <c r="AJ581" t="s">
        <v>52</v>
      </c>
      <c r="AK581" t="s">
        <v>1785</v>
      </c>
      <c r="AL581" t="s">
        <v>1786</v>
      </c>
      <c r="AM581">
        <v>37</v>
      </c>
      <c r="AN581" t="s">
        <v>1838</v>
      </c>
      <c r="AP581">
        <v>1</v>
      </c>
      <c r="AR581" t="s">
        <v>1787</v>
      </c>
    </row>
    <row r="582" spans="1:44" x14ac:dyDescent="0.3">
      <c r="A582">
        <v>479</v>
      </c>
      <c r="B582" t="s">
        <v>1783</v>
      </c>
      <c r="C582" t="s">
        <v>1788</v>
      </c>
      <c r="D582" t="s">
        <v>136</v>
      </c>
      <c r="E582" t="s">
        <v>368</v>
      </c>
      <c r="F582" t="s">
        <v>215</v>
      </c>
      <c r="G582">
        <v>124.53948920000001</v>
      </c>
      <c r="H582" t="s">
        <v>44</v>
      </c>
      <c r="I582" t="s">
        <v>44</v>
      </c>
      <c r="J582" t="s">
        <v>44</v>
      </c>
      <c r="K582" t="s">
        <v>45</v>
      </c>
      <c r="L582">
        <v>12.672374400000001</v>
      </c>
      <c r="M582" t="s">
        <v>44</v>
      </c>
      <c r="N582" t="s">
        <v>44</v>
      </c>
      <c r="O582" t="s">
        <v>44</v>
      </c>
      <c r="P582" t="s">
        <v>139</v>
      </c>
      <c r="Q582" s="1">
        <v>39896</v>
      </c>
      <c r="R582" s="1">
        <v>39913</v>
      </c>
      <c r="S582">
        <v>8598601.9000000004</v>
      </c>
      <c r="T582">
        <v>667178.9</v>
      </c>
      <c r="U582">
        <v>35.200000000000003</v>
      </c>
      <c r="V582" t="s">
        <v>76</v>
      </c>
      <c r="W582" t="s">
        <v>44</v>
      </c>
      <c r="X582">
        <v>35.200000000000003</v>
      </c>
      <c r="Y582">
        <v>35.200000000000003</v>
      </c>
      <c r="Z582">
        <v>3203</v>
      </c>
      <c r="AA582">
        <v>2619.3000000000002</v>
      </c>
      <c r="AB582">
        <v>2584.1</v>
      </c>
      <c r="AC582">
        <v>79.3</v>
      </c>
      <c r="AD582" t="s">
        <v>44</v>
      </c>
      <c r="AE582" t="s">
        <v>1321</v>
      </c>
      <c r="AF582">
        <v>2</v>
      </c>
      <c r="AG582" t="s">
        <v>141</v>
      </c>
      <c r="AH582" t="s">
        <v>44</v>
      </c>
      <c r="AI582" t="s">
        <v>142</v>
      </c>
      <c r="AJ582" t="s">
        <v>52</v>
      </c>
      <c r="AK582" t="s">
        <v>1785</v>
      </c>
      <c r="AL582" t="s">
        <v>1786</v>
      </c>
      <c r="AM582">
        <v>37</v>
      </c>
      <c r="AN582" t="s">
        <v>1838</v>
      </c>
      <c r="AP582">
        <v>1</v>
      </c>
      <c r="AR582" t="s">
        <v>1787</v>
      </c>
    </row>
    <row r="583" spans="1:44" x14ac:dyDescent="0.3">
      <c r="A583">
        <v>480</v>
      </c>
      <c r="B583" t="s">
        <v>1789</v>
      </c>
      <c r="C583" t="s">
        <v>1790</v>
      </c>
      <c r="D583" t="s">
        <v>136</v>
      </c>
      <c r="E583" t="s">
        <v>1791</v>
      </c>
      <c r="F583" t="s">
        <v>323</v>
      </c>
      <c r="G583">
        <v>125.01005429999999</v>
      </c>
      <c r="H583" t="s">
        <v>44</v>
      </c>
      <c r="I583" t="s">
        <v>44</v>
      </c>
      <c r="J583" t="s">
        <v>44</v>
      </c>
      <c r="K583" t="s">
        <v>45</v>
      </c>
      <c r="L583">
        <v>11.6434256</v>
      </c>
      <c r="M583" t="s">
        <v>44</v>
      </c>
      <c r="N583" t="s">
        <v>44</v>
      </c>
      <c r="O583" t="s">
        <v>44</v>
      </c>
      <c r="P583" t="s">
        <v>139</v>
      </c>
      <c r="Q583" s="1">
        <v>32107</v>
      </c>
      <c r="R583" s="1">
        <v>32179</v>
      </c>
      <c r="S583" t="s">
        <v>44</v>
      </c>
      <c r="T583" t="s">
        <v>44</v>
      </c>
      <c r="U583">
        <v>17</v>
      </c>
      <c r="V583" t="s">
        <v>47</v>
      </c>
      <c r="W583" t="s">
        <v>44</v>
      </c>
      <c r="X583">
        <v>17</v>
      </c>
      <c r="Y583">
        <v>17</v>
      </c>
      <c r="Z583">
        <v>3500</v>
      </c>
      <c r="AA583">
        <v>3500</v>
      </c>
      <c r="AB583">
        <v>3483</v>
      </c>
      <c r="AC583">
        <v>305</v>
      </c>
      <c r="AD583" t="s">
        <v>44</v>
      </c>
      <c r="AE583" t="s">
        <v>130</v>
      </c>
      <c r="AF583">
        <v>1</v>
      </c>
      <c r="AG583" t="s">
        <v>141</v>
      </c>
      <c r="AH583" t="s">
        <v>44</v>
      </c>
      <c r="AI583" t="s">
        <v>142</v>
      </c>
      <c r="AJ583" t="s">
        <v>52</v>
      </c>
      <c r="AK583" t="s">
        <v>1792</v>
      </c>
      <c r="AL583" t="s">
        <v>1793</v>
      </c>
      <c r="AM583">
        <v>61</v>
      </c>
      <c r="AN583" t="s">
        <v>1838</v>
      </c>
      <c r="AP583">
        <v>1</v>
      </c>
      <c r="AR583" t="s">
        <v>1794</v>
      </c>
    </row>
    <row r="584" spans="1:44" x14ac:dyDescent="0.3">
      <c r="A584">
        <v>481</v>
      </c>
      <c r="B584" t="s">
        <v>1795</v>
      </c>
      <c r="C584" t="s">
        <v>1784</v>
      </c>
      <c r="D584" t="s">
        <v>136</v>
      </c>
      <c r="E584" t="s">
        <v>368</v>
      </c>
      <c r="F584" t="s">
        <v>215</v>
      </c>
      <c r="G584">
        <v>124.53948920000001</v>
      </c>
      <c r="H584" t="s">
        <v>44</v>
      </c>
      <c r="I584" t="s">
        <v>44</v>
      </c>
      <c r="J584" t="s">
        <v>44</v>
      </c>
      <c r="K584" t="s">
        <v>45</v>
      </c>
      <c r="L584">
        <v>12.672374400000001</v>
      </c>
      <c r="M584" t="s">
        <v>44</v>
      </c>
      <c r="N584" t="s">
        <v>44</v>
      </c>
      <c r="O584" t="s">
        <v>44</v>
      </c>
      <c r="P584" t="s">
        <v>139</v>
      </c>
      <c r="Q584" s="1">
        <v>39894</v>
      </c>
      <c r="R584" s="1">
        <v>39913</v>
      </c>
      <c r="S584">
        <v>8598601.9000000004</v>
      </c>
      <c r="T584">
        <v>667178.9</v>
      </c>
      <c r="U584">
        <v>35.200000000000003</v>
      </c>
      <c r="V584" t="s">
        <v>76</v>
      </c>
      <c r="W584" t="s">
        <v>44</v>
      </c>
      <c r="X584">
        <v>35.200000000000003</v>
      </c>
      <c r="Y584">
        <v>35.200000000000003</v>
      </c>
      <c r="Z584">
        <v>1043</v>
      </c>
      <c r="AA584">
        <v>989</v>
      </c>
      <c r="AB584">
        <v>953.8</v>
      </c>
      <c r="AC584">
        <v>78.3</v>
      </c>
      <c r="AD584" t="s">
        <v>44</v>
      </c>
      <c r="AE584" t="s">
        <v>1321</v>
      </c>
      <c r="AF584">
        <v>2</v>
      </c>
      <c r="AG584" t="s">
        <v>141</v>
      </c>
      <c r="AH584" t="s">
        <v>44</v>
      </c>
      <c r="AI584" t="s">
        <v>142</v>
      </c>
      <c r="AJ584" t="s">
        <v>52</v>
      </c>
      <c r="AK584" t="s">
        <v>1796</v>
      </c>
      <c r="AL584" t="s">
        <v>1797</v>
      </c>
      <c r="AM584">
        <v>11</v>
      </c>
      <c r="AN584" t="s">
        <v>1838</v>
      </c>
      <c r="AP584">
        <v>1</v>
      </c>
      <c r="AR584" t="s">
        <v>1798</v>
      </c>
    </row>
    <row r="585" spans="1:44" x14ac:dyDescent="0.3">
      <c r="A585">
        <v>482</v>
      </c>
      <c r="B585" t="s">
        <v>1795</v>
      </c>
      <c r="C585" t="s">
        <v>1788</v>
      </c>
      <c r="D585" t="s">
        <v>136</v>
      </c>
      <c r="E585" t="s">
        <v>368</v>
      </c>
      <c r="F585" t="s">
        <v>215</v>
      </c>
      <c r="G585">
        <v>124.53948920000001</v>
      </c>
      <c r="H585" t="s">
        <v>44</v>
      </c>
      <c r="I585" t="s">
        <v>44</v>
      </c>
      <c r="J585" t="s">
        <v>44</v>
      </c>
      <c r="K585" t="s">
        <v>45</v>
      </c>
      <c r="L585">
        <v>12.672374400000001</v>
      </c>
      <c r="M585" t="s">
        <v>44</v>
      </c>
      <c r="N585" t="s">
        <v>44</v>
      </c>
      <c r="O585" t="s">
        <v>44</v>
      </c>
      <c r="P585" t="s">
        <v>139</v>
      </c>
      <c r="Q585" s="1">
        <v>39896</v>
      </c>
      <c r="R585" s="1">
        <v>39913</v>
      </c>
      <c r="S585">
        <v>8598601.9000000004</v>
      </c>
      <c r="T585">
        <v>667178.9</v>
      </c>
      <c r="U585">
        <v>35.200000000000003</v>
      </c>
      <c r="V585" t="s">
        <v>76</v>
      </c>
      <c r="W585" t="s">
        <v>44</v>
      </c>
      <c r="X585">
        <v>35.200000000000003</v>
      </c>
      <c r="Y585">
        <v>35.200000000000003</v>
      </c>
      <c r="Z585">
        <v>3203</v>
      </c>
      <c r="AA585">
        <v>2619.3000000000002</v>
      </c>
      <c r="AB585">
        <v>2584.1</v>
      </c>
      <c r="AC585">
        <v>79.3</v>
      </c>
      <c r="AD585" t="s">
        <v>44</v>
      </c>
      <c r="AE585" t="s">
        <v>1321</v>
      </c>
      <c r="AF585">
        <v>2</v>
      </c>
      <c r="AG585" t="s">
        <v>141</v>
      </c>
      <c r="AH585" t="s">
        <v>44</v>
      </c>
      <c r="AI585" t="s">
        <v>142</v>
      </c>
      <c r="AJ585" t="s">
        <v>52</v>
      </c>
      <c r="AK585" t="s">
        <v>1796</v>
      </c>
      <c r="AL585" t="s">
        <v>1797</v>
      </c>
      <c r="AM585">
        <v>11</v>
      </c>
      <c r="AN585" t="s">
        <v>1838</v>
      </c>
      <c r="AP585">
        <v>1</v>
      </c>
      <c r="AR585" t="s">
        <v>1798</v>
      </c>
    </row>
    <row r="586" spans="1:44" x14ac:dyDescent="0.3">
      <c r="A586">
        <v>483</v>
      </c>
      <c r="B586" t="s">
        <v>1799</v>
      </c>
      <c r="C586" t="s">
        <v>1319</v>
      </c>
      <c r="D586" t="s">
        <v>136</v>
      </c>
      <c r="E586" t="s">
        <v>368</v>
      </c>
      <c r="F586" t="s">
        <v>215</v>
      </c>
      <c r="G586">
        <v>124.53071970000001</v>
      </c>
      <c r="H586" t="s">
        <v>44</v>
      </c>
      <c r="I586" t="s">
        <v>44</v>
      </c>
      <c r="J586" t="s">
        <v>44</v>
      </c>
      <c r="K586" t="s">
        <v>45</v>
      </c>
      <c r="L586">
        <v>12.688446900000001</v>
      </c>
      <c r="M586" t="s">
        <v>44</v>
      </c>
      <c r="N586" t="s">
        <v>44</v>
      </c>
      <c r="O586" t="s">
        <v>44</v>
      </c>
      <c r="P586" t="s">
        <v>139</v>
      </c>
      <c r="Q586" s="1">
        <v>40070</v>
      </c>
      <c r="R586" s="1">
        <v>40152</v>
      </c>
      <c r="S586">
        <v>8598604.3000000007</v>
      </c>
      <c r="T586">
        <v>667178.80000000005</v>
      </c>
      <c r="U586">
        <v>36.4</v>
      </c>
      <c r="V586" t="s">
        <v>76</v>
      </c>
      <c r="W586" t="s">
        <v>1320</v>
      </c>
      <c r="X586">
        <v>36.4</v>
      </c>
      <c r="Y586">
        <v>36.4</v>
      </c>
      <c r="Z586">
        <v>3796</v>
      </c>
      <c r="AA586">
        <v>2654</v>
      </c>
      <c r="AB586">
        <v>2617.6</v>
      </c>
      <c r="AC586">
        <v>85.6</v>
      </c>
      <c r="AD586" t="s">
        <v>44</v>
      </c>
      <c r="AE586" t="s">
        <v>1321</v>
      </c>
      <c r="AF586">
        <v>1</v>
      </c>
      <c r="AG586" t="s">
        <v>141</v>
      </c>
      <c r="AH586" t="s">
        <v>44</v>
      </c>
      <c r="AI586" t="s">
        <v>142</v>
      </c>
      <c r="AJ586" t="s">
        <v>52</v>
      </c>
      <c r="AK586" t="s">
        <v>1322</v>
      </c>
      <c r="AL586" t="s">
        <v>1323</v>
      </c>
      <c r="AM586">
        <v>22</v>
      </c>
      <c r="AN586" t="s">
        <v>1838</v>
      </c>
      <c r="AP586">
        <v>1</v>
      </c>
      <c r="AR586" t="s">
        <v>1800</v>
      </c>
    </row>
    <row r="587" spans="1:44" x14ac:dyDescent="0.3">
      <c r="A587">
        <v>484</v>
      </c>
      <c r="B587" t="s">
        <v>1801</v>
      </c>
      <c r="C587" t="s">
        <v>1455</v>
      </c>
      <c r="D587" t="s">
        <v>136</v>
      </c>
      <c r="E587" t="s">
        <v>44</v>
      </c>
      <c r="F587" t="s">
        <v>215</v>
      </c>
      <c r="G587">
        <v>125.2723972</v>
      </c>
      <c r="H587" t="s">
        <v>44</v>
      </c>
      <c r="I587" t="s">
        <v>44</v>
      </c>
      <c r="J587" t="s">
        <v>44</v>
      </c>
      <c r="K587" t="s">
        <v>45</v>
      </c>
      <c r="L587">
        <v>11.930586099999999</v>
      </c>
      <c r="M587" t="s">
        <v>44</v>
      </c>
      <c r="N587" t="s">
        <v>44</v>
      </c>
      <c r="O587" t="s">
        <v>44</v>
      </c>
      <c r="P587" t="s">
        <v>139</v>
      </c>
      <c r="Q587" s="1">
        <v>40812</v>
      </c>
      <c r="R587" s="1">
        <v>40828</v>
      </c>
      <c r="S587">
        <v>8680107.9000000004</v>
      </c>
      <c r="T587">
        <v>747493.6</v>
      </c>
      <c r="U587">
        <v>21.5</v>
      </c>
      <c r="V587" t="s">
        <v>47</v>
      </c>
      <c r="W587" t="s">
        <v>299</v>
      </c>
      <c r="X587">
        <v>21.5</v>
      </c>
      <c r="Y587">
        <v>21.5</v>
      </c>
      <c r="Z587">
        <v>1492</v>
      </c>
      <c r="AA587">
        <v>1491.94</v>
      </c>
      <c r="AB587">
        <v>1470.44</v>
      </c>
      <c r="AC587">
        <v>108</v>
      </c>
      <c r="AD587" t="s">
        <v>44</v>
      </c>
      <c r="AE587" t="s">
        <v>77</v>
      </c>
      <c r="AF587">
        <v>1</v>
      </c>
      <c r="AG587" t="s">
        <v>141</v>
      </c>
      <c r="AH587" t="s">
        <v>44</v>
      </c>
      <c r="AI587" t="s">
        <v>142</v>
      </c>
      <c r="AJ587" t="s">
        <v>52</v>
      </c>
      <c r="AK587" t="s">
        <v>1456</v>
      </c>
      <c r="AL587" t="s">
        <v>1457</v>
      </c>
      <c r="AM587">
        <v>24</v>
      </c>
      <c r="AN587" t="s">
        <v>1838</v>
      </c>
      <c r="AP587">
        <v>0</v>
      </c>
      <c r="AR587" t="s">
        <v>1802</v>
      </c>
    </row>
    <row r="588" spans="1:44" x14ac:dyDescent="0.3">
      <c r="A588">
        <v>485</v>
      </c>
      <c r="B588" t="s">
        <v>1803</v>
      </c>
      <c r="C588" t="s">
        <v>1319</v>
      </c>
      <c r="D588" t="s">
        <v>136</v>
      </c>
      <c r="E588" t="s">
        <v>368</v>
      </c>
      <c r="F588" t="s">
        <v>215</v>
      </c>
      <c r="G588">
        <v>124.53071970000001</v>
      </c>
      <c r="H588" t="s">
        <v>44</v>
      </c>
      <c r="I588" t="s">
        <v>44</v>
      </c>
      <c r="J588" t="s">
        <v>44</v>
      </c>
      <c r="K588" t="s">
        <v>45</v>
      </c>
      <c r="L588">
        <v>12.688446900000001</v>
      </c>
      <c r="M588" t="s">
        <v>44</v>
      </c>
      <c r="N588" t="s">
        <v>44</v>
      </c>
      <c r="O588" t="s">
        <v>44</v>
      </c>
      <c r="P588" t="s">
        <v>139</v>
      </c>
      <c r="Q588" s="1">
        <v>40070</v>
      </c>
      <c r="R588" s="1">
        <v>40152</v>
      </c>
      <c r="S588">
        <v>8598604.3000000007</v>
      </c>
      <c r="T588">
        <v>667178.80000000005</v>
      </c>
      <c r="U588">
        <v>36.4</v>
      </c>
      <c r="V588" t="s">
        <v>76</v>
      </c>
      <c r="W588" t="s">
        <v>1320</v>
      </c>
      <c r="X588">
        <v>36.4</v>
      </c>
      <c r="Y588">
        <v>36.4</v>
      </c>
      <c r="Z588">
        <v>3796</v>
      </c>
      <c r="AA588">
        <v>2654</v>
      </c>
      <c r="AB588">
        <v>2617.6</v>
      </c>
      <c r="AC588">
        <v>85.6</v>
      </c>
      <c r="AD588" t="s">
        <v>44</v>
      </c>
      <c r="AE588" t="s">
        <v>1321</v>
      </c>
      <c r="AF588">
        <v>1</v>
      </c>
      <c r="AG588" t="s">
        <v>141</v>
      </c>
      <c r="AH588" t="s">
        <v>44</v>
      </c>
      <c r="AI588" t="s">
        <v>142</v>
      </c>
      <c r="AJ588" t="s">
        <v>52</v>
      </c>
      <c r="AK588" t="s">
        <v>1322</v>
      </c>
      <c r="AL588" t="s">
        <v>1323</v>
      </c>
      <c r="AM588">
        <v>22</v>
      </c>
      <c r="AN588" t="s">
        <v>1838</v>
      </c>
      <c r="AP588">
        <v>1</v>
      </c>
      <c r="AR588" t="s">
        <v>1800</v>
      </c>
    </row>
    <row r="589" spans="1:44" x14ac:dyDescent="0.3">
      <c r="A589">
        <v>486</v>
      </c>
      <c r="B589" t="s">
        <v>1804</v>
      </c>
      <c r="C589" t="s">
        <v>1449</v>
      </c>
      <c r="D589" t="s">
        <v>136</v>
      </c>
      <c r="E589" t="s">
        <v>44</v>
      </c>
      <c r="F589" t="s">
        <v>1450</v>
      </c>
      <c r="G589">
        <v>125.0154617</v>
      </c>
      <c r="H589" t="s">
        <v>44</v>
      </c>
      <c r="I589" t="s">
        <v>44</v>
      </c>
      <c r="J589" t="s">
        <v>44</v>
      </c>
      <c r="K589" t="s">
        <v>45</v>
      </c>
      <c r="L589">
        <v>12.0815603</v>
      </c>
      <c r="M589" t="s">
        <v>44</v>
      </c>
      <c r="N589" t="s">
        <v>44</v>
      </c>
      <c r="O589" t="s">
        <v>44</v>
      </c>
      <c r="P589" t="s">
        <v>139</v>
      </c>
      <c r="Q589" s="1">
        <v>38418</v>
      </c>
      <c r="R589" s="1">
        <v>38436</v>
      </c>
      <c r="S589">
        <v>8663619.7400000002</v>
      </c>
      <c r="T589">
        <v>719376.69</v>
      </c>
      <c r="U589">
        <v>25</v>
      </c>
      <c r="V589" t="s">
        <v>47</v>
      </c>
      <c r="W589" t="s">
        <v>299</v>
      </c>
      <c r="X589">
        <v>25</v>
      </c>
      <c r="Y589">
        <v>25</v>
      </c>
      <c r="Z589">
        <v>1625</v>
      </c>
      <c r="AA589">
        <v>1600</v>
      </c>
      <c r="AB589">
        <v>1575</v>
      </c>
      <c r="AC589">
        <v>105</v>
      </c>
      <c r="AD589" t="s">
        <v>44</v>
      </c>
      <c r="AE589" t="s">
        <v>77</v>
      </c>
      <c r="AF589">
        <v>1</v>
      </c>
      <c r="AG589" t="s">
        <v>141</v>
      </c>
      <c r="AH589" t="s">
        <v>44</v>
      </c>
      <c r="AI589" t="s">
        <v>142</v>
      </c>
      <c r="AJ589" t="s">
        <v>52</v>
      </c>
      <c r="AK589" t="s">
        <v>1451</v>
      </c>
      <c r="AL589" t="s">
        <v>1452</v>
      </c>
      <c r="AM589">
        <v>21</v>
      </c>
      <c r="AN589" t="s">
        <v>1838</v>
      </c>
      <c r="AP589">
        <v>1</v>
      </c>
      <c r="AR589" t="s">
        <v>1805</v>
      </c>
    </row>
    <row r="590" spans="1:44" x14ac:dyDescent="0.3">
      <c r="A590">
        <v>487</v>
      </c>
      <c r="B590" t="s">
        <v>1806</v>
      </c>
      <c r="C590" t="s">
        <v>226</v>
      </c>
      <c r="D590" t="s">
        <v>136</v>
      </c>
      <c r="E590" t="s">
        <v>44</v>
      </c>
      <c r="F590" t="s">
        <v>215</v>
      </c>
      <c r="G590">
        <v>125.37730000000001</v>
      </c>
      <c r="H590" t="s">
        <v>44</v>
      </c>
      <c r="I590" t="s">
        <v>44</v>
      </c>
      <c r="J590" t="s">
        <v>44</v>
      </c>
      <c r="K590" t="s">
        <v>45</v>
      </c>
      <c r="L590">
        <v>11.806800000000001</v>
      </c>
      <c r="M590" t="s">
        <v>44</v>
      </c>
      <c r="N590" t="s">
        <v>44</v>
      </c>
      <c r="O590" t="s">
        <v>44</v>
      </c>
      <c r="P590" t="s">
        <v>139</v>
      </c>
      <c r="Q590" s="1">
        <v>40830</v>
      </c>
      <c r="R590" s="1">
        <v>40842</v>
      </c>
      <c r="S590">
        <v>8693706.0999999996</v>
      </c>
      <c r="T590">
        <v>759048.01</v>
      </c>
      <c r="U590">
        <v>21.5</v>
      </c>
      <c r="V590" t="s">
        <v>47</v>
      </c>
      <c r="W590" t="s">
        <v>216</v>
      </c>
      <c r="X590">
        <v>21.5</v>
      </c>
      <c r="Y590">
        <v>21.5</v>
      </c>
      <c r="Z590">
        <v>1472</v>
      </c>
      <c r="AA590">
        <v>1471.98</v>
      </c>
      <c r="AB590">
        <v>1450.48</v>
      </c>
      <c r="AC590">
        <v>108.28</v>
      </c>
      <c r="AD590" t="s">
        <v>44</v>
      </c>
      <c r="AE590" t="s">
        <v>77</v>
      </c>
      <c r="AF590">
        <v>1</v>
      </c>
      <c r="AG590" t="s">
        <v>141</v>
      </c>
      <c r="AH590" t="s">
        <v>44</v>
      </c>
      <c r="AI590" t="s">
        <v>142</v>
      </c>
      <c r="AJ590" t="s">
        <v>52</v>
      </c>
      <c r="AK590" t="s">
        <v>1334</v>
      </c>
      <c r="AL590" t="s">
        <v>1335</v>
      </c>
      <c r="AM590">
        <v>25</v>
      </c>
      <c r="AN590" t="s">
        <v>1838</v>
      </c>
      <c r="AP590">
        <v>0</v>
      </c>
      <c r="AR590" t="s">
        <v>1807</v>
      </c>
    </row>
    <row r="591" spans="1:44" x14ac:dyDescent="0.3">
      <c r="A591">
        <v>488</v>
      </c>
      <c r="B591" t="s">
        <v>1808</v>
      </c>
      <c r="C591" t="s">
        <v>1625</v>
      </c>
      <c r="D591" t="s">
        <v>136</v>
      </c>
      <c r="E591" t="s">
        <v>180</v>
      </c>
      <c r="F591" t="s">
        <v>472</v>
      </c>
      <c r="G591">
        <v>124.2992</v>
      </c>
      <c r="H591" t="s">
        <v>44</v>
      </c>
      <c r="I591" t="s">
        <v>44</v>
      </c>
      <c r="J591" t="s">
        <v>44</v>
      </c>
      <c r="K591" t="s">
        <v>45</v>
      </c>
      <c r="L591">
        <v>12.3593417</v>
      </c>
      <c r="M591" t="s">
        <v>44</v>
      </c>
      <c r="N591" t="s">
        <v>44</v>
      </c>
      <c r="O591" t="s">
        <v>44</v>
      </c>
      <c r="P591" t="s">
        <v>139</v>
      </c>
      <c r="Q591" s="1">
        <v>39695</v>
      </c>
      <c r="R591" s="1">
        <v>39762</v>
      </c>
      <c r="S591">
        <v>8633367.7200000007</v>
      </c>
      <c r="T591">
        <v>641250.64</v>
      </c>
      <c r="U591">
        <v>31.2</v>
      </c>
      <c r="V591" t="s">
        <v>47</v>
      </c>
      <c r="W591" t="s">
        <v>182</v>
      </c>
      <c r="X591">
        <v>31.2</v>
      </c>
      <c r="Y591">
        <v>31.2</v>
      </c>
      <c r="Z591">
        <v>2566</v>
      </c>
      <c r="AA591">
        <v>2566</v>
      </c>
      <c r="AB591">
        <v>2534.8000000000002</v>
      </c>
      <c r="AC591">
        <v>86.6</v>
      </c>
      <c r="AD591" t="s">
        <v>44</v>
      </c>
      <c r="AE591" t="s">
        <v>360</v>
      </c>
      <c r="AF591">
        <v>1</v>
      </c>
      <c r="AG591" t="s">
        <v>141</v>
      </c>
      <c r="AH591" t="s">
        <v>44</v>
      </c>
      <c r="AI591" t="s">
        <v>142</v>
      </c>
      <c r="AJ591" t="s">
        <v>52</v>
      </c>
      <c r="AK591" t="s">
        <v>1630</v>
      </c>
      <c r="AL591" t="s">
        <v>1631</v>
      </c>
      <c r="AM591">
        <v>45</v>
      </c>
      <c r="AN591" t="s">
        <v>1838</v>
      </c>
      <c r="AP591">
        <v>1</v>
      </c>
      <c r="AR591" t="s">
        <v>1809</v>
      </c>
    </row>
    <row r="592" spans="1:44" x14ac:dyDescent="0.3">
      <c r="A592">
        <v>489</v>
      </c>
      <c r="B592" t="s">
        <v>1810</v>
      </c>
      <c r="C592" t="s">
        <v>1449</v>
      </c>
      <c r="D592" t="s">
        <v>136</v>
      </c>
      <c r="E592" t="s">
        <v>44</v>
      </c>
      <c r="F592" t="s">
        <v>1450</v>
      </c>
      <c r="G592">
        <v>125.0154617</v>
      </c>
      <c r="H592" t="s">
        <v>44</v>
      </c>
      <c r="I592" t="s">
        <v>44</v>
      </c>
      <c r="J592" t="s">
        <v>44</v>
      </c>
      <c r="K592" t="s">
        <v>45</v>
      </c>
      <c r="L592">
        <v>12.0815603</v>
      </c>
      <c r="M592" t="s">
        <v>44</v>
      </c>
      <c r="N592" t="s">
        <v>44</v>
      </c>
      <c r="O592" t="s">
        <v>44</v>
      </c>
      <c r="P592" t="s">
        <v>139</v>
      </c>
      <c r="Q592" s="1">
        <v>38418</v>
      </c>
      <c r="R592" s="1">
        <v>38436</v>
      </c>
      <c r="S592">
        <v>8663619.7400000002</v>
      </c>
      <c r="T592">
        <v>719376.69</v>
      </c>
      <c r="U592">
        <v>25</v>
      </c>
      <c r="V592" t="s">
        <v>47</v>
      </c>
      <c r="W592" t="s">
        <v>299</v>
      </c>
      <c r="X592">
        <v>25</v>
      </c>
      <c r="Y592">
        <v>25</v>
      </c>
      <c r="Z592">
        <v>1625</v>
      </c>
      <c r="AA592">
        <v>1600</v>
      </c>
      <c r="AB592">
        <v>1575</v>
      </c>
      <c r="AC592">
        <v>105</v>
      </c>
      <c r="AD592" t="s">
        <v>44</v>
      </c>
      <c r="AE592" t="s">
        <v>77</v>
      </c>
      <c r="AF592">
        <v>1</v>
      </c>
      <c r="AG592" t="s">
        <v>141</v>
      </c>
      <c r="AH592" t="s">
        <v>44</v>
      </c>
      <c r="AI592" t="s">
        <v>142</v>
      </c>
      <c r="AJ592" t="s">
        <v>52</v>
      </c>
      <c r="AK592" t="s">
        <v>1451</v>
      </c>
      <c r="AL592" t="s">
        <v>1452</v>
      </c>
      <c r="AM592">
        <v>21</v>
      </c>
      <c r="AN592" t="s">
        <v>1838</v>
      </c>
      <c r="AP592">
        <v>1</v>
      </c>
      <c r="AR592" t="s">
        <v>1805</v>
      </c>
    </row>
    <row r="593" spans="1:44" x14ac:dyDescent="0.3">
      <c r="A593">
        <v>490</v>
      </c>
      <c r="B593" t="s">
        <v>1811</v>
      </c>
      <c r="C593" t="s">
        <v>1812</v>
      </c>
      <c r="D593" t="s">
        <v>136</v>
      </c>
      <c r="E593" t="s">
        <v>413</v>
      </c>
      <c r="F593" t="s">
        <v>323</v>
      </c>
      <c r="G593">
        <v>124.6448675</v>
      </c>
      <c r="H593" t="s">
        <v>44</v>
      </c>
      <c r="I593" t="s">
        <v>44</v>
      </c>
      <c r="J593" t="s">
        <v>44</v>
      </c>
      <c r="K593" t="s">
        <v>45</v>
      </c>
      <c r="L593">
        <v>12.237046100000001</v>
      </c>
      <c r="M593" t="s">
        <v>44</v>
      </c>
      <c r="N593" t="s">
        <v>44</v>
      </c>
      <c r="O593" t="s">
        <v>44</v>
      </c>
      <c r="P593" t="s">
        <v>139</v>
      </c>
      <c r="Q593" s="1">
        <v>31549</v>
      </c>
      <c r="R593" s="1">
        <v>31605</v>
      </c>
      <c r="S593" t="s">
        <v>44</v>
      </c>
      <c r="T593" t="s">
        <v>44</v>
      </c>
      <c r="U593">
        <v>8</v>
      </c>
      <c r="V593" t="s">
        <v>47</v>
      </c>
      <c r="W593" t="s">
        <v>44</v>
      </c>
      <c r="X593">
        <v>8</v>
      </c>
      <c r="Y593">
        <v>8</v>
      </c>
      <c r="Z593">
        <v>2930</v>
      </c>
      <c r="AA593">
        <v>2930</v>
      </c>
      <c r="AB593">
        <v>2922</v>
      </c>
      <c r="AC593">
        <v>109</v>
      </c>
      <c r="AD593" t="s">
        <v>44</v>
      </c>
      <c r="AE593" t="s">
        <v>130</v>
      </c>
      <c r="AF593">
        <v>1</v>
      </c>
      <c r="AG593" t="s">
        <v>141</v>
      </c>
      <c r="AH593" t="s">
        <v>44</v>
      </c>
      <c r="AI593" t="s">
        <v>142</v>
      </c>
      <c r="AJ593" t="s">
        <v>52</v>
      </c>
      <c r="AK593" t="s">
        <v>1813</v>
      </c>
      <c r="AL593" t="s">
        <v>1814</v>
      </c>
      <c r="AM593">
        <v>10</v>
      </c>
      <c r="AN593" t="s">
        <v>1838</v>
      </c>
      <c r="AP593">
        <v>1</v>
      </c>
      <c r="AR593" t="s">
        <v>1815</v>
      </c>
    </row>
    <row r="594" spans="1:44" x14ac:dyDescent="0.3">
      <c r="A594">
        <v>491</v>
      </c>
      <c r="B594" t="s">
        <v>1816</v>
      </c>
      <c r="C594" t="s">
        <v>1552</v>
      </c>
      <c r="D594" t="s">
        <v>136</v>
      </c>
      <c r="E594" t="s">
        <v>285</v>
      </c>
      <c r="F594" t="s">
        <v>193</v>
      </c>
      <c r="G594">
        <v>128.94852420000001</v>
      </c>
      <c r="H594" t="s">
        <v>44</v>
      </c>
      <c r="I594" t="s">
        <v>44</v>
      </c>
      <c r="J594" t="s">
        <v>44</v>
      </c>
      <c r="K594" t="s">
        <v>45</v>
      </c>
      <c r="L594">
        <v>10.4860428</v>
      </c>
      <c r="M594" t="s">
        <v>44</v>
      </c>
      <c r="N594" t="s">
        <v>44</v>
      </c>
      <c r="O594" t="s">
        <v>44</v>
      </c>
      <c r="P594" t="s">
        <v>139</v>
      </c>
      <c r="Q594" s="1">
        <v>41145</v>
      </c>
      <c r="R594" s="1">
        <v>41257</v>
      </c>
      <c r="S594">
        <v>8840847.6400000006</v>
      </c>
      <c r="T594">
        <v>494367.07</v>
      </c>
      <c r="U594">
        <v>39.380000000000003</v>
      </c>
      <c r="V594" t="s">
        <v>47</v>
      </c>
      <c r="W594" t="s">
        <v>44</v>
      </c>
      <c r="X594">
        <v>39.380000000000003</v>
      </c>
      <c r="Y594">
        <v>39.380000000000003</v>
      </c>
      <c r="Z594">
        <v>4454</v>
      </c>
      <c r="AA594">
        <v>4454</v>
      </c>
      <c r="AB594">
        <v>4414.62</v>
      </c>
      <c r="AC594">
        <v>40.619999999999997</v>
      </c>
      <c r="AD594" t="s">
        <v>44</v>
      </c>
      <c r="AE594" t="s">
        <v>99</v>
      </c>
      <c r="AF594">
        <v>1</v>
      </c>
      <c r="AG594" t="s">
        <v>141</v>
      </c>
      <c r="AH594" t="s">
        <v>44</v>
      </c>
      <c r="AI594" t="s">
        <v>142</v>
      </c>
      <c r="AJ594" t="s">
        <v>52</v>
      </c>
      <c r="AK594" t="s">
        <v>1553</v>
      </c>
      <c r="AL594" t="s">
        <v>1554</v>
      </c>
      <c r="AM594">
        <v>58</v>
      </c>
      <c r="AN594" t="s">
        <v>1838</v>
      </c>
      <c r="AP594">
        <v>0</v>
      </c>
      <c r="AR594" t="s">
        <v>1817</v>
      </c>
    </row>
    <row r="595" spans="1:44" x14ac:dyDescent="0.3">
      <c r="A595">
        <v>492</v>
      </c>
      <c r="B595" t="s">
        <v>1818</v>
      </c>
      <c r="C595" t="s">
        <v>1674</v>
      </c>
      <c r="D595" t="s">
        <v>136</v>
      </c>
      <c r="E595" t="s">
        <v>44</v>
      </c>
      <c r="F595" t="s">
        <v>1675</v>
      </c>
      <c r="G595">
        <v>125.940285</v>
      </c>
      <c r="H595" t="s">
        <v>44</v>
      </c>
      <c r="I595" t="s">
        <v>44</v>
      </c>
      <c r="J595" t="s">
        <v>44</v>
      </c>
      <c r="K595" t="s">
        <v>45</v>
      </c>
      <c r="L595">
        <v>11.894731</v>
      </c>
      <c r="M595" t="s">
        <v>44</v>
      </c>
      <c r="N595" t="s">
        <v>44</v>
      </c>
      <c r="O595" t="s">
        <v>44</v>
      </c>
      <c r="P595" t="s">
        <v>139</v>
      </c>
      <c r="Q595" s="1">
        <v>31657</v>
      </c>
      <c r="R595" s="1">
        <v>31682</v>
      </c>
      <c r="S595">
        <v>8683234</v>
      </c>
      <c r="T595">
        <v>820193</v>
      </c>
      <c r="U595">
        <v>12</v>
      </c>
      <c r="V595" t="s">
        <v>47</v>
      </c>
      <c r="W595" t="s">
        <v>44</v>
      </c>
      <c r="X595">
        <v>12</v>
      </c>
      <c r="Y595">
        <v>12</v>
      </c>
      <c r="Z595">
        <v>2050</v>
      </c>
      <c r="AA595">
        <v>2050</v>
      </c>
      <c r="AB595">
        <v>2038</v>
      </c>
      <c r="AC595">
        <v>80</v>
      </c>
      <c r="AD595" t="s">
        <v>44</v>
      </c>
      <c r="AE595" t="s">
        <v>77</v>
      </c>
      <c r="AF595">
        <v>1</v>
      </c>
      <c r="AG595" t="s">
        <v>141</v>
      </c>
      <c r="AH595" t="s">
        <v>44</v>
      </c>
      <c r="AI595" t="s">
        <v>142</v>
      </c>
      <c r="AJ595" t="s">
        <v>52</v>
      </c>
      <c r="AK595" t="s">
        <v>1676</v>
      </c>
      <c r="AL595" t="s">
        <v>1677</v>
      </c>
      <c r="AM595">
        <v>129</v>
      </c>
      <c r="AN595" t="s">
        <v>1838</v>
      </c>
      <c r="AP595">
        <v>1</v>
      </c>
      <c r="AR595" t="s">
        <v>1819</v>
      </c>
    </row>
    <row r="596" spans="1:44" x14ac:dyDescent="0.3">
      <c r="A596">
        <v>493</v>
      </c>
      <c r="B596" t="s">
        <v>1820</v>
      </c>
      <c r="C596" t="s">
        <v>1674</v>
      </c>
      <c r="D596" t="s">
        <v>136</v>
      </c>
      <c r="E596" t="s">
        <v>44</v>
      </c>
      <c r="F596" t="s">
        <v>1675</v>
      </c>
      <c r="G596">
        <v>125.940285</v>
      </c>
      <c r="H596" t="s">
        <v>44</v>
      </c>
      <c r="I596" t="s">
        <v>44</v>
      </c>
      <c r="J596" t="s">
        <v>44</v>
      </c>
      <c r="K596" t="s">
        <v>45</v>
      </c>
      <c r="L596">
        <v>11.894731</v>
      </c>
      <c r="M596" t="s">
        <v>44</v>
      </c>
      <c r="N596" t="s">
        <v>44</v>
      </c>
      <c r="O596" t="s">
        <v>44</v>
      </c>
      <c r="P596" t="s">
        <v>139</v>
      </c>
      <c r="Q596" s="1">
        <v>31657</v>
      </c>
      <c r="R596" s="1">
        <v>31682</v>
      </c>
      <c r="S596">
        <v>8683234</v>
      </c>
      <c r="T596">
        <v>820193</v>
      </c>
      <c r="U596">
        <v>12</v>
      </c>
      <c r="V596" t="s">
        <v>47</v>
      </c>
      <c r="W596" t="s">
        <v>44</v>
      </c>
      <c r="X596">
        <v>12</v>
      </c>
      <c r="Y596">
        <v>12</v>
      </c>
      <c r="Z596">
        <v>2050</v>
      </c>
      <c r="AA596">
        <v>2050</v>
      </c>
      <c r="AB596">
        <v>2038</v>
      </c>
      <c r="AC596">
        <v>80</v>
      </c>
      <c r="AD596" t="s">
        <v>44</v>
      </c>
      <c r="AE596" t="s">
        <v>77</v>
      </c>
      <c r="AF596">
        <v>1</v>
      </c>
      <c r="AG596" t="s">
        <v>141</v>
      </c>
      <c r="AH596" t="s">
        <v>44</v>
      </c>
      <c r="AI596" t="s">
        <v>142</v>
      </c>
      <c r="AJ596" t="s">
        <v>52</v>
      </c>
      <c r="AK596" t="s">
        <v>1676</v>
      </c>
      <c r="AL596" t="s">
        <v>1677</v>
      </c>
      <c r="AM596">
        <v>129</v>
      </c>
      <c r="AN596" t="s">
        <v>1838</v>
      </c>
      <c r="AP596">
        <v>1</v>
      </c>
      <c r="AR596" t="s">
        <v>1819</v>
      </c>
    </row>
    <row r="597" spans="1:44" x14ac:dyDescent="0.3">
      <c r="A597">
        <v>494</v>
      </c>
      <c r="B597" t="s">
        <v>1821</v>
      </c>
      <c r="C597" t="s">
        <v>1625</v>
      </c>
      <c r="D597" t="s">
        <v>136</v>
      </c>
      <c r="E597" t="s">
        <v>180</v>
      </c>
      <c r="F597" t="s">
        <v>472</v>
      </c>
      <c r="G597">
        <v>124.2992</v>
      </c>
      <c r="H597" t="s">
        <v>44</v>
      </c>
      <c r="I597" t="s">
        <v>44</v>
      </c>
      <c r="J597" t="s">
        <v>44</v>
      </c>
      <c r="K597" t="s">
        <v>45</v>
      </c>
      <c r="L597">
        <v>12.3593417</v>
      </c>
      <c r="M597" t="s">
        <v>44</v>
      </c>
      <c r="N597" t="s">
        <v>44</v>
      </c>
      <c r="O597" t="s">
        <v>44</v>
      </c>
      <c r="P597" t="s">
        <v>139</v>
      </c>
      <c r="Q597" s="1">
        <v>39695</v>
      </c>
      <c r="R597" s="1">
        <v>39762</v>
      </c>
      <c r="S597">
        <v>8633367.7200000007</v>
      </c>
      <c r="T597">
        <v>641250.64</v>
      </c>
      <c r="U597">
        <v>31.2</v>
      </c>
      <c r="V597" t="s">
        <v>47</v>
      </c>
      <c r="W597" t="s">
        <v>182</v>
      </c>
      <c r="X597">
        <v>31.2</v>
      </c>
      <c r="Y597">
        <v>31.2</v>
      </c>
      <c r="Z597">
        <v>2566</v>
      </c>
      <c r="AA597">
        <v>2566</v>
      </c>
      <c r="AB597">
        <v>2534.8000000000002</v>
      </c>
      <c r="AC597">
        <v>86.6</v>
      </c>
      <c r="AD597" t="s">
        <v>44</v>
      </c>
      <c r="AE597" t="s">
        <v>360</v>
      </c>
      <c r="AF597">
        <v>1</v>
      </c>
      <c r="AG597" t="s">
        <v>141</v>
      </c>
      <c r="AH597" t="s">
        <v>44</v>
      </c>
      <c r="AI597" t="s">
        <v>142</v>
      </c>
      <c r="AJ597" t="s">
        <v>52</v>
      </c>
      <c r="AK597" t="s">
        <v>1626</v>
      </c>
      <c r="AL597" t="s">
        <v>1627</v>
      </c>
      <c r="AM597">
        <v>45</v>
      </c>
      <c r="AN597" t="s">
        <v>1838</v>
      </c>
      <c r="AP597">
        <v>1</v>
      </c>
      <c r="AR597" t="s">
        <v>1809</v>
      </c>
    </row>
    <row r="598" spans="1:44" x14ac:dyDescent="0.3">
      <c r="A598">
        <v>495</v>
      </c>
      <c r="B598" t="s">
        <v>1822</v>
      </c>
      <c r="C598" t="s">
        <v>1823</v>
      </c>
      <c r="D598" t="s">
        <v>136</v>
      </c>
      <c r="E598" t="s">
        <v>44</v>
      </c>
      <c r="F598" t="s">
        <v>323</v>
      </c>
      <c r="G598">
        <v>125.18071879999999</v>
      </c>
      <c r="H598" t="s">
        <v>44</v>
      </c>
      <c r="I598" t="s">
        <v>44</v>
      </c>
      <c r="J598" t="s">
        <v>44</v>
      </c>
      <c r="K598" t="s">
        <v>45</v>
      </c>
      <c r="L598">
        <v>11.9933272</v>
      </c>
      <c r="M598" t="s">
        <v>44</v>
      </c>
      <c r="N598" t="s">
        <v>44</v>
      </c>
      <c r="O598" t="s">
        <v>44</v>
      </c>
      <c r="P598" t="s">
        <v>139</v>
      </c>
      <c r="Q598" s="1">
        <v>32026</v>
      </c>
      <c r="R598" s="1">
        <v>32053</v>
      </c>
      <c r="S598">
        <v>8673089.1999999993</v>
      </c>
      <c r="T598">
        <v>737313</v>
      </c>
      <c r="U598">
        <v>26</v>
      </c>
      <c r="V598" t="s">
        <v>47</v>
      </c>
      <c r="W598" t="s">
        <v>44</v>
      </c>
      <c r="X598">
        <v>26</v>
      </c>
      <c r="Y598">
        <v>26</v>
      </c>
      <c r="Z598">
        <v>1700</v>
      </c>
      <c r="AA598">
        <v>1700</v>
      </c>
      <c r="AB598">
        <v>1674</v>
      </c>
      <c r="AC598">
        <v>112</v>
      </c>
      <c r="AD598" t="s">
        <v>44</v>
      </c>
      <c r="AE598" t="s">
        <v>77</v>
      </c>
      <c r="AF598">
        <v>1</v>
      </c>
      <c r="AG598" t="s">
        <v>141</v>
      </c>
      <c r="AH598" t="s">
        <v>44</v>
      </c>
      <c r="AI598" t="s">
        <v>142</v>
      </c>
      <c r="AJ598" t="s">
        <v>52</v>
      </c>
      <c r="AK598" t="s">
        <v>1824</v>
      </c>
      <c r="AL598" t="s">
        <v>1825</v>
      </c>
      <c r="AM598">
        <v>15</v>
      </c>
      <c r="AN598" t="s">
        <v>1838</v>
      </c>
      <c r="AP598">
        <v>1</v>
      </c>
      <c r="AR598" t="s">
        <v>1826</v>
      </c>
    </row>
    <row r="599" spans="1:44" x14ac:dyDescent="0.3">
      <c r="A599">
        <v>496</v>
      </c>
      <c r="B599" t="s">
        <v>1827</v>
      </c>
      <c r="C599" t="s">
        <v>247</v>
      </c>
      <c r="D599" t="s">
        <v>136</v>
      </c>
      <c r="E599" t="s">
        <v>248</v>
      </c>
      <c r="F599" t="s">
        <v>249</v>
      </c>
      <c r="G599">
        <v>125.11511419999999</v>
      </c>
      <c r="H599">
        <v>125</v>
      </c>
      <c r="I599">
        <v>6</v>
      </c>
      <c r="J599">
        <v>54.411000000000001</v>
      </c>
      <c r="K599" t="s">
        <v>45</v>
      </c>
      <c r="L599">
        <v>11.708300830000001</v>
      </c>
      <c r="M599">
        <v>11</v>
      </c>
      <c r="N599">
        <v>42</v>
      </c>
      <c r="O599">
        <v>29.882999999999999</v>
      </c>
      <c r="P599" t="s">
        <v>139</v>
      </c>
      <c r="Q599" s="1">
        <v>39674</v>
      </c>
      <c r="R599" s="1">
        <v>39688</v>
      </c>
      <c r="S599">
        <v>8704837.7339999992</v>
      </c>
      <c r="T599">
        <v>730542.38699999999</v>
      </c>
      <c r="U599">
        <v>24.7</v>
      </c>
      <c r="V599" t="s">
        <v>47</v>
      </c>
      <c r="W599" t="s">
        <v>208</v>
      </c>
      <c r="X599">
        <v>24.7</v>
      </c>
      <c r="Y599">
        <v>24.7</v>
      </c>
      <c r="Z599">
        <v>1895</v>
      </c>
      <c r="AA599">
        <v>1895</v>
      </c>
      <c r="AB599">
        <v>1870.3</v>
      </c>
      <c r="AC599">
        <v>174.9</v>
      </c>
      <c r="AD599" t="s">
        <v>44</v>
      </c>
      <c r="AE599" t="s">
        <v>77</v>
      </c>
      <c r="AF599">
        <v>1</v>
      </c>
      <c r="AG599" t="s">
        <v>141</v>
      </c>
      <c r="AH599" t="s">
        <v>44</v>
      </c>
      <c r="AI599" t="s">
        <v>142</v>
      </c>
      <c r="AJ599" t="s">
        <v>52</v>
      </c>
      <c r="AK599" t="s">
        <v>269</v>
      </c>
      <c r="AL599" t="s">
        <v>270</v>
      </c>
      <c r="AM599">
        <v>454</v>
      </c>
      <c r="AN599" t="s">
        <v>1838</v>
      </c>
      <c r="AP599">
        <v>0</v>
      </c>
      <c r="AR599" t="s">
        <v>1828</v>
      </c>
    </row>
    <row r="600" spans="1:44" x14ac:dyDescent="0.3">
      <c r="A600">
        <v>497</v>
      </c>
      <c r="B600" t="s">
        <v>1829</v>
      </c>
      <c r="C600" t="s">
        <v>313</v>
      </c>
      <c r="D600" t="s">
        <v>136</v>
      </c>
      <c r="E600" t="s">
        <v>44</v>
      </c>
      <c r="F600" t="s">
        <v>314</v>
      </c>
      <c r="G600">
        <v>127.63290929999999</v>
      </c>
      <c r="H600" t="s">
        <v>44</v>
      </c>
      <c r="I600" t="s">
        <v>44</v>
      </c>
      <c r="J600" t="s">
        <v>44</v>
      </c>
      <c r="K600" t="s">
        <v>45</v>
      </c>
      <c r="L600">
        <v>11.980150800000001</v>
      </c>
      <c r="M600" t="s">
        <v>44</v>
      </c>
      <c r="N600" t="s">
        <v>44</v>
      </c>
      <c r="O600" t="s">
        <v>44</v>
      </c>
      <c r="P600" t="s">
        <v>139</v>
      </c>
      <c r="Q600" s="1">
        <v>35332</v>
      </c>
      <c r="R600" s="1">
        <v>35374</v>
      </c>
      <c r="S600">
        <v>8675112.3000000007</v>
      </c>
      <c r="T600">
        <v>351020.69</v>
      </c>
      <c r="U600">
        <v>22</v>
      </c>
      <c r="V600" t="s">
        <v>47</v>
      </c>
      <c r="W600" t="s">
        <v>315</v>
      </c>
      <c r="X600">
        <v>22</v>
      </c>
      <c r="Y600">
        <v>22</v>
      </c>
      <c r="Z600">
        <v>3062</v>
      </c>
      <c r="AA600">
        <v>2752.2</v>
      </c>
      <c r="AB600">
        <v>2730.2</v>
      </c>
      <c r="AC600">
        <v>134</v>
      </c>
      <c r="AD600" t="s">
        <v>44</v>
      </c>
      <c r="AE600" t="s">
        <v>77</v>
      </c>
      <c r="AF600">
        <v>2</v>
      </c>
      <c r="AG600" t="s">
        <v>141</v>
      </c>
      <c r="AH600" t="s">
        <v>44</v>
      </c>
      <c r="AI600" t="s">
        <v>142</v>
      </c>
      <c r="AJ600" t="s">
        <v>52</v>
      </c>
      <c r="AK600" t="s">
        <v>316</v>
      </c>
      <c r="AL600" t="s">
        <v>317</v>
      </c>
      <c r="AM600">
        <v>29</v>
      </c>
      <c r="AN600" t="s">
        <v>1838</v>
      </c>
      <c r="AP600">
        <v>1</v>
      </c>
      <c r="AR600" t="s">
        <v>1830</v>
      </c>
    </row>
    <row r="601" spans="1:44" x14ac:dyDescent="0.3">
      <c r="A601">
        <v>498</v>
      </c>
      <c r="B601" t="s">
        <v>1829</v>
      </c>
      <c r="C601" t="s">
        <v>319</v>
      </c>
      <c r="D601" t="s">
        <v>136</v>
      </c>
      <c r="E601" t="s">
        <v>44</v>
      </c>
      <c r="F601" t="s">
        <v>314</v>
      </c>
      <c r="G601">
        <v>127.63290929999999</v>
      </c>
      <c r="H601" t="s">
        <v>44</v>
      </c>
      <c r="I601" t="s">
        <v>44</v>
      </c>
      <c r="J601" t="s">
        <v>44</v>
      </c>
      <c r="K601" t="s">
        <v>45</v>
      </c>
      <c r="L601">
        <v>11.980150800000001</v>
      </c>
      <c r="M601" t="s">
        <v>44</v>
      </c>
      <c r="N601" t="s">
        <v>44</v>
      </c>
      <c r="O601" t="s">
        <v>44</v>
      </c>
      <c r="P601" t="s">
        <v>139</v>
      </c>
      <c r="Q601" s="1">
        <v>35360</v>
      </c>
      <c r="R601" s="1">
        <v>35374</v>
      </c>
      <c r="S601">
        <v>8675112.3000000007</v>
      </c>
      <c r="T601">
        <v>351020.69</v>
      </c>
      <c r="U601">
        <v>22</v>
      </c>
      <c r="V601" t="s">
        <v>47</v>
      </c>
      <c r="W601" t="s">
        <v>315</v>
      </c>
      <c r="X601">
        <v>22</v>
      </c>
      <c r="Y601">
        <v>22</v>
      </c>
      <c r="Z601">
        <v>2759</v>
      </c>
      <c r="AA601">
        <v>2752.2</v>
      </c>
      <c r="AB601">
        <v>2730.2</v>
      </c>
      <c r="AC601">
        <v>134</v>
      </c>
      <c r="AD601" t="s">
        <v>44</v>
      </c>
      <c r="AE601" t="s">
        <v>162</v>
      </c>
      <c r="AF601">
        <v>2</v>
      </c>
      <c r="AG601" t="s">
        <v>141</v>
      </c>
      <c r="AH601" t="s">
        <v>44</v>
      </c>
      <c r="AI601" t="s">
        <v>142</v>
      </c>
      <c r="AJ601" t="s">
        <v>52</v>
      </c>
      <c r="AK601" t="s">
        <v>316</v>
      </c>
      <c r="AL601" t="s">
        <v>317</v>
      </c>
      <c r="AM601">
        <v>29</v>
      </c>
      <c r="AN601" t="s">
        <v>1838</v>
      </c>
      <c r="AP601">
        <v>1</v>
      </c>
      <c r="AR601" t="s">
        <v>1830</v>
      </c>
    </row>
    <row r="602" spans="1:44" x14ac:dyDescent="0.3">
      <c r="A602">
        <v>499</v>
      </c>
      <c r="B602" t="s">
        <v>1831</v>
      </c>
      <c r="C602" t="s">
        <v>1832</v>
      </c>
      <c r="D602" t="s">
        <v>136</v>
      </c>
      <c r="E602" t="s">
        <v>1791</v>
      </c>
      <c r="F602" t="s">
        <v>1833</v>
      </c>
      <c r="G602">
        <v>125.025378</v>
      </c>
      <c r="H602" t="s">
        <v>44</v>
      </c>
      <c r="I602" t="s">
        <v>44</v>
      </c>
      <c r="J602" t="s">
        <v>44</v>
      </c>
      <c r="K602" t="s">
        <v>45</v>
      </c>
      <c r="L602">
        <v>11.630094</v>
      </c>
      <c r="M602" t="s">
        <v>44</v>
      </c>
      <c r="N602" t="s">
        <v>44</v>
      </c>
      <c r="O602" t="s">
        <v>44</v>
      </c>
      <c r="P602" t="s">
        <v>139</v>
      </c>
      <c r="Q602" s="1">
        <v>40109</v>
      </c>
      <c r="R602" s="1">
        <v>40155</v>
      </c>
      <c r="S602">
        <v>8713090</v>
      </c>
      <c r="T602">
        <v>720970</v>
      </c>
      <c r="U602">
        <v>24.7</v>
      </c>
      <c r="V602" t="s">
        <v>47</v>
      </c>
      <c r="W602" t="s">
        <v>1834</v>
      </c>
      <c r="X602">
        <v>24.7</v>
      </c>
      <c r="Y602">
        <v>24.7</v>
      </c>
      <c r="Z602">
        <v>3233</v>
      </c>
      <c r="AA602">
        <v>3228.4</v>
      </c>
      <c r="AB602">
        <v>3208</v>
      </c>
      <c r="AC602">
        <v>307.10000000000002</v>
      </c>
      <c r="AD602" t="s">
        <v>44</v>
      </c>
      <c r="AE602" t="s">
        <v>77</v>
      </c>
      <c r="AF602">
        <v>1</v>
      </c>
      <c r="AG602" t="s">
        <v>141</v>
      </c>
      <c r="AH602" t="s">
        <v>44</v>
      </c>
      <c r="AI602" t="s">
        <v>142</v>
      </c>
      <c r="AJ602" t="s">
        <v>52</v>
      </c>
      <c r="AK602" t="s">
        <v>1835</v>
      </c>
      <c r="AL602" t="s">
        <v>1836</v>
      </c>
      <c r="AM602">
        <v>12</v>
      </c>
      <c r="AN602" t="s">
        <v>1838</v>
      </c>
      <c r="AP602">
        <v>0</v>
      </c>
      <c r="AR602" t="s">
        <v>1837</v>
      </c>
    </row>
    <row r="603" spans="1:44" x14ac:dyDescent="0.3">
      <c r="A603">
        <v>0</v>
      </c>
      <c r="B603" t="s">
        <v>2032</v>
      </c>
      <c r="C603" t="s">
        <v>1946</v>
      </c>
      <c r="D603" t="s">
        <v>136</v>
      </c>
      <c r="E603" t="s">
        <v>44</v>
      </c>
      <c r="F603" t="s">
        <v>1947</v>
      </c>
      <c r="G603">
        <v>125.8476939</v>
      </c>
      <c r="H603">
        <v>125</v>
      </c>
      <c r="I603">
        <v>50</v>
      </c>
      <c r="J603">
        <v>51.698</v>
      </c>
      <c r="K603" t="s">
        <v>45</v>
      </c>
      <c r="L603">
        <v>12.93399028</v>
      </c>
      <c r="M603">
        <v>12</v>
      </c>
      <c r="N603">
        <v>56</v>
      </c>
      <c r="O603">
        <v>2.3650000000000002</v>
      </c>
      <c r="P603" t="s">
        <v>139</v>
      </c>
      <c r="Q603" s="1">
        <v>36691</v>
      </c>
      <c r="R603" s="1">
        <v>36701</v>
      </c>
      <c r="S603" t="s">
        <v>44</v>
      </c>
      <c r="T603" t="s">
        <v>44</v>
      </c>
      <c r="U603">
        <v>25</v>
      </c>
      <c r="V603" t="s">
        <v>47</v>
      </c>
      <c r="W603" t="s">
        <v>44</v>
      </c>
      <c r="X603">
        <v>25</v>
      </c>
      <c r="Y603">
        <v>25</v>
      </c>
      <c r="Z603">
        <v>1394</v>
      </c>
      <c r="AA603">
        <v>1394</v>
      </c>
      <c r="AB603">
        <v>1369</v>
      </c>
      <c r="AC603">
        <v>75</v>
      </c>
      <c r="AD603" t="s">
        <v>44</v>
      </c>
      <c r="AE603" t="s">
        <v>162</v>
      </c>
      <c r="AF603">
        <v>1</v>
      </c>
      <c r="AG603" t="s">
        <v>141</v>
      </c>
      <c r="AH603" t="s">
        <v>44</v>
      </c>
      <c r="AI603" t="s">
        <v>142</v>
      </c>
      <c r="AJ603" t="s">
        <v>52</v>
      </c>
      <c r="AK603" t="s">
        <v>2033</v>
      </c>
      <c r="AL603" t="s">
        <v>2034</v>
      </c>
      <c r="AM603">
        <v>108</v>
      </c>
      <c r="AN603" t="s">
        <v>3055</v>
      </c>
      <c r="AP603">
        <v>0</v>
      </c>
      <c r="AR603" t="s">
        <v>2035</v>
      </c>
    </row>
    <row r="604" spans="1:44" x14ac:dyDescent="0.3">
      <c r="A604">
        <v>1</v>
      </c>
      <c r="B604" t="s">
        <v>2036</v>
      </c>
      <c r="C604" t="s">
        <v>1946</v>
      </c>
      <c r="D604" t="s">
        <v>136</v>
      </c>
      <c r="E604" t="s">
        <v>44</v>
      </c>
      <c r="F604" t="s">
        <v>1947</v>
      </c>
      <c r="G604">
        <v>125.8476939</v>
      </c>
      <c r="H604">
        <v>125</v>
      </c>
      <c r="I604">
        <v>50</v>
      </c>
      <c r="J604">
        <v>51.698</v>
      </c>
      <c r="K604" t="s">
        <v>45</v>
      </c>
      <c r="L604">
        <v>12.93399028</v>
      </c>
      <c r="M604">
        <v>12</v>
      </c>
      <c r="N604">
        <v>56</v>
      </c>
      <c r="O604">
        <v>2.3650000000000002</v>
      </c>
      <c r="P604" t="s">
        <v>139</v>
      </c>
      <c r="Q604" s="1">
        <v>36691</v>
      </c>
      <c r="R604" s="1">
        <v>36701</v>
      </c>
      <c r="S604" t="s">
        <v>44</v>
      </c>
      <c r="T604" t="s">
        <v>44</v>
      </c>
      <c r="U604">
        <v>25</v>
      </c>
      <c r="V604" t="s">
        <v>47</v>
      </c>
      <c r="W604" t="s">
        <v>44</v>
      </c>
      <c r="X604">
        <v>25</v>
      </c>
      <c r="Y604">
        <v>25</v>
      </c>
      <c r="Z604">
        <v>1394</v>
      </c>
      <c r="AA604">
        <v>1394</v>
      </c>
      <c r="AB604">
        <v>1369</v>
      </c>
      <c r="AC604">
        <v>75</v>
      </c>
      <c r="AD604" t="s">
        <v>44</v>
      </c>
      <c r="AE604" t="s">
        <v>162</v>
      </c>
      <c r="AF604">
        <v>1</v>
      </c>
      <c r="AG604" t="s">
        <v>141</v>
      </c>
      <c r="AH604" t="s">
        <v>44</v>
      </c>
      <c r="AI604" t="s">
        <v>142</v>
      </c>
      <c r="AJ604" t="s">
        <v>52</v>
      </c>
      <c r="AK604" t="s">
        <v>2033</v>
      </c>
      <c r="AL604" t="s">
        <v>2034</v>
      </c>
      <c r="AM604">
        <v>108</v>
      </c>
      <c r="AN604" t="s">
        <v>3055</v>
      </c>
      <c r="AP604">
        <v>0</v>
      </c>
      <c r="AR604" t="s">
        <v>2035</v>
      </c>
    </row>
    <row r="605" spans="1:44" x14ac:dyDescent="0.3">
      <c r="A605">
        <v>2</v>
      </c>
      <c r="B605" t="s">
        <v>2037</v>
      </c>
      <c r="C605" t="s">
        <v>1946</v>
      </c>
      <c r="D605" t="s">
        <v>136</v>
      </c>
      <c r="E605" t="s">
        <v>44</v>
      </c>
      <c r="F605" t="s">
        <v>1947</v>
      </c>
      <c r="G605">
        <v>125.8476939</v>
      </c>
      <c r="H605">
        <v>125</v>
      </c>
      <c r="I605">
        <v>50</v>
      </c>
      <c r="J605">
        <v>51.698</v>
      </c>
      <c r="K605" t="s">
        <v>45</v>
      </c>
      <c r="L605">
        <v>12.93399028</v>
      </c>
      <c r="M605">
        <v>12</v>
      </c>
      <c r="N605">
        <v>56</v>
      </c>
      <c r="O605">
        <v>2.3650000000000002</v>
      </c>
      <c r="P605" t="s">
        <v>139</v>
      </c>
      <c r="Q605" s="1">
        <v>36691</v>
      </c>
      <c r="R605" s="1">
        <v>36701</v>
      </c>
      <c r="S605" t="s">
        <v>44</v>
      </c>
      <c r="T605" t="s">
        <v>44</v>
      </c>
      <c r="U605">
        <v>25</v>
      </c>
      <c r="V605" t="s">
        <v>47</v>
      </c>
      <c r="W605" t="s">
        <v>44</v>
      </c>
      <c r="X605">
        <v>25</v>
      </c>
      <c r="Y605">
        <v>25</v>
      </c>
      <c r="Z605">
        <v>1394</v>
      </c>
      <c r="AA605">
        <v>1394</v>
      </c>
      <c r="AB605">
        <v>1369</v>
      </c>
      <c r="AC605">
        <v>75</v>
      </c>
      <c r="AD605" t="s">
        <v>44</v>
      </c>
      <c r="AE605" t="s">
        <v>162</v>
      </c>
      <c r="AF605">
        <v>1</v>
      </c>
      <c r="AG605" t="s">
        <v>141</v>
      </c>
      <c r="AH605" t="s">
        <v>44</v>
      </c>
      <c r="AI605" t="s">
        <v>142</v>
      </c>
      <c r="AJ605" t="s">
        <v>52</v>
      </c>
      <c r="AK605" t="s">
        <v>2033</v>
      </c>
      <c r="AL605" t="s">
        <v>2034</v>
      </c>
      <c r="AM605">
        <v>102</v>
      </c>
      <c r="AN605" t="s">
        <v>3055</v>
      </c>
      <c r="AP605">
        <v>0</v>
      </c>
      <c r="AR605" t="s">
        <v>2038</v>
      </c>
    </row>
    <row r="606" spans="1:44" x14ac:dyDescent="0.3">
      <c r="A606">
        <v>3</v>
      </c>
      <c r="B606" s="2" t="s">
        <v>2039</v>
      </c>
      <c r="C606" t="s">
        <v>1946</v>
      </c>
      <c r="D606" t="s">
        <v>136</v>
      </c>
      <c r="E606" t="s">
        <v>44</v>
      </c>
      <c r="F606" t="s">
        <v>1947</v>
      </c>
      <c r="G606">
        <v>125.8476939</v>
      </c>
      <c r="H606">
        <v>125</v>
      </c>
      <c r="I606">
        <v>50</v>
      </c>
      <c r="J606">
        <v>51.698</v>
      </c>
      <c r="K606" t="s">
        <v>45</v>
      </c>
      <c r="L606">
        <v>12.93399028</v>
      </c>
      <c r="M606">
        <v>12</v>
      </c>
      <c r="N606">
        <v>56</v>
      </c>
      <c r="O606">
        <v>2.3650000000000002</v>
      </c>
      <c r="P606" t="s">
        <v>139</v>
      </c>
      <c r="Q606" s="1">
        <v>36691</v>
      </c>
      <c r="R606" s="1">
        <v>36701</v>
      </c>
      <c r="S606" t="s">
        <v>44</v>
      </c>
      <c r="T606" t="s">
        <v>44</v>
      </c>
      <c r="U606">
        <v>25</v>
      </c>
      <c r="V606" t="s">
        <v>47</v>
      </c>
      <c r="W606" t="s">
        <v>44</v>
      </c>
      <c r="X606">
        <v>25</v>
      </c>
      <c r="Y606">
        <v>25</v>
      </c>
      <c r="Z606">
        <v>1394</v>
      </c>
      <c r="AA606">
        <v>1394</v>
      </c>
      <c r="AB606">
        <v>1369</v>
      </c>
      <c r="AC606">
        <v>75</v>
      </c>
      <c r="AD606" t="s">
        <v>44</v>
      </c>
      <c r="AE606" t="s">
        <v>162</v>
      </c>
      <c r="AF606">
        <v>1</v>
      </c>
      <c r="AG606" t="s">
        <v>141</v>
      </c>
      <c r="AH606" t="s">
        <v>44</v>
      </c>
      <c r="AI606" t="s">
        <v>142</v>
      </c>
      <c r="AJ606" t="s">
        <v>52</v>
      </c>
      <c r="AK606" t="s">
        <v>2033</v>
      </c>
      <c r="AL606" t="s">
        <v>2034</v>
      </c>
      <c r="AM606">
        <v>102</v>
      </c>
      <c r="AN606" t="s">
        <v>3055</v>
      </c>
      <c r="AP606">
        <v>0</v>
      </c>
      <c r="AR606" t="s">
        <v>2038</v>
      </c>
    </row>
    <row r="607" spans="1:44" x14ac:dyDescent="0.3">
      <c r="A607">
        <v>4</v>
      </c>
      <c r="B607" t="s">
        <v>2040</v>
      </c>
      <c r="C607" t="s">
        <v>1946</v>
      </c>
      <c r="D607" t="s">
        <v>136</v>
      </c>
      <c r="E607" t="s">
        <v>44</v>
      </c>
      <c r="F607" t="s">
        <v>1947</v>
      </c>
      <c r="G607">
        <v>125.8476939</v>
      </c>
      <c r="H607">
        <v>125</v>
      </c>
      <c r="I607">
        <v>50</v>
      </c>
      <c r="J607">
        <v>51.698</v>
      </c>
      <c r="K607" t="s">
        <v>45</v>
      </c>
      <c r="L607">
        <v>12.93399028</v>
      </c>
      <c r="M607">
        <v>12</v>
      </c>
      <c r="N607">
        <v>56</v>
      </c>
      <c r="O607">
        <v>2.3650000000000002</v>
      </c>
      <c r="P607" t="s">
        <v>139</v>
      </c>
      <c r="Q607" s="1">
        <v>36691</v>
      </c>
      <c r="R607" s="1">
        <v>36701</v>
      </c>
      <c r="S607" t="s">
        <v>44</v>
      </c>
      <c r="T607" t="s">
        <v>44</v>
      </c>
      <c r="U607">
        <v>25</v>
      </c>
      <c r="V607" t="s">
        <v>47</v>
      </c>
      <c r="W607" t="s">
        <v>44</v>
      </c>
      <c r="X607">
        <v>25</v>
      </c>
      <c r="Y607">
        <v>25</v>
      </c>
      <c r="Z607">
        <v>1394</v>
      </c>
      <c r="AA607">
        <v>1394</v>
      </c>
      <c r="AB607">
        <v>1369</v>
      </c>
      <c r="AC607">
        <v>75</v>
      </c>
      <c r="AD607" t="s">
        <v>44</v>
      </c>
      <c r="AE607" t="s">
        <v>162</v>
      </c>
      <c r="AF607">
        <v>1</v>
      </c>
      <c r="AG607" t="s">
        <v>141</v>
      </c>
      <c r="AH607" t="s">
        <v>44</v>
      </c>
      <c r="AI607" t="s">
        <v>142</v>
      </c>
      <c r="AJ607" t="s">
        <v>52</v>
      </c>
      <c r="AK607" t="s">
        <v>2033</v>
      </c>
      <c r="AL607" t="s">
        <v>2034</v>
      </c>
      <c r="AM607">
        <v>11</v>
      </c>
      <c r="AN607" t="s">
        <v>3055</v>
      </c>
      <c r="AP607">
        <v>0</v>
      </c>
      <c r="AR607" t="s">
        <v>2041</v>
      </c>
    </row>
    <row r="608" spans="1:44" x14ac:dyDescent="0.3">
      <c r="A608">
        <v>5</v>
      </c>
      <c r="B608" s="2" t="s">
        <v>2042</v>
      </c>
      <c r="C608" t="s">
        <v>1946</v>
      </c>
      <c r="D608" t="s">
        <v>136</v>
      </c>
      <c r="E608" t="s">
        <v>44</v>
      </c>
      <c r="F608" t="s">
        <v>1947</v>
      </c>
      <c r="G608">
        <v>125.8476939</v>
      </c>
      <c r="H608">
        <v>125</v>
      </c>
      <c r="I608">
        <v>50</v>
      </c>
      <c r="J608">
        <v>51.698</v>
      </c>
      <c r="K608" t="s">
        <v>45</v>
      </c>
      <c r="L608">
        <v>12.93399028</v>
      </c>
      <c r="M608">
        <v>12</v>
      </c>
      <c r="N608">
        <v>56</v>
      </c>
      <c r="O608">
        <v>2.3650000000000002</v>
      </c>
      <c r="P608" t="s">
        <v>139</v>
      </c>
      <c r="Q608" s="1">
        <v>36691</v>
      </c>
      <c r="R608" s="1">
        <v>36701</v>
      </c>
      <c r="S608" t="s">
        <v>44</v>
      </c>
      <c r="T608" t="s">
        <v>44</v>
      </c>
      <c r="U608">
        <v>25</v>
      </c>
      <c r="V608" t="s">
        <v>47</v>
      </c>
      <c r="W608" t="s">
        <v>44</v>
      </c>
      <c r="X608">
        <v>25</v>
      </c>
      <c r="Y608">
        <v>25</v>
      </c>
      <c r="Z608">
        <v>1394</v>
      </c>
      <c r="AA608">
        <v>1394</v>
      </c>
      <c r="AB608">
        <v>1369</v>
      </c>
      <c r="AC608">
        <v>75</v>
      </c>
      <c r="AD608" t="s">
        <v>44</v>
      </c>
      <c r="AE608" t="s">
        <v>162</v>
      </c>
      <c r="AF608">
        <v>1</v>
      </c>
      <c r="AG608" t="s">
        <v>141</v>
      </c>
      <c r="AH608" t="s">
        <v>44</v>
      </c>
      <c r="AI608" t="s">
        <v>142</v>
      </c>
      <c r="AJ608" t="s">
        <v>52</v>
      </c>
      <c r="AK608" t="s">
        <v>1948</v>
      </c>
      <c r="AL608" t="s">
        <v>1949</v>
      </c>
      <c r="AM608">
        <v>18</v>
      </c>
      <c r="AN608" t="s">
        <v>3055</v>
      </c>
      <c r="AP608">
        <v>0</v>
      </c>
      <c r="AR608" t="s">
        <v>2043</v>
      </c>
    </row>
    <row r="609" spans="1:44" x14ac:dyDescent="0.3">
      <c r="A609">
        <v>6</v>
      </c>
      <c r="B609" t="s">
        <v>2044</v>
      </c>
      <c r="C609" t="s">
        <v>1946</v>
      </c>
      <c r="D609" t="s">
        <v>136</v>
      </c>
      <c r="E609" t="s">
        <v>44</v>
      </c>
      <c r="F609" t="s">
        <v>1947</v>
      </c>
      <c r="G609">
        <v>125.8476939</v>
      </c>
      <c r="H609">
        <v>125</v>
      </c>
      <c r="I609">
        <v>50</v>
      </c>
      <c r="J609">
        <v>51.698</v>
      </c>
      <c r="K609" t="s">
        <v>45</v>
      </c>
      <c r="L609">
        <v>12.93399028</v>
      </c>
      <c r="M609">
        <v>12</v>
      </c>
      <c r="N609">
        <v>56</v>
      </c>
      <c r="O609">
        <v>2.3650000000000002</v>
      </c>
      <c r="P609" t="s">
        <v>139</v>
      </c>
      <c r="Q609" s="1">
        <v>36691</v>
      </c>
      <c r="R609" s="1">
        <v>36701</v>
      </c>
      <c r="S609" t="s">
        <v>44</v>
      </c>
      <c r="T609" t="s">
        <v>44</v>
      </c>
      <c r="U609">
        <v>25</v>
      </c>
      <c r="V609" t="s">
        <v>47</v>
      </c>
      <c r="W609" t="s">
        <v>44</v>
      </c>
      <c r="X609">
        <v>25</v>
      </c>
      <c r="Y609">
        <v>25</v>
      </c>
      <c r="Z609">
        <v>1394</v>
      </c>
      <c r="AA609">
        <v>1394</v>
      </c>
      <c r="AB609">
        <v>1369</v>
      </c>
      <c r="AC609">
        <v>75</v>
      </c>
      <c r="AD609" t="s">
        <v>44</v>
      </c>
      <c r="AE609" t="s">
        <v>162</v>
      </c>
      <c r="AF609">
        <v>1</v>
      </c>
      <c r="AG609" t="s">
        <v>141</v>
      </c>
      <c r="AH609" t="s">
        <v>44</v>
      </c>
      <c r="AI609" t="s">
        <v>142</v>
      </c>
      <c r="AJ609" t="s">
        <v>52</v>
      </c>
      <c r="AK609" t="s">
        <v>1948</v>
      </c>
      <c r="AL609" t="s">
        <v>1949</v>
      </c>
      <c r="AM609">
        <v>18</v>
      </c>
      <c r="AN609" t="s">
        <v>3055</v>
      </c>
      <c r="AP609">
        <v>0</v>
      </c>
      <c r="AR609" t="s">
        <v>2043</v>
      </c>
    </row>
    <row r="610" spans="1:44" x14ac:dyDescent="0.3">
      <c r="A610">
        <v>7</v>
      </c>
      <c r="B610" t="s">
        <v>2045</v>
      </c>
      <c r="C610" s="1">
        <v>1755661</v>
      </c>
      <c r="D610" t="s">
        <v>75</v>
      </c>
      <c r="E610" t="s">
        <v>2046</v>
      </c>
      <c r="F610" t="s">
        <v>553</v>
      </c>
      <c r="G610" t="s">
        <v>44</v>
      </c>
      <c r="H610">
        <v>6</v>
      </c>
      <c r="I610">
        <v>27</v>
      </c>
      <c r="J610">
        <v>40.450000000000003</v>
      </c>
      <c r="K610" t="s">
        <v>45</v>
      </c>
      <c r="L610" t="s">
        <v>44</v>
      </c>
      <c r="M610">
        <v>67</v>
      </c>
      <c r="N610">
        <v>4</v>
      </c>
      <c r="O610">
        <v>24.03</v>
      </c>
      <c r="P610" t="s">
        <v>46</v>
      </c>
      <c r="Q610" s="1">
        <v>35715</v>
      </c>
      <c r="R610" s="1">
        <v>35876</v>
      </c>
      <c r="S610" t="s">
        <v>44</v>
      </c>
      <c r="T610" t="s">
        <v>44</v>
      </c>
      <c r="U610">
        <v>26</v>
      </c>
      <c r="V610" t="s">
        <v>47</v>
      </c>
      <c r="W610" t="s">
        <v>48</v>
      </c>
      <c r="X610">
        <v>26</v>
      </c>
      <c r="Y610">
        <v>26</v>
      </c>
      <c r="Z610">
        <v>4317</v>
      </c>
      <c r="AA610">
        <v>4306</v>
      </c>
      <c r="AB610">
        <v>4280</v>
      </c>
      <c r="AC610">
        <v>1238</v>
      </c>
      <c r="AD610" t="s">
        <v>44</v>
      </c>
      <c r="AE610" t="s">
        <v>77</v>
      </c>
      <c r="AF610">
        <v>1</v>
      </c>
      <c r="AG610" t="s">
        <v>50</v>
      </c>
      <c r="AH610" t="s">
        <v>44</v>
      </c>
      <c r="AI610" t="s">
        <v>51</v>
      </c>
      <c r="AJ610" t="s">
        <v>52</v>
      </c>
      <c r="AK610" t="s">
        <v>2047</v>
      </c>
      <c r="AL610" t="s">
        <v>2048</v>
      </c>
      <c r="AM610">
        <v>139</v>
      </c>
      <c r="AN610" t="s">
        <v>3055</v>
      </c>
      <c r="AP610">
        <v>1</v>
      </c>
      <c r="AR610" t="s">
        <v>2049</v>
      </c>
    </row>
    <row r="611" spans="1:44" x14ac:dyDescent="0.3">
      <c r="A611">
        <v>8</v>
      </c>
      <c r="B611" t="s">
        <v>2050</v>
      </c>
      <c r="C611" s="1">
        <v>1755661</v>
      </c>
      <c r="D611" t="s">
        <v>75</v>
      </c>
      <c r="E611" t="s">
        <v>2046</v>
      </c>
      <c r="F611" t="s">
        <v>553</v>
      </c>
      <c r="G611" t="s">
        <v>44</v>
      </c>
      <c r="H611">
        <v>6</v>
      </c>
      <c r="I611">
        <v>27</v>
      </c>
      <c r="J611">
        <v>40.450000000000003</v>
      </c>
      <c r="K611" t="s">
        <v>45</v>
      </c>
      <c r="L611" t="s">
        <v>44</v>
      </c>
      <c r="M611">
        <v>67</v>
      </c>
      <c r="N611">
        <v>4</v>
      </c>
      <c r="O611">
        <v>24.03</v>
      </c>
      <c r="P611" t="s">
        <v>46</v>
      </c>
      <c r="Q611" s="1">
        <v>35715</v>
      </c>
      <c r="R611" s="1">
        <v>35876</v>
      </c>
      <c r="S611" t="s">
        <v>44</v>
      </c>
      <c r="T611" t="s">
        <v>44</v>
      </c>
      <c r="U611">
        <v>26</v>
      </c>
      <c r="V611" t="s">
        <v>47</v>
      </c>
      <c r="W611" t="s">
        <v>48</v>
      </c>
      <c r="X611">
        <v>26</v>
      </c>
      <c r="Y611">
        <v>26</v>
      </c>
      <c r="Z611">
        <v>4317</v>
      </c>
      <c r="AA611">
        <v>4306</v>
      </c>
      <c r="AB611">
        <v>4280</v>
      </c>
      <c r="AC611">
        <v>1238</v>
      </c>
      <c r="AD611" t="s">
        <v>44</v>
      </c>
      <c r="AE611" t="s">
        <v>77</v>
      </c>
      <c r="AF611">
        <v>1</v>
      </c>
      <c r="AG611" t="s">
        <v>50</v>
      </c>
      <c r="AH611" t="s">
        <v>44</v>
      </c>
      <c r="AI611" t="s">
        <v>51</v>
      </c>
      <c r="AJ611" t="s">
        <v>52</v>
      </c>
      <c r="AK611" t="s">
        <v>2047</v>
      </c>
      <c r="AL611" t="s">
        <v>2048</v>
      </c>
      <c r="AM611">
        <v>149</v>
      </c>
      <c r="AN611" t="s">
        <v>3055</v>
      </c>
      <c r="AP611">
        <v>1</v>
      </c>
      <c r="AR611" t="s">
        <v>2051</v>
      </c>
    </row>
    <row r="612" spans="1:44" x14ac:dyDescent="0.3">
      <c r="A612">
        <v>9</v>
      </c>
      <c r="B612" t="s">
        <v>2052</v>
      </c>
      <c r="C612" s="1">
        <v>39996</v>
      </c>
      <c r="D612" t="s">
        <v>41</v>
      </c>
      <c r="E612" t="s">
        <v>573</v>
      </c>
      <c r="F612" t="s">
        <v>43</v>
      </c>
      <c r="G612" t="s">
        <v>44</v>
      </c>
      <c r="H612">
        <v>3</v>
      </c>
      <c r="I612">
        <v>14</v>
      </c>
      <c r="J612">
        <v>23.89</v>
      </c>
      <c r="K612" t="s">
        <v>45</v>
      </c>
      <c r="L612" t="s">
        <v>44</v>
      </c>
      <c r="M612">
        <v>56</v>
      </c>
      <c r="N612">
        <v>19</v>
      </c>
      <c r="O612">
        <v>48.19</v>
      </c>
      <c r="P612" t="s">
        <v>46</v>
      </c>
      <c r="Q612" s="1">
        <v>27023</v>
      </c>
      <c r="R612" s="1">
        <v>27129</v>
      </c>
      <c r="S612" t="s">
        <v>44</v>
      </c>
      <c r="T612" t="s">
        <v>44</v>
      </c>
      <c r="U612">
        <v>37</v>
      </c>
      <c r="V612" t="s">
        <v>47</v>
      </c>
      <c r="W612" t="s">
        <v>48</v>
      </c>
      <c r="X612">
        <v>37</v>
      </c>
      <c r="Y612">
        <v>37</v>
      </c>
      <c r="Z612">
        <v>4448</v>
      </c>
      <c r="AA612">
        <v>4448</v>
      </c>
      <c r="AB612">
        <v>4411</v>
      </c>
      <c r="AC612">
        <v>71</v>
      </c>
      <c r="AD612" t="s">
        <v>44</v>
      </c>
      <c r="AE612" t="s">
        <v>49</v>
      </c>
      <c r="AF612">
        <v>1</v>
      </c>
      <c r="AG612" t="s">
        <v>50</v>
      </c>
      <c r="AH612" t="s">
        <v>44</v>
      </c>
      <c r="AI612" t="s">
        <v>51</v>
      </c>
      <c r="AJ612" t="s">
        <v>52</v>
      </c>
      <c r="AK612" t="s">
        <v>574</v>
      </c>
      <c r="AL612" t="s">
        <v>575</v>
      </c>
      <c r="AM612">
        <v>11</v>
      </c>
      <c r="AN612" t="s">
        <v>3055</v>
      </c>
      <c r="AP612">
        <v>1</v>
      </c>
      <c r="AR612" t="s">
        <v>2053</v>
      </c>
    </row>
    <row r="613" spans="1:44" x14ac:dyDescent="0.3">
      <c r="A613">
        <v>10</v>
      </c>
      <c r="B613" t="s">
        <v>2054</v>
      </c>
      <c r="C613" s="1">
        <v>40635</v>
      </c>
      <c r="D613" t="s">
        <v>41</v>
      </c>
      <c r="E613" t="s">
        <v>44</v>
      </c>
      <c r="F613" t="s">
        <v>43</v>
      </c>
      <c r="G613" t="s">
        <v>44</v>
      </c>
      <c r="H613">
        <v>3</v>
      </c>
      <c r="I613">
        <v>13</v>
      </c>
      <c r="J613">
        <v>16.329999999999998</v>
      </c>
      <c r="K613" t="s">
        <v>45</v>
      </c>
      <c r="L613" t="s">
        <v>44</v>
      </c>
      <c r="M613">
        <v>56</v>
      </c>
      <c r="N613">
        <v>44</v>
      </c>
      <c r="O613">
        <v>43.54</v>
      </c>
      <c r="P613" t="s">
        <v>46</v>
      </c>
      <c r="Q613" s="1">
        <v>27023</v>
      </c>
      <c r="R613" s="1">
        <v>27128</v>
      </c>
      <c r="S613" t="s">
        <v>44</v>
      </c>
      <c r="T613" t="s">
        <v>44</v>
      </c>
      <c r="U613">
        <v>35</v>
      </c>
      <c r="V613" t="s">
        <v>47</v>
      </c>
      <c r="W613" t="s">
        <v>48</v>
      </c>
      <c r="X613">
        <v>35</v>
      </c>
      <c r="Y613">
        <v>35</v>
      </c>
      <c r="Z613">
        <v>4281</v>
      </c>
      <c r="AA613">
        <v>4281</v>
      </c>
      <c r="AB613">
        <v>4246</v>
      </c>
      <c r="AC613">
        <v>66</v>
      </c>
      <c r="AD613" t="s">
        <v>44</v>
      </c>
      <c r="AE613" t="s">
        <v>49</v>
      </c>
      <c r="AF613">
        <v>1</v>
      </c>
      <c r="AG613" t="s">
        <v>50</v>
      </c>
      <c r="AH613" t="s">
        <v>44</v>
      </c>
      <c r="AI613" t="s">
        <v>51</v>
      </c>
      <c r="AJ613" t="s">
        <v>52</v>
      </c>
      <c r="AK613" t="s">
        <v>541</v>
      </c>
      <c r="AL613" t="s">
        <v>542</v>
      </c>
      <c r="AM613">
        <v>14</v>
      </c>
      <c r="AN613" t="s">
        <v>3055</v>
      </c>
      <c r="AP613">
        <v>1</v>
      </c>
      <c r="AR613" t="s">
        <v>2055</v>
      </c>
    </row>
    <row r="614" spans="1:44" x14ac:dyDescent="0.3">
      <c r="A614">
        <v>11</v>
      </c>
      <c r="B614" t="s">
        <v>2056</v>
      </c>
      <c r="C614" s="1">
        <v>37766</v>
      </c>
      <c r="D614" t="s">
        <v>57</v>
      </c>
      <c r="E614" t="s">
        <v>1875</v>
      </c>
      <c r="F614" t="s">
        <v>528</v>
      </c>
      <c r="G614" t="s">
        <v>44</v>
      </c>
      <c r="H614">
        <v>2</v>
      </c>
      <c r="I614">
        <v>37</v>
      </c>
      <c r="J614">
        <v>40.96</v>
      </c>
      <c r="K614" t="s">
        <v>45</v>
      </c>
      <c r="L614" t="s">
        <v>44</v>
      </c>
      <c r="M614">
        <v>59</v>
      </c>
      <c r="N614">
        <v>35</v>
      </c>
      <c r="O614">
        <v>5.99</v>
      </c>
      <c r="P614" t="s">
        <v>46</v>
      </c>
      <c r="Q614" s="1">
        <v>32900</v>
      </c>
      <c r="R614" s="1">
        <v>32958</v>
      </c>
      <c r="S614" t="s">
        <v>44</v>
      </c>
      <c r="T614" t="s">
        <v>44</v>
      </c>
      <c r="U614">
        <v>22</v>
      </c>
      <c r="V614" t="s">
        <v>47</v>
      </c>
      <c r="W614" t="s">
        <v>48</v>
      </c>
      <c r="X614">
        <v>22</v>
      </c>
      <c r="Y614">
        <v>22</v>
      </c>
      <c r="Z614">
        <v>2900</v>
      </c>
      <c r="AA614">
        <v>2900</v>
      </c>
      <c r="AB614">
        <v>2878</v>
      </c>
      <c r="AC614">
        <v>118</v>
      </c>
      <c r="AD614" t="s">
        <v>44</v>
      </c>
      <c r="AE614" t="s">
        <v>99</v>
      </c>
      <c r="AF614">
        <v>1</v>
      </c>
      <c r="AG614" t="s">
        <v>50</v>
      </c>
      <c r="AH614" t="s">
        <v>44</v>
      </c>
      <c r="AI614" t="s">
        <v>51</v>
      </c>
      <c r="AJ614" t="s">
        <v>52</v>
      </c>
      <c r="AK614" t="s">
        <v>2057</v>
      </c>
      <c r="AL614" t="s">
        <v>2058</v>
      </c>
      <c r="AM614">
        <v>48</v>
      </c>
      <c r="AN614" t="s">
        <v>3055</v>
      </c>
      <c r="AP614">
        <v>1</v>
      </c>
      <c r="AR614" t="s">
        <v>2059</v>
      </c>
    </row>
    <row r="615" spans="1:44" x14ac:dyDescent="0.3">
      <c r="A615">
        <v>12</v>
      </c>
      <c r="B615" t="s">
        <v>2060</v>
      </c>
      <c r="C615" s="1">
        <v>37804</v>
      </c>
      <c r="D615" t="s">
        <v>41</v>
      </c>
      <c r="E615" t="s">
        <v>42</v>
      </c>
      <c r="F615" t="s">
        <v>43</v>
      </c>
      <c r="G615" t="s">
        <v>44</v>
      </c>
      <c r="H615">
        <v>3</v>
      </c>
      <c r="I615">
        <v>14</v>
      </c>
      <c r="J615">
        <v>39.18</v>
      </c>
      <c r="K615" t="s">
        <v>45</v>
      </c>
      <c r="L615" t="s">
        <v>44</v>
      </c>
      <c r="M615">
        <v>56</v>
      </c>
      <c r="N615">
        <v>22</v>
      </c>
      <c r="O615">
        <v>59.3</v>
      </c>
      <c r="P615" t="s">
        <v>46</v>
      </c>
      <c r="Q615" s="1">
        <v>26403</v>
      </c>
      <c r="R615" s="1">
        <v>26583</v>
      </c>
      <c r="S615" t="s">
        <v>44</v>
      </c>
      <c r="T615" t="s">
        <v>44</v>
      </c>
      <c r="U615">
        <v>28</v>
      </c>
      <c r="V615" t="s">
        <v>47</v>
      </c>
      <c r="W615" t="s">
        <v>48</v>
      </c>
      <c r="X615">
        <v>28</v>
      </c>
      <c r="Y615">
        <v>28</v>
      </c>
      <c r="Z615">
        <v>4359</v>
      </c>
      <c r="AA615">
        <v>4359</v>
      </c>
      <c r="AB615">
        <v>4331</v>
      </c>
      <c r="AC615">
        <v>69</v>
      </c>
      <c r="AD615" t="s">
        <v>44</v>
      </c>
      <c r="AE615" t="s">
        <v>130</v>
      </c>
      <c r="AF615">
        <v>1</v>
      </c>
      <c r="AG615" t="s">
        <v>50</v>
      </c>
      <c r="AH615" t="s">
        <v>44</v>
      </c>
      <c r="AI615" t="s">
        <v>51</v>
      </c>
      <c r="AJ615" t="s">
        <v>52</v>
      </c>
      <c r="AK615" t="s">
        <v>2061</v>
      </c>
      <c r="AL615" t="s">
        <v>2062</v>
      </c>
      <c r="AM615">
        <v>159</v>
      </c>
      <c r="AN615" t="s">
        <v>3055</v>
      </c>
      <c r="AP615">
        <v>1</v>
      </c>
      <c r="AR615" t="s">
        <v>2063</v>
      </c>
    </row>
    <row r="616" spans="1:44" x14ac:dyDescent="0.3">
      <c r="A616">
        <v>13</v>
      </c>
      <c r="B616" t="s">
        <v>2064</v>
      </c>
      <c r="C616" s="1">
        <v>37074</v>
      </c>
      <c r="D616" t="s">
        <v>41</v>
      </c>
      <c r="E616" t="s">
        <v>42</v>
      </c>
      <c r="F616" t="s">
        <v>43</v>
      </c>
      <c r="G616" t="s">
        <v>44</v>
      </c>
      <c r="H616">
        <v>3</v>
      </c>
      <c r="I616">
        <v>12</v>
      </c>
      <c r="J616">
        <v>8.7799999999999994</v>
      </c>
      <c r="K616" t="s">
        <v>45</v>
      </c>
      <c r="L616" t="s">
        <v>44</v>
      </c>
      <c r="M616">
        <v>56</v>
      </c>
      <c r="N616">
        <v>25</v>
      </c>
      <c r="O616">
        <v>42.28</v>
      </c>
      <c r="P616" t="s">
        <v>46</v>
      </c>
      <c r="Q616" s="1">
        <v>25783</v>
      </c>
      <c r="R616" s="1">
        <v>25913</v>
      </c>
      <c r="S616" t="s">
        <v>44</v>
      </c>
      <c r="T616" t="s">
        <v>44</v>
      </c>
      <c r="U616">
        <v>27</v>
      </c>
      <c r="V616" t="s">
        <v>47</v>
      </c>
      <c r="W616" t="s">
        <v>48</v>
      </c>
      <c r="X616">
        <v>27</v>
      </c>
      <c r="Y616">
        <v>27</v>
      </c>
      <c r="Z616">
        <v>4572</v>
      </c>
      <c r="AA616">
        <v>4572</v>
      </c>
      <c r="AB616">
        <v>4545</v>
      </c>
      <c r="AC616">
        <v>71</v>
      </c>
      <c r="AD616" t="s">
        <v>44</v>
      </c>
      <c r="AE616" t="s">
        <v>49</v>
      </c>
      <c r="AF616">
        <v>1</v>
      </c>
      <c r="AG616" t="s">
        <v>50</v>
      </c>
      <c r="AH616" t="s">
        <v>44</v>
      </c>
      <c r="AI616" t="s">
        <v>51</v>
      </c>
      <c r="AJ616" t="s">
        <v>52</v>
      </c>
      <c r="AK616" t="s">
        <v>53</v>
      </c>
      <c r="AL616" t="s">
        <v>54</v>
      </c>
      <c r="AM616">
        <v>145</v>
      </c>
      <c r="AN616" t="s">
        <v>3055</v>
      </c>
      <c r="AP616">
        <v>0</v>
      </c>
      <c r="AR616" t="s">
        <v>2065</v>
      </c>
    </row>
    <row r="617" spans="1:44" x14ac:dyDescent="0.3">
      <c r="A617">
        <v>14</v>
      </c>
      <c r="B617" t="s">
        <v>2066</v>
      </c>
      <c r="C617" t="s">
        <v>1950</v>
      </c>
      <c r="D617" t="s">
        <v>75</v>
      </c>
      <c r="E617" t="s">
        <v>1244</v>
      </c>
      <c r="F617" t="s">
        <v>553</v>
      </c>
      <c r="G617" t="s">
        <v>44</v>
      </c>
      <c r="H617">
        <v>6</v>
      </c>
      <c r="I617">
        <v>40</v>
      </c>
      <c r="J617">
        <v>48.07</v>
      </c>
      <c r="K617" t="s">
        <v>45</v>
      </c>
      <c r="L617" t="s">
        <v>44</v>
      </c>
      <c r="M617">
        <v>65</v>
      </c>
      <c r="N617">
        <v>5</v>
      </c>
      <c r="O617">
        <v>6.16</v>
      </c>
      <c r="P617" t="s">
        <v>46</v>
      </c>
      <c r="Q617" s="1">
        <v>35224</v>
      </c>
      <c r="R617" s="1">
        <v>35316</v>
      </c>
      <c r="S617" t="s">
        <v>44</v>
      </c>
      <c r="T617" t="s">
        <v>44</v>
      </c>
      <c r="U617">
        <v>22</v>
      </c>
      <c r="V617" t="s">
        <v>76</v>
      </c>
      <c r="W617" t="s">
        <v>48</v>
      </c>
      <c r="X617">
        <v>22</v>
      </c>
      <c r="Y617">
        <v>22</v>
      </c>
      <c r="Z617">
        <v>5268</v>
      </c>
      <c r="AA617">
        <v>4842.5</v>
      </c>
      <c r="AB617">
        <v>4820.5</v>
      </c>
      <c r="AC617">
        <v>289</v>
      </c>
      <c r="AD617" t="s">
        <v>44</v>
      </c>
      <c r="AE617" t="s">
        <v>49</v>
      </c>
      <c r="AF617">
        <v>1</v>
      </c>
      <c r="AG617" t="s">
        <v>50</v>
      </c>
      <c r="AH617" t="s">
        <v>44</v>
      </c>
      <c r="AI617" t="s">
        <v>51</v>
      </c>
      <c r="AJ617" t="s">
        <v>52</v>
      </c>
      <c r="AK617" t="s">
        <v>1951</v>
      </c>
      <c r="AL617" t="s">
        <v>1952</v>
      </c>
      <c r="AM617">
        <v>78</v>
      </c>
      <c r="AN617" t="s">
        <v>3055</v>
      </c>
      <c r="AP617">
        <v>1</v>
      </c>
      <c r="AR617" t="s">
        <v>2067</v>
      </c>
    </row>
    <row r="618" spans="1:44" x14ac:dyDescent="0.3">
      <c r="A618">
        <v>15</v>
      </c>
      <c r="B618" t="s">
        <v>2068</v>
      </c>
      <c r="C618" t="s">
        <v>595</v>
      </c>
      <c r="D618" t="s">
        <v>136</v>
      </c>
      <c r="E618" t="s">
        <v>596</v>
      </c>
      <c r="F618" t="s">
        <v>588</v>
      </c>
      <c r="G618">
        <v>126.3688428</v>
      </c>
      <c r="H618">
        <v>126</v>
      </c>
      <c r="I618">
        <v>22</v>
      </c>
      <c r="J618">
        <v>7.8339999999999996</v>
      </c>
      <c r="K618" t="s">
        <v>45</v>
      </c>
      <c r="L618">
        <v>12.839175279999999</v>
      </c>
      <c r="M618">
        <v>12</v>
      </c>
      <c r="N618">
        <v>50</v>
      </c>
      <c r="O618">
        <v>21.030999999999999</v>
      </c>
      <c r="P618" t="s">
        <v>139</v>
      </c>
      <c r="Q618" s="1">
        <v>36674</v>
      </c>
      <c r="R618" s="1">
        <v>36690</v>
      </c>
      <c r="S618">
        <v>8579186.3000000007</v>
      </c>
      <c r="T618">
        <v>214399</v>
      </c>
      <c r="U618">
        <v>25</v>
      </c>
      <c r="V618" t="s">
        <v>47</v>
      </c>
      <c r="W618" t="s">
        <v>447</v>
      </c>
      <c r="X618">
        <v>25</v>
      </c>
      <c r="Y618">
        <v>25</v>
      </c>
      <c r="Z618">
        <v>2360</v>
      </c>
      <c r="AA618">
        <v>2360</v>
      </c>
      <c r="AB618">
        <v>2334.4</v>
      </c>
      <c r="AC618">
        <v>69</v>
      </c>
      <c r="AD618" t="s">
        <v>44</v>
      </c>
      <c r="AE618" t="s">
        <v>99</v>
      </c>
      <c r="AF618">
        <v>1</v>
      </c>
      <c r="AG618" t="s">
        <v>141</v>
      </c>
      <c r="AH618" t="s">
        <v>44</v>
      </c>
      <c r="AI618" t="s">
        <v>142</v>
      </c>
      <c r="AJ618" t="s">
        <v>52</v>
      </c>
      <c r="AK618" t="s">
        <v>597</v>
      </c>
      <c r="AL618" t="s">
        <v>598</v>
      </c>
      <c r="AM618">
        <v>124</v>
      </c>
      <c r="AN618" t="s">
        <v>3055</v>
      </c>
      <c r="AP618">
        <v>1</v>
      </c>
      <c r="AR618" t="s">
        <v>2069</v>
      </c>
    </row>
    <row r="619" spans="1:44" x14ac:dyDescent="0.3">
      <c r="A619">
        <v>16</v>
      </c>
      <c r="B619" t="s">
        <v>2070</v>
      </c>
      <c r="C619" t="s">
        <v>595</v>
      </c>
      <c r="D619" t="s">
        <v>136</v>
      </c>
      <c r="E619" t="s">
        <v>596</v>
      </c>
      <c r="F619" t="s">
        <v>588</v>
      </c>
      <c r="G619">
        <v>126.3688428</v>
      </c>
      <c r="H619">
        <v>126</v>
      </c>
      <c r="I619">
        <v>22</v>
      </c>
      <c r="J619">
        <v>7.8339999999999996</v>
      </c>
      <c r="K619" t="s">
        <v>45</v>
      </c>
      <c r="L619">
        <v>12.839175279999999</v>
      </c>
      <c r="M619">
        <v>12</v>
      </c>
      <c r="N619">
        <v>50</v>
      </c>
      <c r="O619">
        <v>21.030999999999999</v>
      </c>
      <c r="P619" t="s">
        <v>139</v>
      </c>
      <c r="Q619" s="1">
        <v>36674</v>
      </c>
      <c r="R619" s="1">
        <v>36690</v>
      </c>
      <c r="S619">
        <v>8579186.3000000007</v>
      </c>
      <c r="T619">
        <v>214399</v>
      </c>
      <c r="U619">
        <v>25</v>
      </c>
      <c r="V619" t="s">
        <v>47</v>
      </c>
      <c r="W619" t="s">
        <v>447</v>
      </c>
      <c r="X619">
        <v>25</v>
      </c>
      <c r="Y619">
        <v>25</v>
      </c>
      <c r="Z619">
        <v>2360</v>
      </c>
      <c r="AA619">
        <v>2360</v>
      </c>
      <c r="AB619">
        <v>2334.4</v>
      </c>
      <c r="AC619">
        <v>69</v>
      </c>
      <c r="AD619" t="s">
        <v>44</v>
      </c>
      <c r="AE619" t="s">
        <v>99</v>
      </c>
      <c r="AF619">
        <v>1</v>
      </c>
      <c r="AG619" t="s">
        <v>141</v>
      </c>
      <c r="AH619" t="s">
        <v>44</v>
      </c>
      <c r="AI619" t="s">
        <v>142</v>
      </c>
      <c r="AJ619" t="s">
        <v>52</v>
      </c>
      <c r="AK619" t="s">
        <v>597</v>
      </c>
      <c r="AL619" t="s">
        <v>598</v>
      </c>
      <c r="AM619">
        <v>124</v>
      </c>
      <c r="AN619" t="s">
        <v>3055</v>
      </c>
      <c r="AP619">
        <v>1</v>
      </c>
      <c r="AR619" t="s">
        <v>2069</v>
      </c>
    </row>
    <row r="620" spans="1:44" x14ac:dyDescent="0.3">
      <c r="A620">
        <v>17</v>
      </c>
      <c r="B620" t="s">
        <v>2071</v>
      </c>
      <c r="C620" t="s">
        <v>595</v>
      </c>
      <c r="D620" t="s">
        <v>136</v>
      </c>
      <c r="E620" t="s">
        <v>596</v>
      </c>
      <c r="F620" t="s">
        <v>588</v>
      </c>
      <c r="G620">
        <v>126.3688428</v>
      </c>
      <c r="H620">
        <v>126</v>
      </c>
      <c r="I620">
        <v>22</v>
      </c>
      <c r="J620">
        <v>7.8339999999999996</v>
      </c>
      <c r="K620" t="s">
        <v>45</v>
      </c>
      <c r="L620">
        <v>12.839175279999999</v>
      </c>
      <c r="M620">
        <v>12</v>
      </c>
      <c r="N620">
        <v>50</v>
      </c>
      <c r="O620">
        <v>21.030999999999999</v>
      </c>
      <c r="P620" t="s">
        <v>139</v>
      </c>
      <c r="Q620" s="1">
        <v>36674</v>
      </c>
      <c r="R620" s="1">
        <v>36690</v>
      </c>
      <c r="S620">
        <v>8579186.3000000007</v>
      </c>
      <c r="T620">
        <v>214399</v>
      </c>
      <c r="U620">
        <v>25</v>
      </c>
      <c r="V620" t="s">
        <v>47</v>
      </c>
      <c r="W620" t="s">
        <v>447</v>
      </c>
      <c r="X620">
        <v>25</v>
      </c>
      <c r="Y620">
        <v>25</v>
      </c>
      <c r="Z620">
        <v>2360</v>
      </c>
      <c r="AA620">
        <v>2360</v>
      </c>
      <c r="AB620">
        <v>2334.4</v>
      </c>
      <c r="AC620">
        <v>69</v>
      </c>
      <c r="AD620" t="s">
        <v>44</v>
      </c>
      <c r="AE620" t="s">
        <v>99</v>
      </c>
      <c r="AF620">
        <v>1</v>
      </c>
      <c r="AG620" t="s">
        <v>141</v>
      </c>
      <c r="AH620" t="s">
        <v>44</v>
      </c>
      <c r="AI620" t="s">
        <v>142</v>
      </c>
      <c r="AJ620" t="s">
        <v>52</v>
      </c>
      <c r="AK620" t="s">
        <v>597</v>
      </c>
      <c r="AL620" t="s">
        <v>598</v>
      </c>
      <c r="AM620">
        <v>158</v>
      </c>
      <c r="AN620" t="s">
        <v>3055</v>
      </c>
      <c r="AP620">
        <v>1</v>
      </c>
      <c r="AR620" t="s">
        <v>2072</v>
      </c>
    </row>
    <row r="621" spans="1:44" x14ac:dyDescent="0.3">
      <c r="A621">
        <v>18</v>
      </c>
      <c r="B621" t="s">
        <v>2073</v>
      </c>
      <c r="C621" s="1">
        <v>1646395</v>
      </c>
      <c r="D621" t="s">
        <v>75</v>
      </c>
      <c r="E621" t="s">
        <v>1845</v>
      </c>
      <c r="F621" t="s">
        <v>536</v>
      </c>
      <c r="G621" t="s">
        <v>44</v>
      </c>
      <c r="H621">
        <v>7</v>
      </c>
      <c r="I621">
        <v>46</v>
      </c>
      <c r="J621">
        <v>24.56</v>
      </c>
      <c r="K621" t="s">
        <v>45</v>
      </c>
      <c r="L621" t="s">
        <v>44</v>
      </c>
      <c r="M621">
        <v>64</v>
      </c>
      <c r="N621">
        <v>19</v>
      </c>
      <c r="O621">
        <v>47.83</v>
      </c>
      <c r="P621" t="s">
        <v>46</v>
      </c>
      <c r="Q621" s="1">
        <v>31170</v>
      </c>
      <c r="R621" s="1">
        <v>31256</v>
      </c>
      <c r="S621" t="s">
        <v>44</v>
      </c>
      <c r="T621" t="s">
        <v>44</v>
      </c>
      <c r="U621">
        <v>25</v>
      </c>
      <c r="V621" t="s">
        <v>47</v>
      </c>
      <c r="W621" t="s">
        <v>48</v>
      </c>
      <c r="X621">
        <v>25</v>
      </c>
      <c r="Y621">
        <v>25</v>
      </c>
      <c r="Z621">
        <v>1868</v>
      </c>
      <c r="AA621">
        <v>1868</v>
      </c>
      <c r="AB621">
        <v>1843</v>
      </c>
      <c r="AC621">
        <v>279</v>
      </c>
      <c r="AD621" t="s">
        <v>44</v>
      </c>
      <c r="AE621" t="s">
        <v>49</v>
      </c>
      <c r="AF621">
        <v>1</v>
      </c>
      <c r="AG621" t="s">
        <v>50</v>
      </c>
      <c r="AH621" t="s">
        <v>44</v>
      </c>
      <c r="AI621" t="s">
        <v>51</v>
      </c>
      <c r="AJ621" t="s">
        <v>52</v>
      </c>
      <c r="AK621" t="s">
        <v>1846</v>
      </c>
      <c r="AL621" t="s">
        <v>1847</v>
      </c>
      <c r="AM621">
        <v>44</v>
      </c>
      <c r="AN621" t="s">
        <v>3055</v>
      </c>
      <c r="AP621">
        <v>1</v>
      </c>
      <c r="AR621" t="s">
        <v>2074</v>
      </c>
    </row>
    <row r="622" spans="1:44" x14ac:dyDescent="0.3">
      <c r="A622">
        <v>19</v>
      </c>
      <c r="B622" t="s">
        <v>2075</v>
      </c>
      <c r="C622" s="1">
        <v>1646397</v>
      </c>
      <c r="D622" t="s">
        <v>75</v>
      </c>
      <c r="E622" t="s">
        <v>1845</v>
      </c>
      <c r="F622" t="s">
        <v>536</v>
      </c>
      <c r="G622" t="s">
        <v>44</v>
      </c>
      <c r="H622">
        <v>7</v>
      </c>
      <c r="I622">
        <v>44</v>
      </c>
      <c r="J622">
        <v>6.31</v>
      </c>
      <c r="K622" t="s">
        <v>45</v>
      </c>
      <c r="L622" t="s">
        <v>44</v>
      </c>
      <c r="M622">
        <v>64</v>
      </c>
      <c r="N622">
        <v>16</v>
      </c>
      <c r="O622">
        <v>41.23</v>
      </c>
      <c r="P622" t="s">
        <v>46</v>
      </c>
      <c r="Q622" s="1">
        <v>31302</v>
      </c>
      <c r="R622" s="1">
        <v>31730</v>
      </c>
      <c r="S622" t="s">
        <v>44</v>
      </c>
      <c r="T622" t="s">
        <v>44</v>
      </c>
      <c r="U622">
        <v>33</v>
      </c>
      <c r="V622" t="s">
        <v>47</v>
      </c>
      <c r="W622" t="s">
        <v>48</v>
      </c>
      <c r="X622">
        <v>33</v>
      </c>
      <c r="Y622">
        <v>33</v>
      </c>
      <c r="Z622">
        <v>1820</v>
      </c>
      <c r="AA622">
        <v>1819</v>
      </c>
      <c r="AB622">
        <v>1786</v>
      </c>
      <c r="AC622">
        <v>286</v>
      </c>
      <c r="AD622" t="s">
        <v>44</v>
      </c>
      <c r="AE622" t="s">
        <v>49</v>
      </c>
      <c r="AF622">
        <v>1</v>
      </c>
      <c r="AG622" t="s">
        <v>50</v>
      </c>
      <c r="AH622" t="s">
        <v>44</v>
      </c>
      <c r="AI622" t="s">
        <v>51</v>
      </c>
      <c r="AJ622" t="s">
        <v>52</v>
      </c>
      <c r="AK622" t="s">
        <v>2076</v>
      </c>
      <c r="AL622" t="s">
        <v>2077</v>
      </c>
      <c r="AM622">
        <v>85</v>
      </c>
      <c r="AN622" t="s">
        <v>3055</v>
      </c>
      <c r="AP622">
        <v>1</v>
      </c>
      <c r="AR622" t="s">
        <v>2078</v>
      </c>
    </row>
    <row r="623" spans="1:44" x14ac:dyDescent="0.3">
      <c r="A623">
        <v>20</v>
      </c>
      <c r="B623" t="s">
        <v>2079</v>
      </c>
      <c r="C623" s="1">
        <v>1646397</v>
      </c>
      <c r="D623" t="s">
        <v>75</v>
      </c>
      <c r="E623" t="s">
        <v>1845</v>
      </c>
      <c r="F623" t="s">
        <v>536</v>
      </c>
      <c r="G623" t="s">
        <v>44</v>
      </c>
      <c r="H623">
        <v>7</v>
      </c>
      <c r="I623">
        <v>44</v>
      </c>
      <c r="J623">
        <v>6.31</v>
      </c>
      <c r="K623" t="s">
        <v>45</v>
      </c>
      <c r="L623" t="s">
        <v>44</v>
      </c>
      <c r="M623">
        <v>64</v>
      </c>
      <c r="N623">
        <v>16</v>
      </c>
      <c r="O623">
        <v>41.23</v>
      </c>
      <c r="P623" t="s">
        <v>46</v>
      </c>
      <c r="Q623" s="1">
        <v>31302</v>
      </c>
      <c r="R623" s="1">
        <v>31730</v>
      </c>
      <c r="S623" t="s">
        <v>44</v>
      </c>
      <c r="T623" t="s">
        <v>44</v>
      </c>
      <c r="U623">
        <v>33</v>
      </c>
      <c r="V623" t="s">
        <v>47</v>
      </c>
      <c r="W623" t="s">
        <v>48</v>
      </c>
      <c r="X623">
        <v>33</v>
      </c>
      <c r="Y623">
        <v>33</v>
      </c>
      <c r="Z623">
        <v>1820</v>
      </c>
      <c r="AA623">
        <v>1819</v>
      </c>
      <c r="AB623">
        <v>1786</v>
      </c>
      <c r="AC623">
        <v>286</v>
      </c>
      <c r="AD623" t="s">
        <v>44</v>
      </c>
      <c r="AE623" t="s">
        <v>49</v>
      </c>
      <c r="AF623">
        <v>1</v>
      </c>
      <c r="AG623" t="s">
        <v>50</v>
      </c>
      <c r="AH623" t="s">
        <v>44</v>
      </c>
      <c r="AI623" t="s">
        <v>51</v>
      </c>
      <c r="AJ623" t="s">
        <v>52</v>
      </c>
      <c r="AK623" t="s">
        <v>2076</v>
      </c>
      <c r="AL623" t="s">
        <v>2077</v>
      </c>
      <c r="AM623">
        <v>37</v>
      </c>
      <c r="AN623" t="s">
        <v>3055</v>
      </c>
      <c r="AP623">
        <v>1</v>
      </c>
      <c r="AR623" t="s">
        <v>2080</v>
      </c>
    </row>
    <row r="624" spans="1:44" x14ac:dyDescent="0.3">
      <c r="A624">
        <v>21</v>
      </c>
      <c r="B624" t="s">
        <v>2081</v>
      </c>
      <c r="C624" s="1">
        <v>1646395</v>
      </c>
      <c r="D624" t="s">
        <v>75</v>
      </c>
      <c r="E624" t="s">
        <v>1845</v>
      </c>
      <c r="F624" t="s">
        <v>536</v>
      </c>
      <c r="G624" t="s">
        <v>44</v>
      </c>
      <c r="H624">
        <v>7</v>
      </c>
      <c r="I624">
        <v>46</v>
      </c>
      <c r="J624">
        <v>24.56</v>
      </c>
      <c r="K624" t="s">
        <v>45</v>
      </c>
      <c r="L624" t="s">
        <v>44</v>
      </c>
      <c r="M624">
        <v>64</v>
      </c>
      <c r="N624">
        <v>19</v>
      </c>
      <c r="O624">
        <v>47.83</v>
      </c>
      <c r="P624" t="s">
        <v>46</v>
      </c>
      <c r="Q624" s="1">
        <v>31170</v>
      </c>
      <c r="R624" s="1">
        <v>31256</v>
      </c>
      <c r="S624" t="s">
        <v>44</v>
      </c>
      <c r="T624" t="s">
        <v>44</v>
      </c>
      <c r="U624">
        <v>25</v>
      </c>
      <c r="V624" t="s">
        <v>47</v>
      </c>
      <c r="W624" t="s">
        <v>48</v>
      </c>
      <c r="X624">
        <v>25</v>
      </c>
      <c r="Y624">
        <v>25</v>
      </c>
      <c r="Z624">
        <v>1868</v>
      </c>
      <c r="AA624">
        <v>1868</v>
      </c>
      <c r="AB624">
        <v>1843</v>
      </c>
      <c r="AC624">
        <v>279</v>
      </c>
      <c r="AD624" t="s">
        <v>44</v>
      </c>
      <c r="AE624" t="s">
        <v>49</v>
      </c>
      <c r="AF624">
        <v>1</v>
      </c>
      <c r="AG624" t="s">
        <v>50</v>
      </c>
      <c r="AH624" t="s">
        <v>44</v>
      </c>
      <c r="AI624" t="s">
        <v>51</v>
      </c>
      <c r="AJ624" t="s">
        <v>52</v>
      </c>
      <c r="AK624" t="s">
        <v>1846</v>
      </c>
      <c r="AL624" t="s">
        <v>1847</v>
      </c>
      <c r="AM624">
        <v>229</v>
      </c>
      <c r="AN624" t="s">
        <v>3055</v>
      </c>
      <c r="AP624">
        <v>1</v>
      </c>
      <c r="AR624" t="s">
        <v>2082</v>
      </c>
    </row>
    <row r="625" spans="1:44" x14ac:dyDescent="0.3">
      <c r="A625">
        <v>22</v>
      </c>
      <c r="B625" t="s">
        <v>2083</v>
      </c>
      <c r="C625" s="1">
        <v>1646394</v>
      </c>
      <c r="D625" t="s">
        <v>75</v>
      </c>
      <c r="E625" t="s">
        <v>1845</v>
      </c>
      <c r="F625" t="s">
        <v>536</v>
      </c>
      <c r="G625" t="s">
        <v>44</v>
      </c>
      <c r="H625">
        <v>7</v>
      </c>
      <c r="I625">
        <v>48</v>
      </c>
      <c r="J625">
        <v>4.8899999999999997</v>
      </c>
      <c r="K625" t="s">
        <v>45</v>
      </c>
      <c r="L625" t="s">
        <v>44</v>
      </c>
      <c r="M625">
        <v>64</v>
      </c>
      <c r="N625">
        <v>24</v>
      </c>
      <c r="O625">
        <v>0.22</v>
      </c>
      <c r="P625" t="s">
        <v>46</v>
      </c>
      <c r="Q625" s="1">
        <v>31004</v>
      </c>
      <c r="R625" s="1">
        <v>31080</v>
      </c>
      <c r="S625" t="s">
        <v>44</v>
      </c>
      <c r="T625" t="s">
        <v>44</v>
      </c>
      <c r="U625">
        <v>25</v>
      </c>
      <c r="V625" t="s">
        <v>47</v>
      </c>
      <c r="W625" t="s">
        <v>48</v>
      </c>
      <c r="X625">
        <v>25</v>
      </c>
      <c r="Y625">
        <v>25</v>
      </c>
      <c r="Z625">
        <v>1865</v>
      </c>
      <c r="AA625">
        <v>1865</v>
      </c>
      <c r="AB625">
        <v>1840</v>
      </c>
      <c r="AC625">
        <v>247</v>
      </c>
      <c r="AD625" t="s">
        <v>44</v>
      </c>
      <c r="AE625" t="s">
        <v>49</v>
      </c>
      <c r="AF625">
        <v>1</v>
      </c>
      <c r="AG625" t="s">
        <v>50</v>
      </c>
      <c r="AH625" t="s">
        <v>44</v>
      </c>
      <c r="AI625" t="s">
        <v>51</v>
      </c>
      <c r="AJ625" t="s">
        <v>52</v>
      </c>
      <c r="AK625" t="s">
        <v>1848</v>
      </c>
      <c r="AL625" t="s">
        <v>1849</v>
      </c>
      <c r="AM625">
        <v>33</v>
      </c>
      <c r="AN625" t="s">
        <v>3055</v>
      </c>
      <c r="AP625">
        <v>1</v>
      </c>
      <c r="AR625" t="s">
        <v>2084</v>
      </c>
    </row>
    <row r="626" spans="1:44" x14ac:dyDescent="0.3">
      <c r="A626">
        <v>23</v>
      </c>
      <c r="B626" t="s">
        <v>2085</v>
      </c>
      <c r="C626" s="1">
        <v>1646398</v>
      </c>
      <c r="D626" t="s">
        <v>75</v>
      </c>
      <c r="E626" t="s">
        <v>1845</v>
      </c>
      <c r="F626" t="s">
        <v>536</v>
      </c>
      <c r="G626" t="s">
        <v>44</v>
      </c>
      <c r="H626">
        <v>7</v>
      </c>
      <c r="I626">
        <v>44</v>
      </c>
      <c r="J626">
        <v>17.34</v>
      </c>
      <c r="K626" t="s">
        <v>45</v>
      </c>
      <c r="L626" t="s">
        <v>44</v>
      </c>
      <c r="M626">
        <v>64</v>
      </c>
      <c r="N626">
        <v>19</v>
      </c>
      <c r="O626">
        <v>56.96</v>
      </c>
      <c r="P626" t="s">
        <v>46</v>
      </c>
      <c r="Q626" s="1">
        <v>31414</v>
      </c>
      <c r="R626" s="1">
        <v>31483</v>
      </c>
      <c r="S626" t="s">
        <v>44</v>
      </c>
      <c r="T626" t="s">
        <v>44</v>
      </c>
      <c r="U626">
        <v>25</v>
      </c>
      <c r="V626" t="s">
        <v>76</v>
      </c>
      <c r="W626" t="s">
        <v>48</v>
      </c>
      <c r="X626">
        <v>25</v>
      </c>
      <c r="Y626">
        <v>25</v>
      </c>
      <c r="Z626">
        <v>1800</v>
      </c>
      <c r="AA626">
        <v>1796</v>
      </c>
      <c r="AB626">
        <v>1771</v>
      </c>
      <c r="AC626">
        <v>276</v>
      </c>
      <c r="AD626" t="s">
        <v>44</v>
      </c>
      <c r="AE626" t="s">
        <v>49</v>
      </c>
      <c r="AF626">
        <v>1</v>
      </c>
      <c r="AG626" t="s">
        <v>50</v>
      </c>
      <c r="AH626" t="s">
        <v>44</v>
      </c>
      <c r="AI626" t="s">
        <v>51</v>
      </c>
      <c r="AJ626" t="s">
        <v>52</v>
      </c>
      <c r="AK626" t="s">
        <v>2086</v>
      </c>
      <c r="AL626" t="s">
        <v>2087</v>
      </c>
      <c r="AM626">
        <v>37</v>
      </c>
      <c r="AN626" t="s">
        <v>3055</v>
      </c>
      <c r="AP626">
        <v>1</v>
      </c>
      <c r="AR626" t="s">
        <v>2088</v>
      </c>
    </row>
    <row r="627" spans="1:44" x14ac:dyDescent="0.3">
      <c r="A627">
        <v>24</v>
      </c>
      <c r="B627" t="s">
        <v>2089</v>
      </c>
      <c r="C627" s="1">
        <v>1682643</v>
      </c>
      <c r="D627" t="s">
        <v>75</v>
      </c>
      <c r="E627" t="s">
        <v>1890</v>
      </c>
      <c r="F627" t="s">
        <v>553</v>
      </c>
      <c r="G627" t="s">
        <v>44</v>
      </c>
      <c r="H627">
        <v>6</v>
      </c>
      <c r="I627">
        <v>43</v>
      </c>
      <c r="J627">
        <v>37.380000000000003</v>
      </c>
      <c r="K627" t="s">
        <v>45</v>
      </c>
      <c r="L627" t="s">
        <v>44</v>
      </c>
      <c r="M627">
        <v>65</v>
      </c>
      <c r="N627">
        <v>10</v>
      </c>
      <c r="O627">
        <v>6.55</v>
      </c>
      <c r="P627" t="s">
        <v>46</v>
      </c>
      <c r="Q627" s="1">
        <v>30910</v>
      </c>
      <c r="R627" s="1">
        <v>31084</v>
      </c>
      <c r="S627" t="s">
        <v>44</v>
      </c>
      <c r="T627" t="s">
        <v>44</v>
      </c>
      <c r="U627">
        <v>22</v>
      </c>
      <c r="V627" t="s">
        <v>47</v>
      </c>
      <c r="W627" t="s">
        <v>48</v>
      </c>
      <c r="X627">
        <v>22</v>
      </c>
      <c r="Y627">
        <v>22</v>
      </c>
      <c r="Z627">
        <v>4924</v>
      </c>
      <c r="AA627">
        <v>4924</v>
      </c>
      <c r="AB627">
        <v>4902</v>
      </c>
      <c r="AC627">
        <v>250</v>
      </c>
      <c r="AD627" t="s">
        <v>44</v>
      </c>
      <c r="AE627" t="s">
        <v>99</v>
      </c>
      <c r="AF627">
        <v>1</v>
      </c>
      <c r="AG627" t="s">
        <v>50</v>
      </c>
      <c r="AH627" t="s">
        <v>44</v>
      </c>
      <c r="AI627" t="s">
        <v>51</v>
      </c>
      <c r="AJ627" t="s">
        <v>52</v>
      </c>
      <c r="AK627" t="s">
        <v>2090</v>
      </c>
      <c r="AL627" t="s">
        <v>2091</v>
      </c>
      <c r="AM627">
        <v>231</v>
      </c>
      <c r="AN627" t="s">
        <v>3055</v>
      </c>
      <c r="AP627">
        <v>1</v>
      </c>
      <c r="AR627" t="s">
        <v>2092</v>
      </c>
    </row>
    <row r="628" spans="1:44" x14ac:dyDescent="0.3">
      <c r="A628">
        <v>25</v>
      </c>
      <c r="B628" t="s">
        <v>2093</v>
      </c>
      <c r="C628" s="1">
        <v>1646303</v>
      </c>
      <c r="D628" t="s">
        <v>75</v>
      </c>
      <c r="E628" t="s">
        <v>2094</v>
      </c>
      <c r="F628" t="s">
        <v>553</v>
      </c>
      <c r="G628" t="s">
        <v>44</v>
      </c>
      <c r="H628">
        <v>7</v>
      </c>
      <c r="I628">
        <v>40</v>
      </c>
      <c r="J628">
        <v>3.38</v>
      </c>
      <c r="K628" t="s">
        <v>45</v>
      </c>
      <c r="L628" t="s">
        <v>44</v>
      </c>
      <c r="M628">
        <v>64</v>
      </c>
      <c r="N628">
        <v>42</v>
      </c>
      <c r="O628">
        <v>30.72</v>
      </c>
      <c r="P628" t="s">
        <v>46</v>
      </c>
      <c r="Q628" s="1">
        <v>31759</v>
      </c>
      <c r="R628" s="1">
        <v>31825</v>
      </c>
      <c r="S628" t="s">
        <v>44</v>
      </c>
      <c r="T628" t="s">
        <v>44</v>
      </c>
      <c r="U628">
        <v>29</v>
      </c>
      <c r="V628" t="s">
        <v>76</v>
      </c>
      <c r="W628" t="s">
        <v>48</v>
      </c>
      <c r="X628">
        <v>29</v>
      </c>
      <c r="Y628">
        <v>29</v>
      </c>
      <c r="Z628">
        <v>3220</v>
      </c>
      <c r="AA628">
        <v>3215</v>
      </c>
      <c r="AB628">
        <v>3186</v>
      </c>
      <c r="AC628">
        <v>222</v>
      </c>
      <c r="AD628" t="s">
        <v>44</v>
      </c>
      <c r="AE628" t="s">
        <v>130</v>
      </c>
      <c r="AF628">
        <v>1</v>
      </c>
      <c r="AG628" t="s">
        <v>50</v>
      </c>
      <c r="AH628" t="s">
        <v>44</v>
      </c>
      <c r="AI628" t="s">
        <v>51</v>
      </c>
      <c r="AJ628" t="s">
        <v>52</v>
      </c>
      <c r="AK628" t="s">
        <v>2095</v>
      </c>
      <c r="AL628" t="s">
        <v>2096</v>
      </c>
      <c r="AM628">
        <v>128</v>
      </c>
      <c r="AN628" t="s">
        <v>3055</v>
      </c>
      <c r="AP628">
        <v>1</v>
      </c>
      <c r="AR628" t="s">
        <v>2097</v>
      </c>
    </row>
    <row r="629" spans="1:44" x14ac:dyDescent="0.3">
      <c r="A629">
        <v>26</v>
      </c>
      <c r="B629" t="s">
        <v>2098</v>
      </c>
      <c r="C629" s="1">
        <v>1682643</v>
      </c>
      <c r="D629" t="s">
        <v>75</v>
      </c>
      <c r="E629" t="s">
        <v>1890</v>
      </c>
      <c r="F629" t="s">
        <v>553</v>
      </c>
      <c r="G629" t="s">
        <v>44</v>
      </c>
      <c r="H629">
        <v>6</v>
      </c>
      <c r="I629">
        <v>43</v>
      </c>
      <c r="J629">
        <v>37.380000000000003</v>
      </c>
      <c r="K629" t="s">
        <v>45</v>
      </c>
      <c r="L629" t="s">
        <v>44</v>
      </c>
      <c r="M629">
        <v>65</v>
      </c>
      <c r="N629">
        <v>10</v>
      </c>
      <c r="O629">
        <v>6.55</v>
      </c>
      <c r="P629" t="s">
        <v>46</v>
      </c>
      <c r="Q629" s="1">
        <v>30910</v>
      </c>
      <c r="R629" s="1">
        <v>31084</v>
      </c>
      <c r="S629" t="s">
        <v>44</v>
      </c>
      <c r="T629" t="s">
        <v>44</v>
      </c>
      <c r="U629">
        <v>22</v>
      </c>
      <c r="V629" t="s">
        <v>47</v>
      </c>
      <c r="W629" t="s">
        <v>48</v>
      </c>
      <c r="X629">
        <v>22</v>
      </c>
      <c r="Y629">
        <v>22</v>
      </c>
      <c r="Z629">
        <v>4924</v>
      </c>
      <c r="AA629">
        <v>4924</v>
      </c>
      <c r="AB629">
        <v>4902</v>
      </c>
      <c r="AC629">
        <v>250</v>
      </c>
      <c r="AD629" t="s">
        <v>44</v>
      </c>
      <c r="AE629" t="s">
        <v>99</v>
      </c>
      <c r="AF629">
        <v>1</v>
      </c>
      <c r="AG629" t="s">
        <v>50</v>
      </c>
      <c r="AH629" t="s">
        <v>44</v>
      </c>
      <c r="AI629" t="s">
        <v>51</v>
      </c>
      <c r="AJ629" t="s">
        <v>52</v>
      </c>
      <c r="AK629" t="s">
        <v>2090</v>
      </c>
      <c r="AL629" t="s">
        <v>2091</v>
      </c>
      <c r="AM629">
        <v>260</v>
      </c>
      <c r="AN629" t="s">
        <v>3055</v>
      </c>
      <c r="AP629">
        <v>1</v>
      </c>
      <c r="AR629" t="s">
        <v>2099</v>
      </c>
    </row>
    <row r="630" spans="1:44" x14ac:dyDescent="0.3">
      <c r="A630">
        <v>27</v>
      </c>
      <c r="B630" t="s">
        <v>2100</v>
      </c>
      <c r="C630" s="1">
        <v>1682648</v>
      </c>
      <c r="D630" t="s">
        <v>75</v>
      </c>
      <c r="E630" t="s">
        <v>1244</v>
      </c>
      <c r="F630" t="s">
        <v>553</v>
      </c>
      <c r="G630" t="s">
        <v>44</v>
      </c>
      <c r="H630">
        <v>6</v>
      </c>
      <c r="I630">
        <v>46</v>
      </c>
      <c r="J630">
        <v>36.51</v>
      </c>
      <c r="K630" t="s">
        <v>45</v>
      </c>
      <c r="L630" t="s">
        <v>44</v>
      </c>
      <c r="M630">
        <v>65</v>
      </c>
      <c r="N630">
        <v>9</v>
      </c>
      <c r="O630">
        <v>56.58</v>
      </c>
      <c r="P630" t="s">
        <v>46</v>
      </c>
      <c r="Q630" s="1">
        <v>31502</v>
      </c>
      <c r="R630" s="1">
        <v>31627</v>
      </c>
      <c r="S630" t="s">
        <v>44</v>
      </c>
      <c r="T630" t="s">
        <v>44</v>
      </c>
      <c r="U630">
        <v>29</v>
      </c>
      <c r="V630" t="s">
        <v>76</v>
      </c>
      <c r="W630" t="s">
        <v>48</v>
      </c>
      <c r="X630">
        <v>29</v>
      </c>
      <c r="Y630">
        <v>29</v>
      </c>
      <c r="Z630">
        <v>4741</v>
      </c>
      <c r="AA630">
        <v>4738</v>
      </c>
      <c r="AB630">
        <v>4709</v>
      </c>
      <c r="AC630">
        <v>272</v>
      </c>
      <c r="AD630" t="s">
        <v>44</v>
      </c>
      <c r="AE630" t="s">
        <v>99</v>
      </c>
      <c r="AF630">
        <v>1</v>
      </c>
      <c r="AG630" t="s">
        <v>50</v>
      </c>
      <c r="AH630" t="s">
        <v>44</v>
      </c>
      <c r="AI630" t="s">
        <v>51</v>
      </c>
      <c r="AJ630" t="s">
        <v>52</v>
      </c>
      <c r="AK630" t="s">
        <v>2101</v>
      </c>
      <c r="AL630" t="s">
        <v>2102</v>
      </c>
      <c r="AM630">
        <v>103</v>
      </c>
      <c r="AN630" t="s">
        <v>3055</v>
      </c>
      <c r="AP630">
        <v>1</v>
      </c>
      <c r="AR630" t="s">
        <v>2103</v>
      </c>
    </row>
    <row r="631" spans="1:44" x14ac:dyDescent="0.3">
      <c r="A631">
        <v>28</v>
      </c>
      <c r="B631" t="s">
        <v>2104</v>
      </c>
      <c r="C631" s="1">
        <v>1682647</v>
      </c>
      <c r="D631" t="s">
        <v>75</v>
      </c>
      <c r="E631" t="s">
        <v>2105</v>
      </c>
      <c r="F631" t="s">
        <v>553</v>
      </c>
      <c r="G631" t="s">
        <v>44</v>
      </c>
      <c r="H631">
        <v>6</v>
      </c>
      <c r="I631">
        <v>58</v>
      </c>
      <c r="J631">
        <v>15.3</v>
      </c>
      <c r="K631" t="s">
        <v>45</v>
      </c>
      <c r="L631" t="s">
        <v>44</v>
      </c>
      <c r="M631">
        <v>65</v>
      </c>
      <c r="N631">
        <v>2</v>
      </c>
      <c r="O631">
        <v>27.57</v>
      </c>
      <c r="P631" t="s">
        <v>46</v>
      </c>
      <c r="Q631" s="1">
        <v>31337</v>
      </c>
      <c r="R631" s="1">
        <v>31498</v>
      </c>
      <c r="S631" t="s">
        <v>44</v>
      </c>
      <c r="T631" t="s">
        <v>44</v>
      </c>
      <c r="U631">
        <v>29</v>
      </c>
      <c r="V631" t="s">
        <v>47</v>
      </c>
      <c r="W631" t="s">
        <v>48</v>
      </c>
      <c r="X631">
        <v>29</v>
      </c>
      <c r="Y631">
        <v>29</v>
      </c>
      <c r="Z631">
        <v>4587</v>
      </c>
      <c r="AA631">
        <v>4587</v>
      </c>
      <c r="AB631">
        <v>4558</v>
      </c>
      <c r="AC631">
        <v>301</v>
      </c>
      <c r="AD631" t="s">
        <v>44</v>
      </c>
      <c r="AE631" t="s">
        <v>49</v>
      </c>
      <c r="AF631">
        <v>1</v>
      </c>
      <c r="AG631" t="s">
        <v>50</v>
      </c>
      <c r="AH631" t="s">
        <v>44</v>
      </c>
      <c r="AI631" t="s">
        <v>51</v>
      </c>
      <c r="AJ631" t="s">
        <v>52</v>
      </c>
      <c r="AK631" t="s">
        <v>2106</v>
      </c>
      <c r="AL631" t="s">
        <v>2107</v>
      </c>
      <c r="AM631">
        <v>118</v>
      </c>
      <c r="AN631" t="s">
        <v>3055</v>
      </c>
      <c r="AP631">
        <v>1</v>
      </c>
      <c r="AR631" t="s">
        <v>2108</v>
      </c>
    </row>
    <row r="632" spans="1:44" x14ac:dyDescent="0.3">
      <c r="A632">
        <v>29</v>
      </c>
      <c r="B632" t="s">
        <v>2109</v>
      </c>
      <c r="C632" s="1">
        <v>1682643</v>
      </c>
      <c r="D632" t="s">
        <v>75</v>
      </c>
      <c r="E632" t="s">
        <v>1890</v>
      </c>
      <c r="F632" t="s">
        <v>553</v>
      </c>
      <c r="G632" t="s">
        <v>44</v>
      </c>
      <c r="H632">
        <v>6</v>
      </c>
      <c r="I632">
        <v>43</v>
      </c>
      <c r="J632">
        <v>37.380000000000003</v>
      </c>
      <c r="K632" t="s">
        <v>45</v>
      </c>
      <c r="L632" t="s">
        <v>44</v>
      </c>
      <c r="M632">
        <v>65</v>
      </c>
      <c r="N632">
        <v>10</v>
      </c>
      <c r="O632">
        <v>6.55</v>
      </c>
      <c r="P632" t="s">
        <v>46</v>
      </c>
      <c r="Q632" s="1">
        <v>30910</v>
      </c>
      <c r="R632" s="1">
        <v>31084</v>
      </c>
      <c r="S632" t="s">
        <v>44</v>
      </c>
      <c r="T632" t="s">
        <v>44</v>
      </c>
      <c r="U632">
        <v>22</v>
      </c>
      <c r="V632" t="s">
        <v>47</v>
      </c>
      <c r="W632" t="s">
        <v>48</v>
      </c>
      <c r="X632">
        <v>22</v>
      </c>
      <c r="Y632">
        <v>22</v>
      </c>
      <c r="Z632">
        <v>4924</v>
      </c>
      <c r="AA632">
        <v>4924</v>
      </c>
      <c r="AB632">
        <v>4902</v>
      </c>
      <c r="AC632">
        <v>250</v>
      </c>
      <c r="AD632" t="s">
        <v>44</v>
      </c>
      <c r="AE632" t="s">
        <v>99</v>
      </c>
      <c r="AF632">
        <v>1</v>
      </c>
      <c r="AG632" t="s">
        <v>50</v>
      </c>
      <c r="AH632" t="s">
        <v>44</v>
      </c>
      <c r="AI632" t="s">
        <v>51</v>
      </c>
      <c r="AJ632" t="s">
        <v>52</v>
      </c>
      <c r="AK632" t="s">
        <v>2090</v>
      </c>
      <c r="AL632" t="s">
        <v>2091</v>
      </c>
      <c r="AM632">
        <v>259</v>
      </c>
      <c r="AN632" t="s">
        <v>3055</v>
      </c>
      <c r="AP632">
        <v>1</v>
      </c>
      <c r="AR632" t="s">
        <v>2110</v>
      </c>
    </row>
    <row r="633" spans="1:44" x14ac:dyDescent="0.3">
      <c r="A633">
        <v>30</v>
      </c>
      <c r="B633" t="s">
        <v>2111</v>
      </c>
      <c r="C633" s="1">
        <v>1720353</v>
      </c>
      <c r="D633" t="s">
        <v>75</v>
      </c>
      <c r="E633" t="s">
        <v>44</v>
      </c>
      <c r="F633" t="s">
        <v>553</v>
      </c>
      <c r="G633" t="s">
        <v>44</v>
      </c>
      <c r="H633">
        <v>10</v>
      </c>
      <c r="I633">
        <v>53</v>
      </c>
      <c r="J633">
        <v>59.72</v>
      </c>
      <c r="K633" t="s">
        <v>45</v>
      </c>
      <c r="L633" t="s">
        <v>44</v>
      </c>
      <c r="M633">
        <v>66</v>
      </c>
      <c r="N633">
        <v>55</v>
      </c>
      <c r="O633">
        <v>29.12</v>
      </c>
      <c r="P633" t="s">
        <v>46</v>
      </c>
      <c r="Q633" s="1">
        <v>33906</v>
      </c>
      <c r="R633" s="1">
        <v>33968</v>
      </c>
      <c r="S633" t="s">
        <v>44</v>
      </c>
      <c r="T633" t="s">
        <v>44</v>
      </c>
      <c r="U633">
        <v>23</v>
      </c>
      <c r="V633" t="s">
        <v>47</v>
      </c>
      <c r="W633" t="s">
        <v>48</v>
      </c>
      <c r="X633">
        <v>23</v>
      </c>
      <c r="Y633">
        <v>23</v>
      </c>
      <c r="Z633">
        <v>3126</v>
      </c>
      <c r="AA633">
        <v>3125.1</v>
      </c>
      <c r="AB633">
        <v>3102.1</v>
      </c>
      <c r="AC633">
        <v>309</v>
      </c>
      <c r="AD633" t="s">
        <v>44</v>
      </c>
      <c r="AE633" t="s">
        <v>77</v>
      </c>
      <c r="AF633">
        <v>1</v>
      </c>
      <c r="AG633" t="s">
        <v>50</v>
      </c>
      <c r="AH633" t="s">
        <v>44</v>
      </c>
      <c r="AI633" t="s">
        <v>51</v>
      </c>
      <c r="AJ633" t="s">
        <v>52</v>
      </c>
      <c r="AK633" t="s">
        <v>2112</v>
      </c>
      <c r="AL633" t="s">
        <v>2113</v>
      </c>
      <c r="AM633">
        <v>65</v>
      </c>
      <c r="AN633" t="s">
        <v>3055</v>
      </c>
      <c r="AP633">
        <v>1</v>
      </c>
      <c r="AR633" t="s">
        <v>2114</v>
      </c>
    </row>
    <row r="634" spans="1:44" x14ac:dyDescent="0.3">
      <c r="A634">
        <v>31</v>
      </c>
      <c r="B634" t="s">
        <v>2115</v>
      </c>
      <c r="C634" s="1">
        <v>1646303</v>
      </c>
      <c r="D634" t="s">
        <v>75</v>
      </c>
      <c r="E634" t="s">
        <v>2094</v>
      </c>
      <c r="F634" t="s">
        <v>553</v>
      </c>
      <c r="G634" t="s">
        <v>44</v>
      </c>
      <c r="H634">
        <v>7</v>
      </c>
      <c r="I634">
        <v>40</v>
      </c>
      <c r="J634">
        <v>3.38</v>
      </c>
      <c r="K634" t="s">
        <v>45</v>
      </c>
      <c r="L634" t="s">
        <v>44</v>
      </c>
      <c r="M634">
        <v>64</v>
      </c>
      <c r="N634">
        <v>42</v>
      </c>
      <c r="O634">
        <v>30.72</v>
      </c>
      <c r="P634" t="s">
        <v>46</v>
      </c>
      <c r="Q634" s="1">
        <v>31759</v>
      </c>
      <c r="R634" s="1">
        <v>31825</v>
      </c>
      <c r="S634" t="s">
        <v>44</v>
      </c>
      <c r="T634" t="s">
        <v>44</v>
      </c>
      <c r="U634">
        <v>29</v>
      </c>
      <c r="V634" t="s">
        <v>76</v>
      </c>
      <c r="W634" t="s">
        <v>48</v>
      </c>
      <c r="X634">
        <v>29</v>
      </c>
      <c r="Y634">
        <v>29</v>
      </c>
      <c r="Z634">
        <v>3220</v>
      </c>
      <c r="AA634">
        <v>3215</v>
      </c>
      <c r="AB634">
        <v>3186</v>
      </c>
      <c r="AC634">
        <v>222</v>
      </c>
      <c r="AD634" t="s">
        <v>44</v>
      </c>
      <c r="AE634" t="s">
        <v>130</v>
      </c>
      <c r="AF634">
        <v>1</v>
      </c>
      <c r="AG634" t="s">
        <v>50</v>
      </c>
      <c r="AH634" t="s">
        <v>44</v>
      </c>
      <c r="AI634" t="s">
        <v>51</v>
      </c>
      <c r="AJ634" t="s">
        <v>52</v>
      </c>
      <c r="AK634" t="s">
        <v>2095</v>
      </c>
      <c r="AL634" t="s">
        <v>2096</v>
      </c>
      <c r="AM634">
        <v>128</v>
      </c>
      <c r="AN634" t="s">
        <v>3055</v>
      </c>
      <c r="AP634">
        <v>1</v>
      </c>
      <c r="AR634" t="s">
        <v>2116</v>
      </c>
    </row>
    <row r="635" spans="1:44" x14ac:dyDescent="0.3">
      <c r="A635">
        <v>32</v>
      </c>
      <c r="B635" t="s">
        <v>2117</v>
      </c>
      <c r="C635" t="s">
        <v>2118</v>
      </c>
      <c r="D635" t="s">
        <v>75</v>
      </c>
      <c r="E635" t="s">
        <v>1244</v>
      </c>
      <c r="F635" t="s">
        <v>553</v>
      </c>
      <c r="G635" t="s">
        <v>44</v>
      </c>
      <c r="H635">
        <v>6</v>
      </c>
      <c r="I635">
        <v>48</v>
      </c>
      <c r="J635">
        <v>59.8</v>
      </c>
      <c r="K635" t="s">
        <v>45</v>
      </c>
      <c r="L635" t="s">
        <v>44</v>
      </c>
      <c r="M635">
        <v>65</v>
      </c>
      <c r="N635">
        <v>8</v>
      </c>
      <c r="O635">
        <v>6.79</v>
      </c>
      <c r="P635" t="s">
        <v>46</v>
      </c>
      <c r="Q635" s="1">
        <v>34875</v>
      </c>
      <c r="R635" s="1">
        <v>35044</v>
      </c>
      <c r="S635" t="s">
        <v>44</v>
      </c>
      <c r="T635" t="s">
        <v>44</v>
      </c>
      <c r="U635">
        <v>24</v>
      </c>
      <c r="V635" t="s">
        <v>76</v>
      </c>
      <c r="W635" t="s">
        <v>48</v>
      </c>
      <c r="X635">
        <v>24</v>
      </c>
      <c r="Y635">
        <v>24</v>
      </c>
      <c r="Z635">
        <v>6260</v>
      </c>
      <c r="AA635">
        <v>5361</v>
      </c>
      <c r="AB635">
        <v>5337</v>
      </c>
      <c r="AC635">
        <v>285</v>
      </c>
      <c r="AD635" t="s">
        <v>44</v>
      </c>
      <c r="AE635" t="s">
        <v>130</v>
      </c>
      <c r="AF635">
        <v>1</v>
      </c>
      <c r="AG635" t="s">
        <v>50</v>
      </c>
      <c r="AH635" t="s">
        <v>44</v>
      </c>
      <c r="AI635" t="s">
        <v>51</v>
      </c>
      <c r="AJ635" t="s">
        <v>52</v>
      </c>
      <c r="AK635" t="s">
        <v>2119</v>
      </c>
      <c r="AL635" t="s">
        <v>2120</v>
      </c>
      <c r="AM635">
        <v>139</v>
      </c>
      <c r="AN635" t="s">
        <v>3055</v>
      </c>
      <c r="AP635">
        <v>1</v>
      </c>
      <c r="AR635" t="s">
        <v>2121</v>
      </c>
    </row>
    <row r="636" spans="1:44" x14ac:dyDescent="0.3">
      <c r="A636">
        <v>33</v>
      </c>
      <c r="B636" t="s">
        <v>2122</v>
      </c>
      <c r="C636" s="1">
        <v>1682652</v>
      </c>
      <c r="D636" t="s">
        <v>75</v>
      </c>
      <c r="E636" t="s">
        <v>1244</v>
      </c>
      <c r="F636" t="s">
        <v>553</v>
      </c>
      <c r="G636" t="s">
        <v>44</v>
      </c>
      <c r="H636">
        <v>6</v>
      </c>
      <c r="I636">
        <v>48</v>
      </c>
      <c r="J636">
        <v>59.8</v>
      </c>
      <c r="K636" t="s">
        <v>45</v>
      </c>
      <c r="L636" t="s">
        <v>44</v>
      </c>
      <c r="M636">
        <v>65</v>
      </c>
      <c r="N636">
        <v>8</v>
      </c>
      <c r="O636">
        <v>6.79</v>
      </c>
      <c r="P636" t="s">
        <v>46</v>
      </c>
      <c r="Q636" s="1">
        <v>34810</v>
      </c>
      <c r="R636" s="1">
        <v>34866</v>
      </c>
      <c r="S636" t="s">
        <v>44</v>
      </c>
      <c r="T636" t="s">
        <v>44</v>
      </c>
      <c r="U636">
        <v>24</v>
      </c>
      <c r="V636" t="s">
        <v>47</v>
      </c>
      <c r="W636" t="s">
        <v>48</v>
      </c>
      <c r="X636">
        <v>24</v>
      </c>
      <c r="Y636">
        <v>24</v>
      </c>
      <c r="Z636">
        <v>5097</v>
      </c>
      <c r="AA636">
        <v>5095.6000000000004</v>
      </c>
      <c r="AB636">
        <v>5073</v>
      </c>
      <c r="AC636">
        <v>285</v>
      </c>
      <c r="AD636" t="s">
        <v>44</v>
      </c>
      <c r="AE636" t="s">
        <v>77</v>
      </c>
      <c r="AF636">
        <v>1</v>
      </c>
      <c r="AG636" t="s">
        <v>50</v>
      </c>
      <c r="AH636" t="s">
        <v>44</v>
      </c>
      <c r="AI636" t="s">
        <v>51</v>
      </c>
      <c r="AJ636" t="s">
        <v>52</v>
      </c>
      <c r="AK636" t="s">
        <v>2123</v>
      </c>
      <c r="AL636" t="s">
        <v>2124</v>
      </c>
      <c r="AM636">
        <v>139</v>
      </c>
      <c r="AN636" t="s">
        <v>3055</v>
      </c>
      <c r="AP636">
        <v>1</v>
      </c>
      <c r="AR636" t="s">
        <v>2121</v>
      </c>
    </row>
    <row r="637" spans="1:44" x14ac:dyDescent="0.3">
      <c r="A637">
        <v>34</v>
      </c>
      <c r="B637" t="s">
        <v>2125</v>
      </c>
      <c r="C637" t="s">
        <v>2126</v>
      </c>
      <c r="D637" t="s">
        <v>75</v>
      </c>
      <c r="E637" t="s">
        <v>44</v>
      </c>
      <c r="F637" t="s">
        <v>553</v>
      </c>
      <c r="G637" t="s">
        <v>44</v>
      </c>
      <c r="H637">
        <v>10</v>
      </c>
      <c r="I637">
        <v>53</v>
      </c>
      <c r="J637">
        <v>59.72</v>
      </c>
      <c r="K637" t="s">
        <v>45</v>
      </c>
      <c r="L637" t="s">
        <v>44</v>
      </c>
      <c r="M637">
        <v>66</v>
      </c>
      <c r="N637">
        <v>55</v>
      </c>
      <c r="O637">
        <v>29.12</v>
      </c>
      <c r="P637" t="s">
        <v>46</v>
      </c>
      <c r="Q637" s="1">
        <v>34227</v>
      </c>
      <c r="R637" s="1">
        <v>34287</v>
      </c>
      <c r="S637" t="s">
        <v>44</v>
      </c>
      <c r="T637" t="s">
        <v>44</v>
      </c>
      <c r="U637">
        <v>23</v>
      </c>
      <c r="V637" t="s">
        <v>76</v>
      </c>
      <c r="W637" t="s">
        <v>48</v>
      </c>
      <c r="X637">
        <v>23</v>
      </c>
      <c r="Y637">
        <v>23</v>
      </c>
      <c r="Z637">
        <v>4200</v>
      </c>
      <c r="AA637">
        <v>4193</v>
      </c>
      <c r="AB637">
        <v>4170</v>
      </c>
      <c r="AC637">
        <v>309</v>
      </c>
      <c r="AD637" t="s">
        <v>44</v>
      </c>
      <c r="AE637" t="s">
        <v>77</v>
      </c>
      <c r="AF637">
        <v>1</v>
      </c>
      <c r="AG637" t="s">
        <v>50</v>
      </c>
      <c r="AH637" t="s">
        <v>44</v>
      </c>
      <c r="AI637" t="s">
        <v>51</v>
      </c>
      <c r="AJ637" t="s">
        <v>52</v>
      </c>
      <c r="AK637" t="s">
        <v>2127</v>
      </c>
      <c r="AL637" t="s">
        <v>2128</v>
      </c>
      <c r="AM637">
        <v>65</v>
      </c>
      <c r="AN637" t="s">
        <v>3055</v>
      </c>
      <c r="AP637">
        <v>1</v>
      </c>
      <c r="AR637" t="s">
        <v>2114</v>
      </c>
    </row>
    <row r="638" spans="1:44" x14ac:dyDescent="0.3">
      <c r="A638">
        <v>35</v>
      </c>
      <c r="B638" t="s">
        <v>2129</v>
      </c>
      <c r="C638" s="1">
        <v>1682648</v>
      </c>
      <c r="D638" t="s">
        <v>75</v>
      </c>
      <c r="E638" t="s">
        <v>1244</v>
      </c>
      <c r="F638" t="s">
        <v>553</v>
      </c>
      <c r="G638" t="s">
        <v>44</v>
      </c>
      <c r="H638">
        <v>6</v>
      </c>
      <c r="I638">
        <v>46</v>
      </c>
      <c r="J638">
        <v>36.51</v>
      </c>
      <c r="K638" t="s">
        <v>45</v>
      </c>
      <c r="L638" t="s">
        <v>44</v>
      </c>
      <c r="M638">
        <v>65</v>
      </c>
      <c r="N638">
        <v>9</v>
      </c>
      <c r="O638">
        <v>56.58</v>
      </c>
      <c r="P638" t="s">
        <v>46</v>
      </c>
      <c r="Q638" s="1">
        <v>31502</v>
      </c>
      <c r="R638" s="1">
        <v>31627</v>
      </c>
      <c r="S638" t="s">
        <v>44</v>
      </c>
      <c r="T638" t="s">
        <v>44</v>
      </c>
      <c r="U638">
        <v>29</v>
      </c>
      <c r="V638" t="s">
        <v>76</v>
      </c>
      <c r="W638" t="s">
        <v>48</v>
      </c>
      <c r="X638">
        <v>29</v>
      </c>
      <c r="Y638">
        <v>29</v>
      </c>
      <c r="Z638">
        <v>4741</v>
      </c>
      <c r="AA638">
        <v>4738</v>
      </c>
      <c r="AB638">
        <v>4709</v>
      </c>
      <c r="AC638">
        <v>272</v>
      </c>
      <c r="AD638" t="s">
        <v>44</v>
      </c>
      <c r="AE638" t="s">
        <v>99</v>
      </c>
      <c r="AF638">
        <v>1</v>
      </c>
      <c r="AG638" t="s">
        <v>50</v>
      </c>
      <c r="AH638" t="s">
        <v>44</v>
      </c>
      <c r="AI638" t="s">
        <v>51</v>
      </c>
      <c r="AJ638" t="s">
        <v>52</v>
      </c>
      <c r="AK638" t="s">
        <v>2101</v>
      </c>
      <c r="AL638" t="s">
        <v>2102</v>
      </c>
      <c r="AM638">
        <v>155</v>
      </c>
      <c r="AN638" t="s">
        <v>3055</v>
      </c>
      <c r="AP638">
        <v>1</v>
      </c>
      <c r="AR638" t="s">
        <v>2130</v>
      </c>
    </row>
    <row r="639" spans="1:44" x14ac:dyDescent="0.3">
      <c r="A639">
        <v>36</v>
      </c>
      <c r="B639" t="s">
        <v>2131</v>
      </c>
      <c r="C639" s="1">
        <v>1682643</v>
      </c>
      <c r="D639" t="s">
        <v>75</v>
      </c>
      <c r="E639" t="s">
        <v>1890</v>
      </c>
      <c r="F639" t="s">
        <v>553</v>
      </c>
      <c r="G639" t="s">
        <v>44</v>
      </c>
      <c r="H639">
        <v>6</v>
      </c>
      <c r="I639">
        <v>43</v>
      </c>
      <c r="J639">
        <v>37.380000000000003</v>
      </c>
      <c r="K639" t="s">
        <v>45</v>
      </c>
      <c r="L639" t="s">
        <v>44</v>
      </c>
      <c r="M639">
        <v>65</v>
      </c>
      <c r="N639">
        <v>10</v>
      </c>
      <c r="O639">
        <v>6.55</v>
      </c>
      <c r="P639" t="s">
        <v>46</v>
      </c>
      <c r="Q639" s="1">
        <v>30910</v>
      </c>
      <c r="R639" s="1">
        <v>31084</v>
      </c>
      <c r="S639" t="s">
        <v>44</v>
      </c>
      <c r="T639" t="s">
        <v>44</v>
      </c>
      <c r="U639">
        <v>22</v>
      </c>
      <c r="V639" t="s">
        <v>47</v>
      </c>
      <c r="W639" t="s">
        <v>48</v>
      </c>
      <c r="X639">
        <v>22</v>
      </c>
      <c r="Y639">
        <v>22</v>
      </c>
      <c r="Z639">
        <v>4924</v>
      </c>
      <c r="AA639">
        <v>4924</v>
      </c>
      <c r="AB639">
        <v>4902</v>
      </c>
      <c r="AC639">
        <v>250</v>
      </c>
      <c r="AD639" t="s">
        <v>44</v>
      </c>
      <c r="AE639" t="s">
        <v>99</v>
      </c>
      <c r="AF639">
        <v>1</v>
      </c>
      <c r="AG639" t="s">
        <v>50</v>
      </c>
      <c r="AH639" t="s">
        <v>44</v>
      </c>
      <c r="AI639" t="s">
        <v>51</v>
      </c>
      <c r="AJ639" t="s">
        <v>52</v>
      </c>
      <c r="AK639" t="s">
        <v>2090</v>
      </c>
      <c r="AL639" t="s">
        <v>2091</v>
      </c>
      <c r="AM639">
        <v>257</v>
      </c>
      <c r="AN639" t="s">
        <v>3055</v>
      </c>
      <c r="AP639">
        <v>1</v>
      </c>
      <c r="AR639" t="s">
        <v>2132</v>
      </c>
    </row>
    <row r="640" spans="1:44" x14ac:dyDescent="0.3">
      <c r="A640">
        <v>37</v>
      </c>
      <c r="B640" t="s">
        <v>2133</v>
      </c>
      <c r="C640" s="1">
        <v>1682645</v>
      </c>
      <c r="D640" t="s">
        <v>75</v>
      </c>
      <c r="E640" t="s">
        <v>2105</v>
      </c>
      <c r="F640" t="s">
        <v>553</v>
      </c>
      <c r="G640" t="s">
        <v>44</v>
      </c>
      <c r="H640">
        <v>6</v>
      </c>
      <c r="I640">
        <v>53</v>
      </c>
      <c r="J640">
        <v>20.72</v>
      </c>
      <c r="K640" t="s">
        <v>45</v>
      </c>
      <c r="L640" t="s">
        <v>44</v>
      </c>
      <c r="M640">
        <v>65</v>
      </c>
      <c r="N640">
        <v>1</v>
      </c>
      <c r="O640">
        <v>30.05</v>
      </c>
      <c r="P640" t="s">
        <v>46</v>
      </c>
      <c r="Q640" s="1">
        <v>31107</v>
      </c>
      <c r="R640" s="1">
        <v>31246</v>
      </c>
      <c r="S640" t="s">
        <v>44</v>
      </c>
      <c r="T640" t="s">
        <v>44</v>
      </c>
      <c r="U640">
        <v>22</v>
      </c>
      <c r="V640" t="s">
        <v>47</v>
      </c>
      <c r="W640" t="s">
        <v>48</v>
      </c>
      <c r="X640">
        <v>22</v>
      </c>
      <c r="Y640">
        <v>22</v>
      </c>
      <c r="Z640">
        <v>4360</v>
      </c>
      <c r="AA640">
        <v>4358</v>
      </c>
      <c r="AB640">
        <v>4336</v>
      </c>
      <c r="AC640">
        <v>301</v>
      </c>
      <c r="AD640" t="s">
        <v>44</v>
      </c>
      <c r="AE640" t="s">
        <v>130</v>
      </c>
      <c r="AF640">
        <v>1</v>
      </c>
      <c r="AG640" t="s">
        <v>50</v>
      </c>
      <c r="AH640" t="s">
        <v>44</v>
      </c>
      <c r="AI640" t="s">
        <v>51</v>
      </c>
      <c r="AJ640" t="s">
        <v>52</v>
      </c>
      <c r="AK640" t="s">
        <v>2134</v>
      </c>
      <c r="AL640" t="s">
        <v>2135</v>
      </c>
      <c r="AM640">
        <v>115</v>
      </c>
      <c r="AN640" t="s">
        <v>3055</v>
      </c>
      <c r="AP640">
        <v>1</v>
      </c>
      <c r="AR640" t="s">
        <v>2136</v>
      </c>
    </row>
    <row r="641" spans="1:44" x14ac:dyDescent="0.3">
      <c r="A641">
        <v>38</v>
      </c>
      <c r="B641" t="s">
        <v>2137</v>
      </c>
      <c r="C641" s="1">
        <v>1720353</v>
      </c>
      <c r="D641" t="s">
        <v>75</v>
      </c>
      <c r="E641" t="s">
        <v>44</v>
      </c>
      <c r="F641" t="s">
        <v>553</v>
      </c>
      <c r="G641" t="s">
        <v>44</v>
      </c>
      <c r="H641">
        <v>10</v>
      </c>
      <c r="I641">
        <v>53</v>
      </c>
      <c r="J641">
        <v>59.72</v>
      </c>
      <c r="K641" t="s">
        <v>45</v>
      </c>
      <c r="L641" t="s">
        <v>44</v>
      </c>
      <c r="M641">
        <v>66</v>
      </c>
      <c r="N641">
        <v>55</v>
      </c>
      <c r="O641">
        <v>29.12</v>
      </c>
      <c r="P641" t="s">
        <v>46</v>
      </c>
      <c r="Q641" s="1">
        <v>33906</v>
      </c>
      <c r="R641" s="1">
        <v>33968</v>
      </c>
      <c r="S641" t="s">
        <v>44</v>
      </c>
      <c r="T641" t="s">
        <v>44</v>
      </c>
      <c r="U641">
        <v>23</v>
      </c>
      <c r="V641" t="s">
        <v>47</v>
      </c>
      <c r="W641" t="s">
        <v>48</v>
      </c>
      <c r="X641">
        <v>23</v>
      </c>
      <c r="Y641">
        <v>23</v>
      </c>
      <c r="Z641">
        <v>3126</v>
      </c>
      <c r="AA641">
        <v>3125.1</v>
      </c>
      <c r="AB641">
        <v>3102.1</v>
      </c>
      <c r="AC641">
        <v>309</v>
      </c>
      <c r="AD641" t="s">
        <v>44</v>
      </c>
      <c r="AE641" t="s">
        <v>77</v>
      </c>
      <c r="AF641">
        <v>1</v>
      </c>
      <c r="AG641" t="s">
        <v>50</v>
      </c>
      <c r="AH641" t="s">
        <v>44</v>
      </c>
      <c r="AI641" t="s">
        <v>51</v>
      </c>
      <c r="AJ641" t="s">
        <v>52</v>
      </c>
      <c r="AK641" t="s">
        <v>2112</v>
      </c>
      <c r="AL641" t="s">
        <v>2113</v>
      </c>
      <c r="AM641">
        <v>65</v>
      </c>
      <c r="AN641" t="s">
        <v>3055</v>
      </c>
      <c r="AP641">
        <v>0</v>
      </c>
      <c r="AR641" t="s">
        <v>2138</v>
      </c>
    </row>
    <row r="642" spans="1:44" x14ac:dyDescent="0.3">
      <c r="A642">
        <v>39</v>
      </c>
      <c r="B642" t="s">
        <v>2139</v>
      </c>
      <c r="C642" t="s">
        <v>2126</v>
      </c>
      <c r="D642" t="s">
        <v>75</v>
      </c>
      <c r="E642" t="s">
        <v>44</v>
      </c>
      <c r="F642" t="s">
        <v>553</v>
      </c>
      <c r="G642" t="s">
        <v>44</v>
      </c>
      <c r="H642">
        <v>10</v>
      </c>
      <c r="I642">
        <v>53</v>
      </c>
      <c r="J642">
        <v>59.72</v>
      </c>
      <c r="K642" t="s">
        <v>45</v>
      </c>
      <c r="L642" t="s">
        <v>44</v>
      </c>
      <c r="M642">
        <v>66</v>
      </c>
      <c r="N642">
        <v>55</v>
      </c>
      <c r="O642">
        <v>29.12</v>
      </c>
      <c r="P642" t="s">
        <v>46</v>
      </c>
      <c r="Q642" s="1">
        <v>34227</v>
      </c>
      <c r="R642" s="1">
        <v>34287</v>
      </c>
      <c r="S642" t="s">
        <v>44</v>
      </c>
      <c r="T642" t="s">
        <v>44</v>
      </c>
      <c r="U642">
        <v>23</v>
      </c>
      <c r="V642" t="s">
        <v>76</v>
      </c>
      <c r="W642" t="s">
        <v>48</v>
      </c>
      <c r="X642">
        <v>23</v>
      </c>
      <c r="Y642">
        <v>23</v>
      </c>
      <c r="Z642">
        <v>4200</v>
      </c>
      <c r="AA642">
        <v>4193</v>
      </c>
      <c r="AB642">
        <v>4170</v>
      </c>
      <c r="AC642">
        <v>309</v>
      </c>
      <c r="AD642" t="s">
        <v>44</v>
      </c>
      <c r="AE642" t="s">
        <v>77</v>
      </c>
      <c r="AF642">
        <v>1</v>
      </c>
      <c r="AG642" t="s">
        <v>50</v>
      </c>
      <c r="AH642" t="s">
        <v>44</v>
      </c>
      <c r="AI642" t="s">
        <v>51</v>
      </c>
      <c r="AJ642" t="s">
        <v>52</v>
      </c>
      <c r="AK642" t="s">
        <v>2127</v>
      </c>
      <c r="AL642" t="s">
        <v>2128</v>
      </c>
      <c r="AM642">
        <v>65</v>
      </c>
      <c r="AN642" t="s">
        <v>3055</v>
      </c>
      <c r="AP642">
        <v>0</v>
      </c>
      <c r="AR642" t="s">
        <v>2138</v>
      </c>
    </row>
    <row r="643" spans="1:44" x14ac:dyDescent="0.3">
      <c r="A643">
        <v>40</v>
      </c>
      <c r="B643" t="s">
        <v>2140</v>
      </c>
      <c r="C643" s="1">
        <v>37576</v>
      </c>
      <c r="D643" t="s">
        <v>747</v>
      </c>
      <c r="E643" t="s">
        <v>44</v>
      </c>
      <c r="F643" t="s">
        <v>43</v>
      </c>
      <c r="G643" t="s">
        <v>44</v>
      </c>
      <c r="H643">
        <v>2</v>
      </c>
      <c r="I643">
        <v>28</v>
      </c>
      <c r="J643">
        <v>3.44</v>
      </c>
      <c r="K643" t="s">
        <v>45</v>
      </c>
      <c r="L643" t="s">
        <v>44</v>
      </c>
      <c r="M643">
        <v>58</v>
      </c>
      <c r="N643">
        <v>11</v>
      </c>
      <c r="O643">
        <v>4.99</v>
      </c>
      <c r="P643" t="s">
        <v>46</v>
      </c>
      <c r="Q643" s="1">
        <v>26831</v>
      </c>
      <c r="R643" s="1">
        <v>26868</v>
      </c>
      <c r="S643" t="s">
        <v>44</v>
      </c>
      <c r="T643" t="s">
        <v>44</v>
      </c>
      <c r="U643">
        <v>27</v>
      </c>
      <c r="V643" t="s">
        <v>47</v>
      </c>
      <c r="W643" t="s">
        <v>48</v>
      </c>
      <c r="X643">
        <v>27</v>
      </c>
      <c r="Y643">
        <v>27</v>
      </c>
      <c r="Z643">
        <v>2378</v>
      </c>
      <c r="AA643">
        <v>2372</v>
      </c>
      <c r="AB643">
        <v>2345</v>
      </c>
      <c r="AC643">
        <v>70</v>
      </c>
      <c r="AD643" t="s">
        <v>44</v>
      </c>
      <c r="AE643" t="s">
        <v>77</v>
      </c>
      <c r="AF643">
        <v>1</v>
      </c>
      <c r="AG643" t="s">
        <v>50</v>
      </c>
      <c r="AH643" t="s">
        <v>44</v>
      </c>
      <c r="AI643" t="s">
        <v>51</v>
      </c>
      <c r="AJ643" t="s">
        <v>52</v>
      </c>
      <c r="AK643" t="s">
        <v>2141</v>
      </c>
      <c r="AL643" t="s">
        <v>2142</v>
      </c>
      <c r="AM643">
        <v>19</v>
      </c>
      <c r="AN643" t="s">
        <v>3055</v>
      </c>
      <c r="AP643">
        <v>1</v>
      </c>
      <c r="AR643" t="s">
        <v>2143</v>
      </c>
    </row>
    <row r="644" spans="1:44" x14ac:dyDescent="0.3">
      <c r="A644">
        <v>41</v>
      </c>
      <c r="B644" t="s">
        <v>2144</v>
      </c>
      <c r="C644" s="1">
        <v>1720353</v>
      </c>
      <c r="D644" t="s">
        <v>75</v>
      </c>
      <c r="E644" t="s">
        <v>44</v>
      </c>
      <c r="F644" t="s">
        <v>553</v>
      </c>
      <c r="G644" t="s">
        <v>44</v>
      </c>
      <c r="H644">
        <v>10</v>
      </c>
      <c r="I644">
        <v>53</v>
      </c>
      <c r="J644">
        <v>59.72</v>
      </c>
      <c r="K644" t="s">
        <v>45</v>
      </c>
      <c r="L644" t="s">
        <v>44</v>
      </c>
      <c r="M644">
        <v>66</v>
      </c>
      <c r="N644">
        <v>55</v>
      </c>
      <c r="O644">
        <v>29.12</v>
      </c>
      <c r="P644" t="s">
        <v>46</v>
      </c>
      <c r="Q644" s="1">
        <v>33906</v>
      </c>
      <c r="R644" s="1">
        <v>33968</v>
      </c>
      <c r="S644" t="s">
        <v>44</v>
      </c>
      <c r="T644" t="s">
        <v>44</v>
      </c>
      <c r="U644">
        <v>23</v>
      </c>
      <c r="V644" t="s">
        <v>47</v>
      </c>
      <c r="W644" t="s">
        <v>48</v>
      </c>
      <c r="X644">
        <v>23</v>
      </c>
      <c r="Y644">
        <v>23</v>
      </c>
      <c r="Z644">
        <v>3126</v>
      </c>
      <c r="AA644">
        <v>3125.1</v>
      </c>
      <c r="AB644">
        <v>3102.1</v>
      </c>
      <c r="AC644">
        <v>309</v>
      </c>
      <c r="AD644" t="s">
        <v>44</v>
      </c>
      <c r="AE644" t="s">
        <v>77</v>
      </c>
      <c r="AF644">
        <v>1</v>
      </c>
      <c r="AG644" t="s">
        <v>50</v>
      </c>
      <c r="AH644" t="s">
        <v>44</v>
      </c>
      <c r="AI644" t="s">
        <v>51</v>
      </c>
      <c r="AJ644" t="s">
        <v>52</v>
      </c>
      <c r="AK644" t="s">
        <v>2112</v>
      </c>
      <c r="AL644" t="s">
        <v>2113</v>
      </c>
      <c r="AM644">
        <v>87</v>
      </c>
      <c r="AN644" t="s">
        <v>3055</v>
      </c>
      <c r="AP644">
        <v>0</v>
      </c>
      <c r="AR644" t="s">
        <v>2145</v>
      </c>
    </row>
    <row r="645" spans="1:44" x14ac:dyDescent="0.3">
      <c r="A645">
        <v>42</v>
      </c>
      <c r="B645" t="s">
        <v>2146</v>
      </c>
      <c r="C645" t="s">
        <v>2126</v>
      </c>
      <c r="D645" t="s">
        <v>75</v>
      </c>
      <c r="E645" t="s">
        <v>44</v>
      </c>
      <c r="F645" t="s">
        <v>553</v>
      </c>
      <c r="G645" t="s">
        <v>44</v>
      </c>
      <c r="H645">
        <v>10</v>
      </c>
      <c r="I645">
        <v>53</v>
      </c>
      <c r="J645">
        <v>59.72</v>
      </c>
      <c r="K645" t="s">
        <v>45</v>
      </c>
      <c r="L645" t="s">
        <v>44</v>
      </c>
      <c r="M645">
        <v>66</v>
      </c>
      <c r="N645">
        <v>55</v>
      </c>
      <c r="O645">
        <v>29.12</v>
      </c>
      <c r="P645" t="s">
        <v>46</v>
      </c>
      <c r="Q645" s="1">
        <v>34227</v>
      </c>
      <c r="R645" s="1">
        <v>34287</v>
      </c>
      <c r="S645" t="s">
        <v>44</v>
      </c>
      <c r="T645" t="s">
        <v>44</v>
      </c>
      <c r="U645">
        <v>23</v>
      </c>
      <c r="V645" t="s">
        <v>76</v>
      </c>
      <c r="W645" t="s">
        <v>48</v>
      </c>
      <c r="X645">
        <v>23</v>
      </c>
      <c r="Y645">
        <v>23</v>
      </c>
      <c r="Z645">
        <v>4200</v>
      </c>
      <c r="AA645">
        <v>4193</v>
      </c>
      <c r="AB645">
        <v>4170</v>
      </c>
      <c r="AC645">
        <v>309</v>
      </c>
      <c r="AD645" t="s">
        <v>44</v>
      </c>
      <c r="AE645" t="s">
        <v>77</v>
      </c>
      <c r="AF645">
        <v>1</v>
      </c>
      <c r="AG645" t="s">
        <v>50</v>
      </c>
      <c r="AH645" t="s">
        <v>44</v>
      </c>
      <c r="AI645" t="s">
        <v>51</v>
      </c>
      <c r="AJ645" t="s">
        <v>52</v>
      </c>
      <c r="AK645" t="s">
        <v>2127</v>
      </c>
      <c r="AL645" t="s">
        <v>2128</v>
      </c>
      <c r="AM645">
        <v>87</v>
      </c>
      <c r="AN645" t="s">
        <v>3055</v>
      </c>
      <c r="AP645">
        <v>0</v>
      </c>
      <c r="AR645" t="s">
        <v>2145</v>
      </c>
    </row>
    <row r="646" spans="1:44" x14ac:dyDescent="0.3">
      <c r="A646">
        <v>43</v>
      </c>
      <c r="B646" t="s">
        <v>2147</v>
      </c>
      <c r="C646" s="1">
        <v>1682613</v>
      </c>
      <c r="D646" t="s">
        <v>75</v>
      </c>
      <c r="E646" t="s">
        <v>683</v>
      </c>
      <c r="F646" t="s">
        <v>553</v>
      </c>
      <c r="G646" t="s">
        <v>44</v>
      </c>
      <c r="H646">
        <v>6</v>
      </c>
      <c r="I646">
        <v>39</v>
      </c>
      <c r="J646">
        <v>47.18</v>
      </c>
      <c r="K646" t="s">
        <v>45</v>
      </c>
      <c r="L646" t="s">
        <v>44</v>
      </c>
      <c r="M646">
        <v>65</v>
      </c>
      <c r="N646">
        <v>11</v>
      </c>
      <c r="O646">
        <v>3.46</v>
      </c>
      <c r="P646" t="s">
        <v>46</v>
      </c>
      <c r="Q646" s="1">
        <v>32142</v>
      </c>
      <c r="R646" s="1">
        <v>32508</v>
      </c>
      <c r="S646" t="s">
        <v>44</v>
      </c>
      <c r="T646" t="s">
        <v>44</v>
      </c>
      <c r="U646">
        <v>29</v>
      </c>
      <c r="V646" t="s">
        <v>76</v>
      </c>
      <c r="W646" t="s">
        <v>48</v>
      </c>
      <c r="X646">
        <v>29</v>
      </c>
      <c r="Y646">
        <v>29</v>
      </c>
      <c r="Z646">
        <v>4679</v>
      </c>
      <c r="AA646">
        <v>4672</v>
      </c>
      <c r="AB646">
        <v>4643</v>
      </c>
      <c r="AC646">
        <v>246</v>
      </c>
      <c r="AD646" t="s">
        <v>44</v>
      </c>
      <c r="AE646" t="s">
        <v>217</v>
      </c>
      <c r="AF646">
        <v>1</v>
      </c>
      <c r="AG646" t="s">
        <v>50</v>
      </c>
      <c r="AH646" t="s">
        <v>44</v>
      </c>
      <c r="AI646" t="s">
        <v>51</v>
      </c>
      <c r="AJ646" t="s">
        <v>52</v>
      </c>
      <c r="AK646" t="s">
        <v>684</v>
      </c>
      <c r="AL646" t="s">
        <v>685</v>
      </c>
      <c r="AM646">
        <v>58</v>
      </c>
      <c r="AN646" t="s">
        <v>3055</v>
      </c>
      <c r="AP646">
        <v>0</v>
      </c>
      <c r="AR646" t="s">
        <v>2148</v>
      </c>
    </row>
    <row r="647" spans="1:44" x14ac:dyDescent="0.3">
      <c r="A647">
        <v>44</v>
      </c>
      <c r="B647" t="s">
        <v>2149</v>
      </c>
      <c r="C647" t="s">
        <v>2150</v>
      </c>
      <c r="D647" t="s">
        <v>57</v>
      </c>
      <c r="E647" t="s">
        <v>664</v>
      </c>
      <c r="F647" t="s">
        <v>553</v>
      </c>
      <c r="G647" t="s">
        <v>44</v>
      </c>
      <c r="H647">
        <v>2</v>
      </c>
      <c r="I647">
        <v>12</v>
      </c>
      <c r="J647">
        <v>37.340000000000003</v>
      </c>
      <c r="K647" t="s">
        <v>45</v>
      </c>
      <c r="L647" t="s">
        <v>44</v>
      </c>
      <c r="M647">
        <v>61</v>
      </c>
      <c r="N647">
        <v>10</v>
      </c>
      <c r="O647">
        <v>45.03</v>
      </c>
      <c r="P647" t="s">
        <v>46</v>
      </c>
      <c r="Q647" s="1">
        <v>28743</v>
      </c>
      <c r="R647" s="1">
        <v>28741</v>
      </c>
      <c r="S647" t="s">
        <v>44</v>
      </c>
      <c r="T647" t="s">
        <v>44</v>
      </c>
      <c r="U647">
        <v>25</v>
      </c>
      <c r="V647" t="s">
        <v>47</v>
      </c>
      <c r="W647" t="s">
        <v>48</v>
      </c>
      <c r="X647">
        <v>25</v>
      </c>
      <c r="Y647">
        <v>25</v>
      </c>
      <c r="Z647">
        <v>2460</v>
      </c>
      <c r="AA647" t="s">
        <v>44</v>
      </c>
      <c r="AB647" t="s">
        <v>44</v>
      </c>
      <c r="AC647">
        <v>138</v>
      </c>
      <c r="AD647" t="s">
        <v>44</v>
      </c>
      <c r="AE647" t="s">
        <v>49</v>
      </c>
      <c r="AF647">
        <v>1</v>
      </c>
      <c r="AG647" t="s">
        <v>50</v>
      </c>
      <c r="AH647" t="s">
        <v>44</v>
      </c>
      <c r="AI647" t="s">
        <v>51</v>
      </c>
      <c r="AJ647" t="s">
        <v>52</v>
      </c>
      <c r="AK647" t="s">
        <v>2151</v>
      </c>
      <c r="AL647" t="s">
        <v>2152</v>
      </c>
      <c r="AM647">
        <v>117</v>
      </c>
      <c r="AN647" t="s">
        <v>3055</v>
      </c>
      <c r="AP647">
        <v>1</v>
      </c>
      <c r="AR647" t="s">
        <v>2153</v>
      </c>
    </row>
    <row r="648" spans="1:44" x14ac:dyDescent="0.3">
      <c r="A648">
        <v>45</v>
      </c>
      <c r="B648" t="s">
        <v>2154</v>
      </c>
      <c r="C648" s="1">
        <v>1682648</v>
      </c>
      <c r="D648" t="s">
        <v>75</v>
      </c>
      <c r="E648" t="s">
        <v>1244</v>
      </c>
      <c r="F648" t="s">
        <v>553</v>
      </c>
      <c r="G648" t="s">
        <v>44</v>
      </c>
      <c r="H648">
        <v>6</v>
      </c>
      <c r="I648">
        <v>46</v>
      </c>
      <c r="J648">
        <v>36.51</v>
      </c>
      <c r="K648" t="s">
        <v>45</v>
      </c>
      <c r="L648" t="s">
        <v>44</v>
      </c>
      <c r="M648">
        <v>65</v>
      </c>
      <c r="N648">
        <v>9</v>
      </c>
      <c r="O648">
        <v>56.58</v>
      </c>
      <c r="P648" t="s">
        <v>46</v>
      </c>
      <c r="Q648" s="1">
        <v>31502</v>
      </c>
      <c r="R648" s="1">
        <v>31627</v>
      </c>
      <c r="S648" t="s">
        <v>44</v>
      </c>
      <c r="T648" t="s">
        <v>44</v>
      </c>
      <c r="U648">
        <v>29</v>
      </c>
      <c r="V648" t="s">
        <v>76</v>
      </c>
      <c r="W648" t="s">
        <v>48</v>
      </c>
      <c r="X648">
        <v>29</v>
      </c>
      <c r="Y648">
        <v>29</v>
      </c>
      <c r="Z648">
        <v>4741</v>
      </c>
      <c r="AA648">
        <v>4738</v>
      </c>
      <c r="AB648">
        <v>4709</v>
      </c>
      <c r="AC648">
        <v>272</v>
      </c>
      <c r="AD648" t="s">
        <v>44</v>
      </c>
      <c r="AE648" t="s">
        <v>99</v>
      </c>
      <c r="AF648">
        <v>1</v>
      </c>
      <c r="AG648" t="s">
        <v>50</v>
      </c>
      <c r="AH648" t="s">
        <v>44</v>
      </c>
      <c r="AI648" t="s">
        <v>51</v>
      </c>
      <c r="AJ648" t="s">
        <v>52</v>
      </c>
      <c r="AK648" t="s">
        <v>2101</v>
      </c>
      <c r="AL648" t="s">
        <v>2102</v>
      </c>
      <c r="AM648">
        <v>155</v>
      </c>
      <c r="AN648" t="s">
        <v>3055</v>
      </c>
      <c r="AP648">
        <v>1</v>
      </c>
      <c r="AR648" t="s">
        <v>2155</v>
      </c>
    </row>
    <row r="649" spans="1:44" x14ac:dyDescent="0.3">
      <c r="A649">
        <v>46</v>
      </c>
      <c r="B649" t="s">
        <v>2156</v>
      </c>
      <c r="C649" s="1">
        <v>1682613</v>
      </c>
      <c r="D649" t="s">
        <v>75</v>
      </c>
      <c r="E649" t="s">
        <v>683</v>
      </c>
      <c r="F649" t="s">
        <v>553</v>
      </c>
      <c r="G649" t="s">
        <v>44</v>
      </c>
      <c r="H649">
        <v>6</v>
      </c>
      <c r="I649">
        <v>39</v>
      </c>
      <c r="J649">
        <v>47.18</v>
      </c>
      <c r="K649" t="s">
        <v>45</v>
      </c>
      <c r="L649" t="s">
        <v>44</v>
      </c>
      <c r="M649">
        <v>65</v>
      </c>
      <c r="N649">
        <v>11</v>
      </c>
      <c r="O649">
        <v>3.46</v>
      </c>
      <c r="P649" t="s">
        <v>46</v>
      </c>
      <c r="Q649" s="1">
        <v>32142</v>
      </c>
      <c r="R649" s="1">
        <v>32508</v>
      </c>
      <c r="S649" t="s">
        <v>44</v>
      </c>
      <c r="T649" t="s">
        <v>44</v>
      </c>
      <c r="U649">
        <v>29</v>
      </c>
      <c r="V649" t="s">
        <v>76</v>
      </c>
      <c r="W649" t="s">
        <v>48</v>
      </c>
      <c r="X649">
        <v>29</v>
      </c>
      <c r="Y649">
        <v>29</v>
      </c>
      <c r="Z649">
        <v>4679</v>
      </c>
      <c r="AA649">
        <v>4672</v>
      </c>
      <c r="AB649">
        <v>4643</v>
      </c>
      <c r="AC649">
        <v>246</v>
      </c>
      <c r="AD649" t="s">
        <v>44</v>
      </c>
      <c r="AE649" t="s">
        <v>217</v>
      </c>
      <c r="AF649">
        <v>1</v>
      </c>
      <c r="AG649" t="s">
        <v>50</v>
      </c>
      <c r="AH649" t="s">
        <v>44</v>
      </c>
      <c r="AI649" t="s">
        <v>51</v>
      </c>
      <c r="AJ649" t="s">
        <v>52</v>
      </c>
      <c r="AK649" t="s">
        <v>684</v>
      </c>
      <c r="AL649" t="s">
        <v>685</v>
      </c>
      <c r="AM649">
        <v>62</v>
      </c>
      <c r="AN649" t="s">
        <v>3055</v>
      </c>
      <c r="AP649">
        <v>1</v>
      </c>
      <c r="AR649" t="s">
        <v>2157</v>
      </c>
    </row>
    <row r="650" spans="1:44" x14ac:dyDescent="0.3">
      <c r="A650">
        <v>47</v>
      </c>
      <c r="B650" t="s">
        <v>2158</v>
      </c>
      <c r="C650" s="1">
        <v>1682648</v>
      </c>
      <c r="D650" t="s">
        <v>75</v>
      </c>
      <c r="E650" t="s">
        <v>1244</v>
      </c>
      <c r="F650" t="s">
        <v>553</v>
      </c>
      <c r="G650" t="s">
        <v>44</v>
      </c>
      <c r="H650">
        <v>6</v>
      </c>
      <c r="I650">
        <v>46</v>
      </c>
      <c r="J650">
        <v>36.51</v>
      </c>
      <c r="K650" t="s">
        <v>45</v>
      </c>
      <c r="L650" t="s">
        <v>44</v>
      </c>
      <c r="M650">
        <v>65</v>
      </c>
      <c r="N650">
        <v>9</v>
      </c>
      <c r="O650">
        <v>56.58</v>
      </c>
      <c r="P650" t="s">
        <v>46</v>
      </c>
      <c r="Q650" s="1">
        <v>31502</v>
      </c>
      <c r="R650" s="1">
        <v>31627</v>
      </c>
      <c r="S650" t="s">
        <v>44</v>
      </c>
      <c r="T650" t="s">
        <v>44</v>
      </c>
      <c r="U650">
        <v>29</v>
      </c>
      <c r="V650" t="s">
        <v>76</v>
      </c>
      <c r="W650" t="s">
        <v>48</v>
      </c>
      <c r="X650">
        <v>29</v>
      </c>
      <c r="Y650">
        <v>29</v>
      </c>
      <c r="Z650">
        <v>4741</v>
      </c>
      <c r="AA650">
        <v>4738</v>
      </c>
      <c r="AB650">
        <v>4709</v>
      </c>
      <c r="AC650">
        <v>272</v>
      </c>
      <c r="AD650" t="s">
        <v>44</v>
      </c>
      <c r="AE650" t="s">
        <v>99</v>
      </c>
      <c r="AF650">
        <v>1</v>
      </c>
      <c r="AG650" t="s">
        <v>50</v>
      </c>
      <c r="AH650" t="s">
        <v>44</v>
      </c>
      <c r="AI650" t="s">
        <v>51</v>
      </c>
      <c r="AJ650" t="s">
        <v>52</v>
      </c>
      <c r="AK650" t="s">
        <v>2101</v>
      </c>
      <c r="AL650" t="s">
        <v>2102</v>
      </c>
      <c r="AM650">
        <v>110</v>
      </c>
      <c r="AN650" t="s">
        <v>3055</v>
      </c>
      <c r="AP650">
        <v>1</v>
      </c>
      <c r="AR650" t="s">
        <v>2159</v>
      </c>
    </row>
    <row r="651" spans="1:44" x14ac:dyDescent="0.3">
      <c r="A651">
        <v>48</v>
      </c>
      <c r="B651" t="s">
        <v>2160</v>
      </c>
      <c r="C651" t="s">
        <v>1850</v>
      </c>
      <c r="D651" t="s">
        <v>57</v>
      </c>
      <c r="E651" t="s">
        <v>1851</v>
      </c>
      <c r="F651" t="s">
        <v>553</v>
      </c>
      <c r="G651" t="s">
        <v>44</v>
      </c>
      <c r="H651">
        <v>2</v>
      </c>
      <c r="I651">
        <v>31</v>
      </c>
      <c r="J651">
        <v>0.23</v>
      </c>
      <c r="K651" t="s">
        <v>45</v>
      </c>
      <c r="L651" t="s">
        <v>44</v>
      </c>
      <c r="M651">
        <v>61</v>
      </c>
      <c r="N651">
        <v>5</v>
      </c>
      <c r="O651">
        <v>43.44</v>
      </c>
      <c r="P651" t="s">
        <v>46</v>
      </c>
      <c r="Q651" s="1">
        <v>35278</v>
      </c>
      <c r="R651" s="1">
        <v>35416</v>
      </c>
      <c r="S651" t="s">
        <v>44</v>
      </c>
      <c r="T651" t="s">
        <v>44</v>
      </c>
      <c r="U651">
        <v>25</v>
      </c>
      <c r="V651" t="s">
        <v>47</v>
      </c>
      <c r="W651" t="s">
        <v>48</v>
      </c>
      <c r="X651">
        <v>25</v>
      </c>
      <c r="Y651">
        <v>25</v>
      </c>
      <c r="Z651">
        <v>4482</v>
      </c>
      <c r="AA651">
        <v>4451.5</v>
      </c>
      <c r="AB651">
        <v>4426.5</v>
      </c>
      <c r="AC651">
        <v>208</v>
      </c>
      <c r="AD651" t="s">
        <v>44</v>
      </c>
      <c r="AE651" t="s">
        <v>130</v>
      </c>
      <c r="AF651">
        <v>1</v>
      </c>
      <c r="AG651" t="s">
        <v>50</v>
      </c>
      <c r="AH651" t="s">
        <v>44</v>
      </c>
      <c r="AI651" t="s">
        <v>51</v>
      </c>
      <c r="AJ651" t="s">
        <v>52</v>
      </c>
      <c r="AK651" t="s">
        <v>1852</v>
      </c>
      <c r="AL651" t="s">
        <v>1853</v>
      </c>
      <c r="AM651">
        <v>52</v>
      </c>
      <c r="AN651" t="s">
        <v>3055</v>
      </c>
      <c r="AP651">
        <v>1</v>
      </c>
      <c r="AR651" t="s">
        <v>2161</v>
      </c>
    </row>
    <row r="652" spans="1:44" x14ac:dyDescent="0.3">
      <c r="A652">
        <v>49</v>
      </c>
      <c r="B652" t="s">
        <v>2162</v>
      </c>
      <c r="C652" t="s">
        <v>698</v>
      </c>
      <c r="D652" t="s">
        <v>57</v>
      </c>
      <c r="E652" t="s">
        <v>699</v>
      </c>
      <c r="F652" t="s">
        <v>700</v>
      </c>
      <c r="G652" t="s">
        <v>44</v>
      </c>
      <c r="H652">
        <v>3</v>
      </c>
      <c r="I652">
        <v>21</v>
      </c>
      <c r="J652">
        <v>51.95</v>
      </c>
      <c r="K652" t="s">
        <v>45</v>
      </c>
      <c r="L652" t="s">
        <v>44</v>
      </c>
      <c r="M652">
        <v>61</v>
      </c>
      <c r="N652">
        <v>16</v>
      </c>
      <c r="O652">
        <v>13.67</v>
      </c>
      <c r="P652" t="s">
        <v>46</v>
      </c>
      <c r="Q652" s="1">
        <v>29828</v>
      </c>
      <c r="R652" s="1">
        <v>30088</v>
      </c>
      <c r="S652" t="s">
        <v>44</v>
      </c>
      <c r="T652" t="s">
        <v>44</v>
      </c>
      <c r="U652">
        <v>26</v>
      </c>
      <c r="V652" t="s">
        <v>47</v>
      </c>
      <c r="W652" t="s">
        <v>48</v>
      </c>
      <c r="X652">
        <v>26</v>
      </c>
      <c r="Y652">
        <v>26</v>
      </c>
      <c r="Z652">
        <v>4336</v>
      </c>
      <c r="AA652">
        <v>4334</v>
      </c>
      <c r="AB652">
        <v>4308</v>
      </c>
      <c r="AC652">
        <v>376.3</v>
      </c>
      <c r="AD652" t="s">
        <v>44</v>
      </c>
      <c r="AE652" t="s">
        <v>99</v>
      </c>
      <c r="AF652">
        <v>1</v>
      </c>
      <c r="AG652" t="s">
        <v>50</v>
      </c>
      <c r="AH652" t="s">
        <v>44</v>
      </c>
      <c r="AI652" t="s">
        <v>51</v>
      </c>
      <c r="AJ652" t="s">
        <v>52</v>
      </c>
      <c r="AK652" t="s">
        <v>701</v>
      </c>
      <c r="AL652" t="s">
        <v>702</v>
      </c>
      <c r="AM652">
        <v>215</v>
      </c>
      <c r="AN652" t="s">
        <v>3055</v>
      </c>
      <c r="AP652">
        <v>1</v>
      </c>
      <c r="AR652" t="s">
        <v>2163</v>
      </c>
    </row>
    <row r="653" spans="1:44" x14ac:dyDescent="0.3">
      <c r="A653">
        <v>50</v>
      </c>
      <c r="B653" t="s">
        <v>2164</v>
      </c>
      <c r="C653" s="1">
        <v>1682648</v>
      </c>
      <c r="D653" t="s">
        <v>75</v>
      </c>
      <c r="E653" t="s">
        <v>1244</v>
      </c>
      <c r="F653" t="s">
        <v>553</v>
      </c>
      <c r="G653" t="s">
        <v>44</v>
      </c>
      <c r="H653">
        <v>6</v>
      </c>
      <c r="I653">
        <v>46</v>
      </c>
      <c r="J653">
        <v>36.51</v>
      </c>
      <c r="K653" t="s">
        <v>45</v>
      </c>
      <c r="L653" t="s">
        <v>44</v>
      </c>
      <c r="M653">
        <v>65</v>
      </c>
      <c r="N653">
        <v>9</v>
      </c>
      <c r="O653">
        <v>56.58</v>
      </c>
      <c r="P653" t="s">
        <v>46</v>
      </c>
      <c r="Q653" s="1">
        <v>31502</v>
      </c>
      <c r="R653" s="1">
        <v>31627</v>
      </c>
      <c r="S653" t="s">
        <v>44</v>
      </c>
      <c r="T653" t="s">
        <v>44</v>
      </c>
      <c r="U653">
        <v>29</v>
      </c>
      <c r="V653" t="s">
        <v>76</v>
      </c>
      <c r="W653" t="s">
        <v>48</v>
      </c>
      <c r="X653">
        <v>29</v>
      </c>
      <c r="Y653">
        <v>29</v>
      </c>
      <c r="Z653">
        <v>4741</v>
      </c>
      <c r="AA653">
        <v>4738</v>
      </c>
      <c r="AB653">
        <v>4709</v>
      </c>
      <c r="AC653">
        <v>272</v>
      </c>
      <c r="AD653" t="s">
        <v>44</v>
      </c>
      <c r="AE653" t="s">
        <v>99</v>
      </c>
      <c r="AF653">
        <v>1</v>
      </c>
      <c r="AG653" t="s">
        <v>50</v>
      </c>
      <c r="AH653" t="s">
        <v>44</v>
      </c>
      <c r="AI653" t="s">
        <v>51</v>
      </c>
      <c r="AJ653" t="s">
        <v>52</v>
      </c>
      <c r="AK653" t="s">
        <v>2101</v>
      </c>
      <c r="AL653" t="s">
        <v>2102</v>
      </c>
      <c r="AM653">
        <v>103</v>
      </c>
      <c r="AN653" t="s">
        <v>3055</v>
      </c>
      <c r="AP653">
        <v>1</v>
      </c>
      <c r="AR653" t="s">
        <v>2165</v>
      </c>
    </row>
    <row r="654" spans="1:44" x14ac:dyDescent="0.3">
      <c r="A654">
        <v>51</v>
      </c>
      <c r="B654" t="s">
        <v>2166</v>
      </c>
      <c r="C654" t="s">
        <v>698</v>
      </c>
      <c r="D654" t="s">
        <v>57</v>
      </c>
      <c r="E654" t="s">
        <v>699</v>
      </c>
      <c r="F654" t="s">
        <v>700</v>
      </c>
      <c r="G654" t="s">
        <v>44</v>
      </c>
      <c r="H654">
        <v>3</v>
      </c>
      <c r="I654">
        <v>21</v>
      </c>
      <c r="J654">
        <v>51.95</v>
      </c>
      <c r="K654" t="s">
        <v>45</v>
      </c>
      <c r="L654" t="s">
        <v>44</v>
      </c>
      <c r="M654">
        <v>61</v>
      </c>
      <c r="N654">
        <v>16</v>
      </c>
      <c r="O654">
        <v>13.67</v>
      </c>
      <c r="P654" t="s">
        <v>46</v>
      </c>
      <c r="Q654" s="1">
        <v>29828</v>
      </c>
      <c r="R654" s="1">
        <v>30088</v>
      </c>
      <c r="S654" t="s">
        <v>44</v>
      </c>
      <c r="T654" t="s">
        <v>44</v>
      </c>
      <c r="U654">
        <v>26</v>
      </c>
      <c r="V654" t="s">
        <v>47</v>
      </c>
      <c r="W654" t="s">
        <v>48</v>
      </c>
      <c r="X654">
        <v>26</v>
      </c>
      <c r="Y654">
        <v>26</v>
      </c>
      <c r="Z654">
        <v>4336</v>
      </c>
      <c r="AA654">
        <v>4334</v>
      </c>
      <c r="AB654">
        <v>4308</v>
      </c>
      <c r="AC654">
        <v>376.3</v>
      </c>
      <c r="AD654" t="s">
        <v>44</v>
      </c>
      <c r="AE654" t="s">
        <v>99</v>
      </c>
      <c r="AF654">
        <v>1</v>
      </c>
      <c r="AG654" t="s">
        <v>50</v>
      </c>
      <c r="AH654" t="s">
        <v>44</v>
      </c>
      <c r="AI654" t="s">
        <v>51</v>
      </c>
      <c r="AJ654" t="s">
        <v>52</v>
      </c>
      <c r="AK654" t="s">
        <v>701</v>
      </c>
      <c r="AL654" t="s">
        <v>702</v>
      </c>
      <c r="AM654">
        <v>207</v>
      </c>
      <c r="AN654" t="s">
        <v>3055</v>
      </c>
      <c r="AP654">
        <v>1</v>
      </c>
      <c r="AR654" t="s">
        <v>2167</v>
      </c>
    </row>
    <row r="655" spans="1:44" x14ac:dyDescent="0.3">
      <c r="A655">
        <v>52</v>
      </c>
      <c r="B655" t="s">
        <v>2168</v>
      </c>
      <c r="C655" s="1">
        <v>1682643</v>
      </c>
      <c r="D655" t="s">
        <v>75</v>
      </c>
      <c r="E655" t="s">
        <v>1890</v>
      </c>
      <c r="F655" t="s">
        <v>553</v>
      </c>
      <c r="G655" t="s">
        <v>44</v>
      </c>
      <c r="H655">
        <v>6</v>
      </c>
      <c r="I655">
        <v>43</v>
      </c>
      <c r="J655">
        <v>37.380000000000003</v>
      </c>
      <c r="K655" t="s">
        <v>45</v>
      </c>
      <c r="L655" t="s">
        <v>44</v>
      </c>
      <c r="M655">
        <v>65</v>
      </c>
      <c r="N655">
        <v>10</v>
      </c>
      <c r="O655">
        <v>6.55</v>
      </c>
      <c r="P655" t="s">
        <v>46</v>
      </c>
      <c r="Q655" s="1">
        <v>30910</v>
      </c>
      <c r="R655" s="1">
        <v>31084</v>
      </c>
      <c r="S655" t="s">
        <v>44</v>
      </c>
      <c r="T655" t="s">
        <v>44</v>
      </c>
      <c r="U655">
        <v>22</v>
      </c>
      <c r="V655" t="s">
        <v>47</v>
      </c>
      <c r="W655" t="s">
        <v>48</v>
      </c>
      <c r="X655">
        <v>22</v>
      </c>
      <c r="Y655">
        <v>22</v>
      </c>
      <c r="Z655">
        <v>4924</v>
      </c>
      <c r="AA655">
        <v>4924</v>
      </c>
      <c r="AB655">
        <v>4902</v>
      </c>
      <c r="AC655">
        <v>250</v>
      </c>
      <c r="AD655" t="s">
        <v>44</v>
      </c>
      <c r="AE655" t="s">
        <v>99</v>
      </c>
      <c r="AF655">
        <v>1</v>
      </c>
      <c r="AG655" t="s">
        <v>50</v>
      </c>
      <c r="AH655" t="s">
        <v>44</v>
      </c>
      <c r="AI655" t="s">
        <v>51</v>
      </c>
      <c r="AJ655" t="s">
        <v>52</v>
      </c>
      <c r="AK655" t="s">
        <v>2090</v>
      </c>
      <c r="AL655" t="s">
        <v>2091</v>
      </c>
      <c r="AM655">
        <v>240</v>
      </c>
      <c r="AN655" t="s">
        <v>3055</v>
      </c>
      <c r="AP655">
        <v>0</v>
      </c>
      <c r="AR655" t="s">
        <v>2169</v>
      </c>
    </row>
    <row r="656" spans="1:44" x14ac:dyDescent="0.3">
      <c r="A656">
        <v>53</v>
      </c>
      <c r="B656" s="2" t="s">
        <v>2170</v>
      </c>
      <c r="C656" s="1">
        <v>1682647</v>
      </c>
      <c r="D656" t="s">
        <v>75</v>
      </c>
      <c r="E656" t="s">
        <v>2105</v>
      </c>
      <c r="F656" t="s">
        <v>553</v>
      </c>
      <c r="G656" t="s">
        <v>44</v>
      </c>
      <c r="H656">
        <v>6</v>
      </c>
      <c r="I656">
        <v>58</v>
      </c>
      <c r="J656">
        <v>15.3</v>
      </c>
      <c r="K656" t="s">
        <v>45</v>
      </c>
      <c r="L656" t="s">
        <v>44</v>
      </c>
      <c r="M656">
        <v>65</v>
      </c>
      <c r="N656">
        <v>2</v>
      </c>
      <c r="O656">
        <v>27.57</v>
      </c>
      <c r="P656" t="s">
        <v>46</v>
      </c>
      <c r="Q656" s="1">
        <v>31337</v>
      </c>
      <c r="R656" s="1">
        <v>31498</v>
      </c>
      <c r="S656" t="s">
        <v>44</v>
      </c>
      <c r="T656" t="s">
        <v>44</v>
      </c>
      <c r="U656">
        <v>29</v>
      </c>
      <c r="V656" t="s">
        <v>47</v>
      </c>
      <c r="W656" t="s">
        <v>48</v>
      </c>
      <c r="X656">
        <v>29</v>
      </c>
      <c r="Y656">
        <v>29</v>
      </c>
      <c r="Z656">
        <v>4587</v>
      </c>
      <c r="AA656">
        <v>4587</v>
      </c>
      <c r="AB656">
        <v>4558</v>
      </c>
      <c r="AC656">
        <v>301</v>
      </c>
      <c r="AD656" t="s">
        <v>44</v>
      </c>
      <c r="AE656" t="s">
        <v>49</v>
      </c>
      <c r="AF656">
        <v>1</v>
      </c>
      <c r="AG656" t="s">
        <v>50</v>
      </c>
      <c r="AH656" t="s">
        <v>44</v>
      </c>
      <c r="AI656" t="s">
        <v>51</v>
      </c>
      <c r="AJ656" t="s">
        <v>52</v>
      </c>
      <c r="AK656" t="s">
        <v>2106</v>
      </c>
      <c r="AL656" t="s">
        <v>2107</v>
      </c>
      <c r="AM656">
        <v>95</v>
      </c>
      <c r="AN656" t="s">
        <v>3055</v>
      </c>
      <c r="AP656">
        <v>0</v>
      </c>
      <c r="AR656" t="s">
        <v>2171</v>
      </c>
    </row>
    <row r="657" spans="1:44" x14ac:dyDescent="0.3">
      <c r="A657">
        <v>54</v>
      </c>
      <c r="B657" t="s">
        <v>2172</v>
      </c>
      <c r="C657" s="1">
        <v>1682648</v>
      </c>
      <c r="D657" t="s">
        <v>75</v>
      </c>
      <c r="E657" t="s">
        <v>1244</v>
      </c>
      <c r="F657" t="s">
        <v>553</v>
      </c>
      <c r="G657" t="s">
        <v>44</v>
      </c>
      <c r="H657">
        <v>6</v>
      </c>
      <c r="I657">
        <v>46</v>
      </c>
      <c r="J657">
        <v>36.51</v>
      </c>
      <c r="K657" t="s">
        <v>45</v>
      </c>
      <c r="L657" t="s">
        <v>44</v>
      </c>
      <c r="M657">
        <v>65</v>
      </c>
      <c r="N657">
        <v>9</v>
      </c>
      <c r="O657">
        <v>56.58</v>
      </c>
      <c r="P657" t="s">
        <v>46</v>
      </c>
      <c r="Q657" s="1">
        <v>31502</v>
      </c>
      <c r="R657" s="1">
        <v>31627</v>
      </c>
      <c r="S657" t="s">
        <v>44</v>
      </c>
      <c r="T657" t="s">
        <v>44</v>
      </c>
      <c r="U657">
        <v>29</v>
      </c>
      <c r="V657" t="s">
        <v>76</v>
      </c>
      <c r="W657" t="s">
        <v>48</v>
      </c>
      <c r="X657">
        <v>29</v>
      </c>
      <c r="Y657">
        <v>29</v>
      </c>
      <c r="Z657">
        <v>4741</v>
      </c>
      <c r="AA657">
        <v>4738</v>
      </c>
      <c r="AB657">
        <v>4709</v>
      </c>
      <c r="AC657">
        <v>272</v>
      </c>
      <c r="AD657" t="s">
        <v>44</v>
      </c>
      <c r="AE657" t="s">
        <v>99</v>
      </c>
      <c r="AF657">
        <v>1</v>
      </c>
      <c r="AG657" t="s">
        <v>50</v>
      </c>
      <c r="AH657" t="s">
        <v>44</v>
      </c>
      <c r="AI657" t="s">
        <v>51</v>
      </c>
      <c r="AJ657" t="s">
        <v>52</v>
      </c>
      <c r="AK657" t="s">
        <v>2101</v>
      </c>
      <c r="AL657" t="s">
        <v>2102</v>
      </c>
      <c r="AM657">
        <v>104</v>
      </c>
      <c r="AN657" t="s">
        <v>3055</v>
      </c>
      <c r="AP657">
        <v>1</v>
      </c>
      <c r="AR657" t="s">
        <v>2173</v>
      </c>
    </row>
    <row r="658" spans="1:44" x14ac:dyDescent="0.3">
      <c r="A658">
        <v>55</v>
      </c>
      <c r="B658" t="s">
        <v>2174</v>
      </c>
      <c r="C658" t="s">
        <v>2118</v>
      </c>
      <c r="D658" t="s">
        <v>75</v>
      </c>
      <c r="E658" t="s">
        <v>1244</v>
      </c>
      <c r="F658" t="s">
        <v>553</v>
      </c>
      <c r="G658" t="s">
        <v>44</v>
      </c>
      <c r="H658">
        <v>6</v>
      </c>
      <c r="I658">
        <v>48</v>
      </c>
      <c r="J658">
        <v>59.8</v>
      </c>
      <c r="K658" t="s">
        <v>45</v>
      </c>
      <c r="L658" t="s">
        <v>44</v>
      </c>
      <c r="M658">
        <v>65</v>
      </c>
      <c r="N658">
        <v>8</v>
      </c>
      <c r="O658">
        <v>6.79</v>
      </c>
      <c r="P658" t="s">
        <v>46</v>
      </c>
      <c r="Q658" s="1">
        <v>34875</v>
      </c>
      <c r="R658" s="1">
        <v>35044</v>
      </c>
      <c r="S658" t="s">
        <v>44</v>
      </c>
      <c r="T658" t="s">
        <v>44</v>
      </c>
      <c r="U658">
        <v>24</v>
      </c>
      <c r="V658" t="s">
        <v>76</v>
      </c>
      <c r="W658" t="s">
        <v>48</v>
      </c>
      <c r="X658">
        <v>24</v>
      </c>
      <c r="Y658">
        <v>24</v>
      </c>
      <c r="Z658">
        <v>6260</v>
      </c>
      <c r="AA658">
        <v>5361</v>
      </c>
      <c r="AB658">
        <v>5337</v>
      </c>
      <c r="AC658">
        <v>285</v>
      </c>
      <c r="AD658" t="s">
        <v>44</v>
      </c>
      <c r="AE658" t="s">
        <v>130</v>
      </c>
      <c r="AF658">
        <v>1</v>
      </c>
      <c r="AG658" t="s">
        <v>50</v>
      </c>
      <c r="AH658" t="s">
        <v>44</v>
      </c>
      <c r="AI658" t="s">
        <v>51</v>
      </c>
      <c r="AJ658" t="s">
        <v>52</v>
      </c>
      <c r="AK658" t="s">
        <v>2119</v>
      </c>
      <c r="AL658" t="s">
        <v>2120</v>
      </c>
      <c r="AM658">
        <v>139</v>
      </c>
      <c r="AN658" t="s">
        <v>3055</v>
      </c>
      <c r="AP658">
        <v>1</v>
      </c>
      <c r="AR658" t="s">
        <v>2175</v>
      </c>
    </row>
    <row r="659" spans="1:44" x14ac:dyDescent="0.3">
      <c r="A659">
        <v>56</v>
      </c>
      <c r="B659" t="s">
        <v>2176</v>
      </c>
      <c r="C659" s="1">
        <v>1682652</v>
      </c>
      <c r="D659" t="s">
        <v>75</v>
      </c>
      <c r="E659" t="s">
        <v>1244</v>
      </c>
      <c r="F659" t="s">
        <v>553</v>
      </c>
      <c r="G659" t="s">
        <v>44</v>
      </c>
      <c r="H659">
        <v>6</v>
      </c>
      <c r="I659">
        <v>48</v>
      </c>
      <c r="J659">
        <v>59.8</v>
      </c>
      <c r="K659" t="s">
        <v>45</v>
      </c>
      <c r="L659" t="s">
        <v>44</v>
      </c>
      <c r="M659">
        <v>65</v>
      </c>
      <c r="N659">
        <v>8</v>
      </c>
      <c r="O659">
        <v>6.79</v>
      </c>
      <c r="P659" t="s">
        <v>46</v>
      </c>
      <c r="Q659" s="1">
        <v>34810</v>
      </c>
      <c r="R659" s="1">
        <v>34866</v>
      </c>
      <c r="S659" t="s">
        <v>44</v>
      </c>
      <c r="T659" t="s">
        <v>44</v>
      </c>
      <c r="U659">
        <v>24</v>
      </c>
      <c r="V659" t="s">
        <v>47</v>
      </c>
      <c r="W659" t="s">
        <v>48</v>
      </c>
      <c r="X659">
        <v>24</v>
      </c>
      <c r="Y659">
        <v>24</v>
      </c>
      <c r="Z659">
        <v>5097</v>
      </c>
      <c r="AA659">
        <v>5095.6000000000004</v>
      </c>
      <c r="AB659">
        <v>5073</v>
      </c>
      <c r="AC659">
        <v>285</v>
      </c>
      <c r="AD659" t="s">
        <v>44</v>
      </c>
      <c r="AE659" t="s">
        <v>77</v>
      </c>
      <c r="AF659">
        <v>1</v>
      </c>
      <c r="AG659" t="s">
        <v>50</v>
      </c>
      <c r="AH659" t="s">
        <v>44</v>
      </c>
      <c r="AI659" t="s">
        <v>51</v>
      </c>
      <c r="AJ659" t="s">
        <v>52</v>
      </c>
      <c r="AK659" t="s">
        <v>2123</v>
      </c>
      <c r="AL659" t="s">
        <v>2124</v>
      </c>
      <c r="AM659">
        <v>139</v>
      </c>
      <c r="AN659" t="s">
        <v>3055</v>
      </c>
      <c r="AP659">
        <v>1</v>
      </c>
      <c r="AR659" t="s">
        <v>2175</v>
      </c>
    </row>
    <row r="660" spans="1:44" x14ac:dyDescent="0.3">
      <c r="A660">
        <v>57</v>
      </c>
      <c r="B660" t="s">
        <v>1958</v>
      </c>
      <c r="C660" s="1">
        <v>44744</v>
      </c>
      <c r="D660" t="s">
        <v>41</v>
      </c>
      <c r="E660" t="s">
        <v>42</v>
      </c>
      <c r="F660" t="s">
        <v>521</v>
      </c>
      <c r="G660" t="s">
        <v>44</v>
      </c>
      <c r="H660">
        <v>3</v>
      </c>
      <c r="I660">
        <v>9</v>
      </c>
      <c r="J660">
        <v>26.6</v>
      </c>
      <c r="K660" t="s">
        <v>45</v>
      </c>
      <c r="L660" t="s">
        <v>44</v>
      </c>
      <c r="M660">
        <v>56</v>
      </c>
      <c r="N660">
        <v>17</v>
      </c>
      <c r="O660">
        <v>43.83</v>
      </c>
      <c r="P660" t="s">
        <v>46</v>
      </c>
      <c r="Q660" s="1">
        <v>33010</v>
      </c>
      <c r="R660" s="1">
        <v>33161</v>
      </c>
      <c r="S660" t="s">
        <v>44</v>
      </c>
      <c r="T660" t="s">
        <v>44</v>
      </c>
      <c r="U660">
        <v>23.5</v>
      </c>
      <c r="V660" t="s">
        <v>47</v>
      </c>
      <c r="W660" t="s">
        <v>48</v>
      </c>
      <c r="X660">
        <v>23.5</v>
      </c>
      <c r="Y660">
        <v>23.5</v>
      </c>
      <c r="Z660">
        <v>4750</v>
      </c>
      <c r="AA660">
        <v>4508</v>
      </c>
      <c r="AB660">
        <v>4484.5</v>
      </c>
      <c r="AC660">
        <v>70</v>
      </c>
      <c r="AD660" t="s">
        <v>44</v>
      </c>
      <c r="AE660" t="s">
        <v>99</v>
      </c>
      <c r="AF660">
        <v>1</v>
      </c>
      <c r="AG660" t="s">
        <v>50</v>
      </c>
      <c r="AH660" t="s">
        <v>44</v>
      </c>
      <c r="AI660" t="s">
        <v>51</v>
      </c>
      <c r="AJ660" t="s">
        <v>52</v>
      </c>
      <c r="AK660" t="s">
        <v>736</v>
      </c>
      <c r="AL660" t="s">
        <v>737</v>
      </c>
      <c r="AM660">
        <v>56</v>
      </c>
      <c r="AN660" t="s">
        <v>3055</v>
      </c>
      <c r="AP660">
        <v>1</v>
      </c>
      <c r="AR660" t="s">
        <v>1959</v>
      </c>
    </row>
    <row r="661" spans="1:44" x14ac:dyDescent="0.3">
      <c r="A661">
        <v>58</v>
      </c>
      <c r="B661" t="s">
        <v>2177</v>
      </c>
      <c r="C661" s="1">
        <v>1645848</v>
      </c>
      <c r="D661" t="s">
        <v>75</v>
      </c>
      <c r="E661" t="s">
        <v>44</v>
      </c>
      <c r="F661" t="s">
        <v>553</v>
      </c>
      <c r="G661" t="s">
        <v>44</v>
      </c>
      <c r="H661">
        <v>6</v>
      </c>
      <c r="I661">
        <v>58</v>
      </c>
      <c r="J661">
        <v>27.04</v>
      </c>
      <c r="K661" t="s">
        <v>45</v>
      </c>
      <c r="L661" t="s">
        <v>44</v>
      </c>
      <c r="M661">
        <v>64</v>
      </c>
      <c r="N661">
        <v>58</v>
      </c>
      <c r="O661">
        <v>19.03</v>
      </c>
      <c r="P661" t="s">
        <v>46</v>
      </c>
      <c r="Q661" s="1">
        <v>32235</v>
      </c>
      <c r="R661" s="1">
        <v>32296</v>
      </c>
      <c r="S661" t="s">
        <v>44</v>
      </c>
      <c r="T661" t="s">
        <v>44</v>
      </c>
      <c r="U661">
        <v>29</v>
      </c>
      <c r="V661" t="s">
        <v>47</v>
      </c>
      <c r="W661" t="s">
        <v>48</v>
      </c>
      <c r="X661">
        <v>29</v>
      </c>
      <c r="Y661">
        <v>29</v>
      </c>
      <c r="Z661">
        <v>4283</v>
      </c>
      <c r="AA661">
        <v>4283</v>
      </c>
      <c r="AB661">
        <v>4254</v>
      </c>
      <c r="AC661">
        <v>304</v>
      </c>
      <c r="AD661" t="s">
        <v>44</v>
      </c>
      <c r="AE661" t="s">
        <v>360</v>
      </c>
      <c r="AF661">
        <v>1</v>
      </c>
      <c r="AG661" t="s">
        <v>50</v>
      </c>
      <c r="AH661" t="s">
        <v>44</v>
      </c>
      <c r="AI661" t="s">
        <v>51</v>
      </c>
      <c r="AJ661" t="s">
        <v>52</v>
      </c>
      <c r="AK661" t="s">
        <v>645</v>
      </c>
      <c r="AL661" t="s">
        <v>646</v>
      </c>
      <c r="AM661">
        <v>72</v>
      </c>
      <c r="AN661" t="s">
        <v>3055</v>
      </c>
      <c r="AP661">
        <v>0</v>
      </c>
      <c r="AR661" t="s">
        <v>2178</v>
      </c>
    </row>
    <row r="662" spans="1:44" x14ac:dyDescent="0.3">
      <c r="A662">
        <v>59</v>
      </c>
      <c r="B662" t="s">
        <v>2179</v>
      </c>
      <c r="C662" t="s">
        <v>2180</v>
      </c>
      <c r="D662" t="s">
        <v>75</v>
      </c>
      <c r="E662" t="s">
        <v>1890</v>
      </c>
      <c r="F662" t="s">
        <v>553</v>
      </c>
      <c r="G662" t="s">
        <v>44</v>
      </c>
      <c r="H662">
        <v>6</v>
      </c>
      <c r="I662">
        <v>35</v>
      </c>
      <c r="J662">
        <v>58.07</v>
      </c>
      <c r="K662" t="s">
        <v>45</v>
      </c>
      <c r="L662" t="s">
        <v>44</v>
      </c>
      <c r="M662">
        <v>65</v>
      </c>
      <c r="N662">
        <v>1</v>
      </c>
      <c r="O662">
        <v>45.12</v>
      </c>
      <c r="P662" t="s">
        <v>46</v>
      </c>
      <c r="Q662" s="1">
        <v>35106</v>
      </c>
      <c r="R662" s="1">
        <v>35222</v>
      </c>
      <c r="S662" t="s">
        <v>44</v>
      </c>
      <c r="T662" t="s">
        <v>44</v>
      </c>
      <c r="U662">
        <v>22</v>
      </c>
      <c r="V662" t="s">
        <v>76</v>
      </c>
      <c r="W662" t="s">
        <v>48</v>
      </c>
      <c r="X662">
        <v>22</v>
      </c>
      <c r="Y662">
        <v>22</v>
      </c>
      <c r="Z662">
        <v>4531</v>
      </c>
      <c r="AA662">
        <v>4338</v>
      </c>
      <c r="AB662">
        <v>4316</v>
      </c>
      <c r="AC662">
        <v>303</v>
      </c>
      <c r="AD662" t="s">
        <v>44</v>
      </c>
      <c r="AE662" t="s">
        <v>49</v>
      </c>
      <c r="AF662">
        <v>1</v>
      </c>
      <c r="AG662" t="s">
        <v>50</v>
      </c>
      <c r="AH662" t="s">
        <v>44</v>
      </c>
      <c r="AI662" t="s">
        <v>51</v>
      </c>
      <c r="AJ662" t="s">
        <v>52</v>
      </c>
      <c r="AK662" t="s">
        <v>2181</v>
      </c>
      <c r="AL662" t="s">
        <v>2182</v>
      </c>
      <c r="AM662">
        <v>33</v>
      </c>
      <c r="AN662" t="s">
        <v>3055</v>
      </c>
      <c r="AP662">
        <v>1</v>
      </c>
      <c r="AR662" t="s">
        <v>2183</v>
      </c>
    </row>
    <row r="663" spans="1:44" x14ac:dyDescent="0.3">
      <c r="A663">
        <v>60</v>
      </c>
      <c r="B663" t="s">
        <v>2184</v>
      </c>
      <c r="C663" s="1">
        <v>1682645</v>
      </c>
      <c r="D663" t="s">
        <v>75</v>
      </c>
      <c r="E663" t="s">
        <v>2105</v>
      </c>
      <c r="F663" t="s">
        <v>553</v>
      </c>
      <c r="G663" t="s">
        <v>44</v>
      </c>
      <c r="H663">
        <v>6</v>
      </c>
      <c r="I663">
        <v>53</v>
      </c>
      <c r="J663">
        <v>20.72</v>
      </c>
      <c r="K663" t="s">
        <v>45</v>
      </c>
      <c r="L663" t="s">
        <v>44</v>
      </c>
      <c r="M663">
        <v>65</v>
      </c>
      <c r="N663">
        <v>1</v>
      </c>
      <c r="O663">
        <v>30.05</v>
      </c>
      <c r="P663" t="s">
        <v>46</v>
      </c>
      <c r="Q663" s="1">
        <v>31107</v>
      </c>
      <c r="R663" s="1">
        <v>31246</v>
      </c>
      <c r="S663" t="s">
        <v>44</v>
      </c>
      <c r="T663" t="s">
        <v>44</v>
      </c>
      <c r="U663">
        <v>22</v>
      </c>
      <c r="V663" t="s">
        <v>47</v>
      </c>
      <c r="W663" t="s">
        <v>48</v>
      </c>
      <c r="X663">
        <v>22</v>
      </c>
      <c r="Y663">
        <v>22</v>
      </c>
      <c r="Z663">
        <v>4360</v>
      </c>
      <c r="AA663">
        <v>4358</v>
      </c>
      <c r="AB663">
        <v>4336</v>
      </c>
      <c r="AC663">
        <v>301</v>
      </c>
      <c r="AD663" t="s">
        <v>44</v>
      </c>
      <c r="AE663" t="s">
        <v>130</v>
      </c>
      <c r="AF663">
        <v>1</v>
      </c>
      <c r="AG663" t="s">
        <v>50</v>
      </c>
      <c r="AH663" t="s">
        <v>44</v>
      </c>
      <c r="AI663" t="s">
        <v>51</v>
      </c>
      <c r="AJ663" t="s">
        <v>52</v>
      </c>
      <c r="AK663" t="s">
        <v>2134</v>
      </c>
      <c r="AL663" t="s">
        <v>2135</v>
      </c>
      <c r="AM663">
        <v>117</v>
      </c>
      <c r="AN663" t="s">
        <v>3055</v>
      </c>
      <c r="AP663">
        <v>1</v>
      </c>
      <c r="AR663" t="s">
        <v>2185</v>
      </c>
    </row>
    <row r="664" spans="1:44" x14ac:dyDescent="0.3">
      <c r="A664">
        <v>61</v>
      </c>
      <c r="B664" t="s">
        <v>2186</v>
      </c>
      <c r="C664" s="1">
        <v>1682645</v>
      </c>
      <c r="D664" t="s">
        <v>75</v>
      </c>
      <c r="E664" t="s">
        <v>2105</v>
      </c>
      <c r="F664" t="s">
        <v>553</v>
      </c>
      <c r="G664" t="s">
        <v>44</v>
      </c>
      <c r="H664">
        <v>6</v>
      </c>
      <c r="I664">
        <v>53</v>
      </c>
      <c r="J664">
        <v>20.72</v>
      </c>
      <c r="K664" t="s">
        <v>45</v>
      </c>
      <c r="L664" t="s">
        <v>44</v>
      </c>
      <c r="M664">
        <v>65</v>
      </c>
      <c r="N664">
        <v>1</v>
      </c>
      <c r="O664">
        <v>30.05</v>
      </c>
      <c r="P664" t="s">
        <v>46</v>
      </c>
      <c r="Q664" s="1">
        <v>31107</v>
      </c>
      <c r="R664" s="1">
        <v>31246</v>
      </c>
      <c r="S664" t="s">
        <v>44</v>
      </c>
      <c r="T664" t="s">
        <v>44</v>
      </c>
      <c r="U664">
        <v>22</v>
      </c>
      <c r="V664" t="s">
        <v>47</v>
      </c>
      <c r="W664" t="s">
        <v>48</v>
      </c>
      <c r="X664">
        <v>22</v>
      </c>
      <c r="Y664">
        <v>22</v>
      </c>
      <c r="Z664">
        <v>4360</v>
      </c>
      <c r="AA664">
        <v>4358</v>
      </c>
      <c r="AB664">
        <v>4336</v>
      </c>
      <c r="AC664">
        <v>301</v>
      </c>
      <c r="AD664" t="s">
        <v>44</v>
      </c>
      <c r="AE664" t="s">
        <v>130</v>
      </c>
      <c r="AF664">
        <v>1</v>
      </c>
      <c r="AG664" t="s">
        <v>50</v>
      </c>
      <c r="AH664" t="s">
        <v>44</v>
      </c>
      <c r="AI664" t="s">
        <v>51</v>
      </c>
      <c r="AJ664" t="s">
        <v>52</v>
      </c>
      <c r="AK664" t="s">
        <v>2134</v>
      </c>
      <c r="AL664" t="s">
        <v>2135</v>
      </c>
      <c r="AM664">
        <v>116</v>
      </c>
      <c r="AN664" t="s">
        <v>3055</v>
      </c>
      <c r="AP664">
        <v>1</v>
      </c>
      <c r="AR664" t="s">
        <v>2187</v>
      </c>
    </row>
    <row r="665" spans="1:44" x14ac:dyDescent="0.3">
      <c r="A665">
        <v>62</v>
      </c>
      <c r="B665" t="s">
        <v>2188</v>
      </c>
      <c r="C665" s="1">
        <v>37576</v>
      </c>
      <c r="D665" t="s">
        <v>747</v>
      </c>
      <c r="E665" t="s">
        <v>44</v>
      </c>
      <c r="F665" t="s">
        <v>43</v>
      </c>
      <c r="G665" t="s">
        <v>44</v>
      </c>
      <c r="H665">
        <v>2</v>
      </c>
      <c r="I665">
        <v>28</v>
      </c>
      <c r="J665">
        <v>3.44</v>
      </c>
      <c r="K665" t="s">
        <v>45</v>
      </c>
      <c r="L665" t="s">
        <v>44</v>
      </c>
      <c r="M665">
        <v>58</v>
      </c>
      <c r="N665">
        <v>11</v>
      </c>
      <c r="O665">
        <v>4.99</v>
      </c>
      <c r="P665" t="s">
        <v>46</v>
      </c>
      <c r="Q665" s="1">
        <v>26831</v>
      </c>
      <c r="R665" s="1">
        <v>26868</v>
      </c>
      <c r="S665" t="s">
        <v>44</v>
      </c>
      <c r="T665" t="s">
        <v>44</v>
      </c>
      <c r="U665">
        <v>27</v>
      </c>
      <c r="V665" t="s">
        <v>47</v>
      </c>
      <c r="W665" t="s">
        <v>48</v>
      </c>
      <c r="X665">
        <v>27</v>
      </c>
      <c r="Y665">
        <v>27</v>
      </c>
      <c r="Z665">
        <v>2378</v>
      </c>
      <c r="AA665">
        <v>2372</v>
      </c>
      <c r="AB665">
        <v>2345</v>
      </c>
      <c r="AC665">
        <v>70</v>
      </c>
      <c r="AD665" t="s">
        <v>44</v>
      </c>
      <c r="AE665" t="s">
        <v>77</v>
      </c>
      <c r="AF665">
        <v>1</v>
      </c>
      <c r="AG665" t="s">
        <v>50</v>
      </c>
      <c r="AH665" t="s">
        <v>44</v>
      </c>
      <c r="AI665" t="s">
        <v>51</v>
      </c>
      <c r="AJ665" t="s">
        <v>52</v>
      </c>
      <c r="AK665" t="s">
        <v>2141</v>
      </c>
      <c r="AL665" t="s">
        <v>2142</v>
      </c>
      <c r="AM665">
        <v>6</v>
      </c>
      <c r="AN665" t="s">
        <v>3055</v>
      </c>
      <c r="AP665">
        <v>1</v>
      </c>
      <c r="AR665" t="s">
        <v>2189</v>
      </c>
    </row>
    <row r="666" spans="1:44" x14ac:dyDescent="0.3">
      <c r="A666">
        <v>63</v>
      </c>
      <c r="B666" t="s">
        <v>2190</v>
      </c>
      <c r="C666" s="1">
        <v>1682647</v>
      </c>
      <c r="D666" t="s">
        <v>75</v>
      </c>
      <c r="E666" t="s">
        <v>2105</v>
      </c>
      <c r="F666" t="s">
        <v>553</v>
      </c>
      <c r="G666" t="s">
        <v>44</v>
      </c>
      <c r="H666">
        <v>6</v>
      </c>
      <c r="I666">
        <v>58</v>
      </c>
      <c r="J666">
        <v>15.3</v>
      </c>
      <c r="K666" t="s">
        <v>45</v>
      </c>
      <c r="L666" t="s">
        <v>44</v>
      </c>
      <c r="M666">
        <v>65</v>
      </c>
      <c r="N666">
        <v>2</v>
      </c>
      <c r="O666">
        <v>27.57</v>
      </c>
      <c r="P666" t="s">
        <v>46</v>
      </c>
      <c r="Q666" s="1">
        <v>31337</v>
      </c>
      <c r="R666" s="1">
        <v>31498</v>
      </c>
      <c r="S666" t="s">
        <v>44</v>
      </c>
      <c r="T666" t="s">
        <v>44</v>
      </c>
      <c r="U666">
        <v>29</v>
      </c>
      <c r="V666" t="s">
        <v>47</v>
      </c>
      <c r="W666" t="s">
        <v>48</v>
      </c>
      <c r="X666">
        <v>29</v>
      </c>
      <c r="Y666">
        <v>29</v>
      </c>
      <c r="Z666">
        <v>4587</v>
      </c>
      <c r="AA666">
        <v>4587</v>
      </c>
      <c r="AB666">
        <v>4558</v>
      </c>
      <c r="AC666">
        <v>301</v>
      </c>
      <c r="AD666" t="s">
        <v>44</v>
      </c>
      <c r="AE666" t="s">
        <v>49</v>
      </c>
      <c r="AF666">
        <v>1</v>
      </c>
      <c r="AG666" t="s">
        <v>50</v>
      </c>
      <c r="AH666" t="s">
        <v>44</v>
      </c>
      <c r="AI666" t="s">
        <v>51</v>
      </c>
      <c r="AJ666" t="s">
        <v>52</v>
      </c>
      <c r="AK666" t="s">
        <v>2106</v>
      </c>
      <c r="AL666" t="s">
        <v>2107</v>
      </c>
      <c r="AM666">
        <v>96</v>
      </c>
      <c r="AN666" t="s">
        <v>3055</v>
      </c>
      <c r="AP666">
        <v>0</v>
      </c>
      <c r="AR666" t="s">
        <v>2191</v>
      </c>
    </row>
    <row r="667" spans="1:44" x14ac:dyDescent="0.3">
      <c r="A667">
        <v>64</v>
      </c>
      <c r="B667" t="s">
        <v>2192</v>
      </c>
      <c r="C667" s="1">
        <v>1682648</v>
      </c>
      <c r="D667" t="s">
        <v>75</v>
      </c>
      <c r="E667" t="s">
        <v>1244</v>
      </c>
      <c r="F667" t="s">
        <v>553</v>
      </c>
      <c r="G667" t="s">
        <v>44</v>
      </c>
      <c r="H667">
        <v>6</v>
      </c>
      <c r="I667">
        <v>46</v>
      </c>
      <c r="J667">
        <v>36.51</v>
      </c>
      <c r="K667" t="s">
        <v>45</v>
      </c>
      <c r="L667" t="s">
        <v>44</v>
      </c>
      <c r="M667">
        <v>65</v>
      </c>
      <c r="N667">
        <v>9</v>
      </c>
      <c r="O667">
        <v>56.58</v>
      </c>
      <c r="P667" t="s">
        <v>46</v>
      </c>
      <c r="Q667" s="1">
        <v>31502</v>
      </c>
      <c r="R667" s="1">
        <v>31627</v>
      </c>
      <c r="S667" t="s">
        <v>44</v>
      </c>
      <c r="T667" t="s">
        <v>44</v>
      </c>
      <c r="U667">
        <v>29</v>
      </c>
      <c r="V667" t="s">
        <v>76</v>
      </c>
      <c r="W667" t="s">
        <v>48</v>
      </c>
      <c r="X667">
        <v>29</v>
      </c>
      <c r="Y667">
        <v>29</v>
      </c>
      <c r="Z667">
        <v>4741</v>
      </c>
      <c r="AA667">
        <v>4738</v>
      </c>
      <c r="AB667">
        <v>4709</v>
      </c>
      <c r="AC667">
        <v>272</v>
      </c>
      <c r="AD667" t="s">
        <v>44</v>
      </c>
      <c r="AE667" t="s">
        <v>99</v>
      </c>
      <c r="AF667">
        <v>1</v>
      </c>
      <c r="AG667" t="s">
        <v>50</v>
      </c>
      <c r="AH667" t="s">
        <v>44</v>
      </c>
      <c r="AI667" t="s">
        <v>51</v>
      </c>
      <c r="AJ667" t="s">
        <v>52</v>
      </c>
      <c r="AK667" t="s">
        <v>2101</v>
      </c>
      <c r="AL667" t="s">
        <v>2102</v>
      </c>
      <c r="AM667">
        <v>70</v>
      </c>
      <c r="AN667" t="s">
        <v>3055</v>
      </c>
      <c r="AP667">
        <v>1</v>
      </c>
      <c r="AR667" t="s">
        <v>2193</v>
      </c>
    </row>
    <row r="668" spans="1:44" x14ac:dyDescent="0.3">
      <c r="A668">
        <v>65</v>
      </c>
      <c r="B668" t="s">
        <v>2194</v>
      </c>
      <c r="C668" t="s">
        <v>2118</v>
      </c>
      <c r="D668" t="s">
        <v>75</v>
      </c>
      <c r="E668" t="s">
        <v>1244</v>
      </c>
      <c r="F668" t="s">
        <v>553</v>
      </c>
      <c r="G668" t="s">
        <v>44</v>
      </c>
      <c r="H668">
        <v>6</v>
      </c>
      <c r="I668">
        <v>48</v>
      </c>
      <c r="J668">
        <v>59.8</v>
      </c>
      <c r="K668" t="s">
        <v>45</v>
      </c>
      <c r="L668" t="s">
        <v>44</v>
      </c>
      <c r="M668">
        <v>65</v>
      </c>
      <c r="N668">
        <v>8</v>
      </c>
      <c r="O668">
        <v>6.79</v>
      </c>
      <c r="P668" t="s">
        <v>46</v>
      </c>
      <c r="Q668" s="1">
        <v>34875</v>
      </c>
      <c r="R668" s="1">
        <v>35044</v>
      </c>
      <c r="S668" t="s">
        <v>44</v>
      </c>
      <c r="T668" t="s">
        <v>44</v>
      </c>
      <c r="U668">
        <v>24</v>
      </c>
      <c r="V668" t="s">
        <v>76</v>
      </c>
      <c r="W668" t="s">
        <v>48</v>
      </c>
      <c r="X668">
        <v>24</v>
      </c>
      <c r="Y668">
        <v>24</v>
      </c>
      <c r="Z668">
        <v>6260</v>
      </c>
      <c r="AA668">
        <v>5361</v>
      </c>
      <c r="AB668">
        <v>5337</v>
      </c>
      <c r="AC668">
        <v>285</v>
      </c>
      <c r="AD668" t="s">
        <v>44</v>
      </c>
      <c r="AE668" t="s">
        <v>130</v>
      </c>
      <c r="AF668">
        <v>1</v>
      </c>
      <c r="AG668" t="s">
        <v>50</v>
      </c>
      <c r="AH668" t="s">
        <v>44</v>
      </c>
      <c r="AI668" t="s">
        <v>51</v>
      </c>
      <c r="AJ668" t="s">
        <v>52</v>
      </c>
      <c r="AK668" t="s">
        <v>2119</v>
      </c>
      <c r="AL668" t="s">
        <v>2120</v>
      </c>
      <c r="AM668">
        <v>139</v>
      </c>
      <c r="AN668" t="s">
        <v>3055</v>
      </c>
      <c r="AP668">
        <v>1</v>
      </c>
      <c r="AR668" t="s">
        <v>2195</v>
      </c>
    </row>
    <row r="669" spans="1:44" x14ac:dyDescent="0.3">
      <c r="A669">
        <v>66</v>
      </c>
      <c r="B669" t="s">
        <v>2196</v>
      </c>
      <c r="C669" s="1">
        <v>1682652</v>
      </c>
      <c r="D669" t="s">
        <v>75</v>
      </c>
      <c r="E669" t="s">
        <v>1244</v>
      </c>
      <c r="F669" t="s">
        <v>553</v>
      </c>
      <c r="G669" t="s">
        <v>44</v>
      </c>
      <c r="H669">
        <v>6</v>
      </c>
      <c r="I669">
        <v>48</v>
      </c>
      <c r="J669">
        <v>59.8</v>
      </c>
      <c r="K669" t="s">
        <v>45</v>
      </c>
      <c r="L669" t="s">
        <v>44</v>
      </c>
      <c r="M669">
        <v>65</v>
      </c>
      <c r="N669">
        <v>8</v>
      </c>
      <c r="O669">
        <v>6.79</v>
      </c>
      <c r="P669" t="s">
        <v>46</v>
      </c>
      <c r="Q669" s="1">
        <v>34810</v>
      </c>
      <c r="R669" s="1">
        <v>34866</v>
      </c>
      <c r="S669" t="s">
        <v>44</v>
      </c>
      <c r="T669" t="s">
        <v>44</v>
      </c>
      <c r="U669">
        <v>24</v>
      </c>
      <c r="V669" t="s">
        <v>47</v>
      </c>
      <c r="W669" t="s">
        <v>48</v>
      </c>
      <c r="X669">
        <v>24</v>
      </c>
      <c r="Y669">
        <v>24</v>
      </c>
      <c r="Z669">
        <v>5097</v>
      </c>
      <c r="AA669">
        <v>5095.6000000000004</v>
      </c>
      <c r="AB669">
        <v>5073</v>
      </c>
      <c r="AC669">
        <v>285</v>
      </c>
      <c r="AD669" t="s">
        <v>44</v>
      </c>
      <c r="AE669" t="s">
        <v>77</v>
      </c>
      <c r="AF669">
        <v>1</v>
      </c>
      <c r="AG669" t="s">
        <v>50</v>
      </c>
      <c r="AH669" t="s">
        <v>44</v>
      </c>
      <c r="AI669" t="s">
        <v>51</v>
      </c>
      <c r="AJ669" t="s">
        <v>52</v>
      </c>
      <c r="AK669" t="s">
        <v>2123</v>
      </c>
      <c r="AL669" t="s">
        <v>2124</v>
      </c>
      <c r="AM669">
        <v>139</v>
      </c>
      <c r="AN669" t="s">
        <v>3055</v>
      </c>
      <c r="AP669">
        <v>1</v>
      </c>
      <c r="AR669" t="s">
        <v>2195</v>
      </c>
    </row>
    <row r="670" spans="1:44" x14ac:dyDescent="0.3">
      <c r="A670">
        <v>67</v>
      </c>
      <c r="B670" t="s">
        <v>2197</v>
      </c>
      <c r="C670" s="1">
        <v>37576</v>
      </c>
      <c r="D670" t="s">
        <v>747</v>
      </c>
      <c r="E670" t="s">
        <v>44</v>
      </c>
      <c r="F670" t="s">
        <v>43</v>
      </c>
      <c r="G670" t="s">
        <v>44</v>
      </c>
      <c r="H670">
        <v>2</v>
      </c>
      <c r="I670">
        <v>28</v>
      </c>
      <c r="J670">
        <v>3.44</v>
      </c>
      <c r="K670" t="s">
        <v>45</v>
      </c>
      <c r="L670" t="s">
        <v>44</v>
      </c>
      <c r="M670">
        <v>58</v>
      </c>
      <c r="N670">
        <v>11</v>
      </c>
      <c r="O670">
        <v>4.99</v>
      </c>
      <c r="P670" t="s">
        <v>46</v>
      </c>
      <c r="Q670" s="1">
        <v>26831</v>
      </c>
      <c r="R670" s="1">
        <v>26868</v>
      </c>
      <c r="S670" t="s">
        <v>44</v>
      </c>
      <c r="T670" t="s">
        <v>44</v>
      </c>
      <c r="U670">
        <v>27</v>
      </c>
      <c r="V670" t="s">
        <v>47</v>
      </c>
      <c r="W670" t="s">
        <v>48</v>
      </c>
      <c r="X670">
        <v>27</v>
      </c>
      <c r="Y670">
        <v>27</v>
      </c>
      <c r="Z670">
        <v>2378</v>
      </c>
      <c r="AA670">
        <v>2372</v>
      </c>
      <c r="AB670">
        <v>2345</v>
      </c>
      <c r="AC670">
        <v>70</v>
      </c>
      <c r="AD670" t="s">
        <v>44</v>
      </c>
      <c r="AE670" t="s">
        <v>77</v>
      </c>
      <c r="AF670">
        <v>1</v>
      </c>
      <c r="AG670" t="s">
        <v>50</v>
      </c>
      <c r="AH670" t="s">
        <v>44</v>
      </c>
      <c r="AI670" t="s">
        <v>51</v>
      </c>
      <c r="AJ670" t="s">
        <v>52</v>
      </c>
      <c r="AK670" t="s">
        <v>2141</v>
      </c>
      <c r="AL670" t="s">
        <v>2142</v>
      </c>
      <c r="AM670">
        <v>36</v>
      </c>
      <c r="AN670" t="s">
        <v>3055</v>
      </c>
      <c r="AP670">
        <v>0</v>
      </c>
      <c r="AR670" t="s">
        <v>2198</v>
      </c>
    </row>
    <row r="671" spans="1:44" x14ac:dyDescent="0.3">
      <c r="A671">
        <v>68</v>
      </c>
      <c r="B671" t="s">
        <v>2199</v>
      </c>
      <c r="C671" s="1">
        <v>1682649</v>
      </c>
      <c r="D671" t="s">
        <v>75</v>
      </c>
      <c r="E671" t="s">
        <v>1244</v>
      </c>
      <c r="F671" t="s">
        <v>553</v>
      </c>
      <c r="G671" t="s">
        <v>44</v>
      </c>
      <c r="H671">
        <v>6</v>
      </c>
      <c r="I671">
        <v>54</v>
      </c>
      <c r="J671">
        <v>32.200000000000003</v>
      </c>
      <c r="K671" t="s">
        <v>45</v>
      </c>
      <c r="L671" t="s">
        <v>44</v>
      </c>
      <c r="M671">
        <v>65</v>
      </c>
      <c r="N671">
        <v>10</v>
      </c>
      <c r="O671">
        <v>3.36</v>
      </c>
      <c r="P671" t="s">
        <v>46</v>
      </c>
      <c r="Q671" s="1">
        <v>31901</v>
      </c>
      <c r="R671" s="1">
        <v>32002</v>
      </c>
      <c r="S671" t="s">
        <v>44</v>
      </c>
      <c r="T671" t="s">
        <v>44</v>
      </c>
      <c r="U671">
        <v>29</v>
      </c>
      <c r="V671" t="s">
        <v>47</v>
      </c>
      <c r="W671" t="s">
        <v>48</v>
      </c>
      <c r="X671">
        <v>29</v>
      </c>
      <c r="Y671">
        <v>29</v>
      </c>
      <c r="Z671">
        <v>4840</v>
      </c>
      <c r="AA671">
        <v>4840</v>
      </c>
      <c r="AB671">
        <v>4811</v>
      </c>
      <c r="AC671">
        <v>267</v>
      </c>
      <c r="AD671" t="s">
        <v>44</v>
      </c>
      <c r="AE671" t="s">
        <v>130</v>
      </c>
      <c r="AF671">
        <v>1</v>
      </c>
      <c r="AG671" t="s">
        <v>50</v>
      </c>
      <c r="AH671" t="s">
        <v>44</v>
      </c>
      <c r="AI671" t="s">
        <v>51</v>
      </c>
      <c r="AJ671" t="s">
        <v>52</v>
      </c>
      <c r="AK671" t="s">
        <v>2200</v>
      </c>
      <c r="AL671" t="s">
        <v>2201</v>
      </c>
      <c r="AM671">
        <v>160</v>
      </c>
      <c r="AN671" t="s">
        <v>3055</v>
      </c>
      <c r="AP671">
        <v>1</v>
      </c>
      <c r="AR671" t="s">
        <v>2202</v>
      </c>
    </row>
    <row r="672" spans="1:44" x14ac:dyDescent="0.3">
      <c r="A672">
        <v>69</v>
      </c>
      <c r="B672" t="s">
        <v>2203</v>
      </c>
      <c r="C672" s="1">
        <v>1682647</v>
      </c>
      <c r="D672" t="s">
        <v>75</v>
      </c>
      <c r="E672" t="s">
        <v>2105</v>
      </c>
      <c r="F672" t="s">
        <v>553</v>
      </c>
      <c r="G672" t="s">
        <v>44</v>
      </c>
      <c r="H672">
        <v>6</v>
      </c>
      <c r="I672">
        <v>58</v>
      </c>
      <c r="J672">
        <v>15.3</v>
      </c>
      <c r="K672" t="s">
        <v>45</v>
      </c>
      <c r="L672" t="s">
        <v>44</v>
      </c>
      <c r="M672">
        <v>65</v>
      </c>
      <c r="N672">
        <v>2</v>
      </c>
      <c r="O672">
        <v>27.57</v>
      </c>
      <c r="P672" t="s">
        <v>46</v>
      </c>
      <c r="Q672" s="1">
        <v>31337</v>
      </c>
      <c r="R672" s="1">
        <v>31498</v>
      </c>
      <c r="S672" t="s">
        <v>44</v>
      </c>
      <c r="T672" t="s">
        <v>44</v>
      </c>
      <c r="U672">
        <v>29</v>
      </c>
      <c r="V672" t="s">
        <v>47</v>
      </c>
      <c r="W672" t="s">
        <v>48</v>
      </c>
      <c r="X672">
        <v>29</v>
      </c>
      <c r="Y672">
        <v>29</v>
      </c>
      <c r="Z672">
        <v>4587</v>
      </c>
      <c r="AA672">
        <v>4587</v>
      </c>
      <c r="AB672">
        <v>4558</v>
      </c>
      <c r="AC672">
        <v>301</v>
      </c>
      <c r="AD672" t="s">
        <v>44</v>
      </c>
      <c r="AE672" t="s">
        <v>49</v>
      </c>
      <c r="AF672">
        <v>1</v>
      </c>
      <c r="AG672" t="s">
        <v>50</v>
      </c>
      <c r="AH672" t="s">
        <v>44</v>
      </c>
      <c r="AI672" t="s">
        <v>51</v>
      </c>
      <c r="AJ672" t="s">
        <v>52</v>
      </c>
      <c r="AK672" t="s">
        <v>2106</v>
      </c>
      <c r="AL672" t="s">
        <v>2107</v>
      </c>
      <c r="AM672">
        <v>118</v>
      </c>
      <c r="AN672" t="s">
        <v>3055</v>
      </c>
      <c r="AP672">
        <v>0</v>
      </c>
      <c r="AR672" t="s">
        <v>2204</v>
      </c>
    </row>
    <row r="673" spans="1:44" x14ac:dyDescent="0.3">
      <c r="A673">
        <v>70</v>
      </c>
      <c r="B673" t="s">
        <v>2205</v>
      </c>
      <c r="C673" s="1">
        <v>1682648</v>
      </c>
      <c r="D673" t="s">
        <v>75</v>
      </c>
      <c r="E673" t="s">
        <v>1244</v>
      </c>
      <c r="F673" t="s">
        <v>553</v>
      </c>
      <c r="G673" t="s">
        <v>44</v>
      </c>
      <c r="H673">
        <v>6</v>
      </c>
      <c r="I673">
        <v>46</v>
      </c>
      <c r="J673">
        <v>36.51</v>
      </c>
      <c r="K673" t="s">
        <v>45</v>
      </c>
      <c r="L673" t="s">
        <v>44</v>
      </c>
      <c r="M673">
        <v>65</v>
      </c>
      <c r="N673">
        <v>9</v>
      </c>
      <c r="O673">
        <v>56.58</v>
      </c>
      <c r="P673" t="s">
        <v>46</v>
      </c>
      <c r="Q673" s="1">
        <v>31502</v>
      </c>
      <c r="R673" s="1">
        <v>31627</v>
      </c>
      <c r="S673" t="s">
        <v>44</v>
      </c>
      <c r="T673" t="s">
        <v>44</v>
      </c>
      <c r="U673">
        <v>29</v>
      </c>
      <c r="V673" t="s">
        <v>76</v>
      </c>
      <c r="W673" t="s">
        <v>48</v>
      </c>
      <c r="X673">
        <v>29</v>
      </c>
      <c r="Y673">
        <v>29</v>
      </c>
      <c r="Z673">
        <v>4741</v>
      </c>
      <c r="AA673">
        <v>4738</v>
      </c>
      <c r="AB673">
        <v>4709</v>
      </c>
      <c r="AC673">
        <v>272</v>
      </c>
      <c r="AD673" t="s">
        <v>44</v>
      </c>
      <c r="AE673" t="s">
        <v>99</v>
      </c>
      <c r="AF673">
        <v>1</v>
      </c>
      <c r="AG673" t="s">
        <v>50</v>
      </c>
      <c r="AH673" t="s">
        <v>44</v>
      </c>
      <c r="AI673" t="s">
        <v>51</v>
      </c>
      <c r="AJ673" t="s">
        <v>52</v>
      </c>
      <c r="AK673" t="s">
        <v>2101</v>
      </c>
      <c r="AL673" t="s">
        <v>2102</v>
      </c>
      <c r="AM673">
        <v>106</v>
      </c>
      <c r="AN673" t="s">
        <v>3055</v>
      </c>
      <c r="AP673">
        <v>1</v>
      </c>
      <c r="AR673" t="s">
        <v>2206</v>
      </c>
    </row>
    <row r="674" spans="1:44" x14ac:dyDescent="0.3">
      <c r="A674">
        <v>71</v>
      </c>
      <c r="B674" t="s">
        <v>2207</v>
      </c>
      <c r="C674" s="1">
        <v>1682649</v>
      </c>
      <c r="D674" t="s">
        <v>75</v>
      </c>
      <c r="E674" t="s">
        <v>1244</v>
      </c>
      <c r="F674" t="s">
        <v>553</v>
      </c>
      <c r="G674" t="s">
        <v>44</v>
      </c>
      <c r="H674">
        <v>6</v>
      </c>
      <c r="I674">
        <v>54</v>
      </c>
      <c r="J674">
        <v>32.200000000000003</v>
      </c>
      <c r="K674" t="s">
        <v>45</v>
      </c>
      <c r="L674" t="s">
        <v>44</v>
      </c>
      <c r="M674">
        <v>65</v>
      </c>
      <c r="N674">
        <v>10</v>
      </c>
      <c r="O674">
        <v>3.36</v>
      </c>
      <c r="P674" t="s">
        <v>46</v>
      </c>
      <c r="Q674" s="1">
        <v>31901</v>
      </c>
      <c r="R674" s="1">
        <v>32002</v>
      </c>
      <c r="S674" t="s">
        <v>44</v>
      </c>
      <c r="T674" t="s">
        <v>44</v>
      </c>
      <c r="U674">
        <v>29</v>
      </c>
      <c r="V674" t="s">
        <v>47</v>
      </c>
      <c r="W674" t="s">
        <v>48</v>
      </c>
      <c r="X674">
        <v>29</v>
      </c>
      <c r="Y674">
        <v>29</v>
      </c>
      <c r="Z674">
        <v>4840</v>
      </c>
      <c r="AA674">
        <v>4840</v>
      </c>
      <c r="AB674">
        <v>4811</v>
      </c>
      <c r="AC674">
        <v>267</v>
      </c>
      <c r="AD674" t="s">
        <v>44</v>
      </c>
      <c r="AE674" t="s">
        <v>130</v>
      </c>
      <c r="AF674">
        <v>1</v>
      </c>
      <c r="AG674" t="s">
        <v>50</v>
      </c>
      <c r="AH674" t="s">
        <v>44</v>
      </c>
      <c r="AI674" t="s">
        <v>51</v>
      </c>
      <c r="AJ674" t="s">
        <v>52</v>
      </c>
      <c r="AK674" t="s">
        <v>2200</v>
      </c>
      <c r="AL674" t="s">
        <v>2201</v>
      </c>
      <c r="AM674">
        <v>153</v>
      </c>
      <c r="AN674" t="s">
        <v>3055</v>
      </c>
      <c r="AP674">
        <v>0</v>
      </c>
      <c r="AR674" t="s">
        <v>2208</v>
      </c>
    </row>
    <row r="675" spans="1:44" x14ac:dyDescent="0.3">
      <c r="A675">
        <v>72</v>
      </c>
      <c r="B675" t="s">
        <v>2209</v>
      </c>
      <c r="C675" s="1">
        <v>1682647</v>
      </c>
      <c r="D675" t="s">
        <v>75</v>
      </c>
      <c r="E675" t="s">
        <v>2105</v>
      </c>
      <c r="F675" t="s">
        <v>553</v>
      </c>
      <c r="G675" t="s">
        <v>44</v>
      </c>
      <c r="H675">
        <v>6</v>
      </c>
      <c r="I675">
        <v>58</v>
      </c>
      <c r="J675">
        <v>15.3</v>
      </c>
      <c r="K675" t="s">
        <v>45</v>
      </c>
      <c r="L675" t="s">
        <v>44</v>
      </c>
      <c r="M675">
        <v>65</v>
      </c>
      <c r="N675">
        <v>2</v>
      </c>
      <c r="O675">
        <v>27.57</v>
      </c>
      <c r="P675" t="s">
        <v>46</v>
      </c>
      <c r="Q675" s="1">
        <v>31337</v>
      </c>
      <c r="R675" s="1">
        <v>31498</v>
      </c>
      <c r="S675" t="s">
        <v>44</v>
      </c>
      <c r="T675" t="s">
        <v>44</v>
      </c>
      <c r="U675">
        <v>29</v>
      </c>
      <c r="V675" t="s">
        <v>47</v>
      </c>
      <c r="W675" t="s">
        <v>48</v>
      </c>
      <c r="X675">
        <v>29</v>
      </c>
      <c r="Y675">
        <v>29</v>
      </c>
      <c r="Z675">
        <v>4587</v>
      </c>
      <c r="AA675">
        <v>4587</v>
      </c>
      <c r="AB675">
        <v>4558</v>
      </c>
      <c r="AC675">
        <v>301</v>
      </c>
      <c r="AD675" t="s">
        <v>44</v>
      </c>
      <c r="AE675" t="s">
        <v>49</v>
      </c>
      <c r="AF675">
        <v>1</v>
      </c>
      <c r="AG675" t="s">
        <v>50</v>
      </c>
      <c r="AH675" t="s">
        <v>44</v>
      </c>
      <c r="AI675" t="s">
        <v>51</v>
      </c>
      <c r="AJ675" t="s">
        <v>52</v>
      </c>
      <c r="AK675" t="s">
        <v>2106</v>
      </c>
      <c r="AL675" t="s">
        <v>2107</v>
      </c>
      <c r="AM675">
        <v>117</v>
      </c>
      <c r="AN675" t="s">
        <v>3055</v>
      </c>
      <c r="AP675">
        <v>0</v>
      </c>
      <c r="AR675" t="s">
        <v>2210</v>
      </c>
    </row>
    <row r="676" spans="1:44" x14ac:dyDescent="0.3">
      <c r="A676">
        <v>73</v>
      </c>
      <c r="B676" t="s">
        <v>682</v>
      </c>
      <c r="C676" s="1">
        <v>1682613</v>
      </c>
      <c r="D676" t="s">
        <v>75</v>
      </c>
      <c r="E676" t="s">
        <v>683</v>
      </c>
      <c r="F676" t="s">
        <v>553</v>
      </c>
      <c r="G676" t="s">
        <v>44</v>
      </c>
      <c r="H676">
        <v>6</v>
      </c>
      <c r="I676">
        <v>39</v>
      </c>
      <c r="J676">
        <v>47.18</v>
      </c>
      <c r="K676" t="s">
        <v>45</v>
      </c>
      <c r="L676" t="s">
        <v>44</v>
      </c>
      <c r="M676">
        <v>65</v>
      </c>
      <c r="N676">
        <v>11</v>
      </c>
      <c r="O676">
        <v>3.46</v>
      </c>
      <c r="P676" t="s">
        <v>46</v>
      </c>
      <c r="Q676" s="1">
        <v>32142</v>
      </c>
      <c r="R676" s="1">
        <v>32508</v>
      </c>
      <c r="S676" t="s">
        <v>44</v>
      </c>
      <c r="T676" t="s">
        <v>44</v>
      </c>
      <c r="U676">
        <v>29</v>
      </c>
      <c r="V676" t="s">
        <v>76</v>
      </c>
      <c r="W676" t="s">
        <v>48</v>
      </c>
      <c r="X676">
        <v>29</v>
      </c>
      <c r="Y676">
        <v>29</v>
      </c>
      <c r="Z676">
        <v>4679</v>
      </c>
      <c r="AA676">
        <v>4672</v>
      </c>
      <c r="AB676">
        <v>4643</v>
      </c>
      <c r="AC676">
        <v>246</v>
      </c>
      <c r="AD676" t="s">
        <v>44</v>
      </c>
      <c r="AE676" t="s">
        <v>217</v>
      </c>
      <c r="AF676">
        <v>1</v>
      </c>
      <c r="AG676" t="s">
        <v>50</v>
      </c>
      <c r="AH676" t="s">
        <v>44</v>
      </c>
      <c r="AI676" t="s">
        <v>51</v>
      </c>
      <c r="AJ676" t="s">
        <v>52</v>
      </c>
      <c r="AK676" t="s">
        <v>684</v>
      </c>
      <c r="AL676" t="s">
        <v>685</v>
      </c>
      <c r="AM676">
        <v>59</v>
      </c>
      <c r="AN676" t="s">
        <v>3055</v>
      </c>
      <c r="AP676">
        <v>0</v>
      </c>
      <c r="AR676" t="s">
        <v>686</v>
      </c>
    </row>
    <row r="677" spans="1:44" x14ac:dyDescent="0.3">
      <c r="A677">
        <v>74</v>
      </c>
      <c r="B677" t="s">
        <v>2211</v>
      </c>
      <c r="C677" s="1">
        <v>1682645</v>
      </c>
      <c r="D677" t="s">
        <v>75</v>
      </c>
      <c r="E677" t="s">
        <v>2105</v>
      </c>
      <c r="F677" t="s">
        <v>553</v>
      </c>
      <c r="G677" t="s">
        <v>44</v>
      </c>
      <c r="H677">
        <v>6</v>
      </c>
      <c r="I677">
        <v>53</v>
      </c>
      <c r="J677">
        <v>20.72</v>
      </c>
      <c r="K677" t="s">
        <v>45</v>
      </c>
      <c r="L677" t="s">
        <v>44</v>
      </c>
      <c r="M677">
        <v>65</v>
      </c>
      <c r="N677">
        <v>1</v>
      </c>
      <c r="O677">
        <v>30.05</v>
      </c>
      <c r="P677" t="s">
        <v>46</v>
      </c>
      <c r="Q677" s="1">
        <v>31107</v>
      </c>
      <c r="R677" s="1">
        <v>31246</v>
      </c>
      <c r="S677" t="s">
        <v>44</v>
      </c>
      <c r="T677" t="s">
        <v>44</v>
      </c>
      <c r="U677">
        <v>22</v>
      </c>
      <c r="V677" t="s">
        <v>47</v>
      </c>
      <c r="W677" t="s">
        <v>48</v>
      </c>
      <c r="X677">
        <v>22</v>
      </c>
      <c r="Y677">
        <v>22</v>
      </c>
      <c r="Z677">
        <v>4360</v>
      </c>
      <c r="AA677">
        <v>4358</v>
      </c>
      <c r="AB677">
        <v>4336</v>
      </c>
      <c r="AC677">
        <v>301</v>
      </c>
      <c r="AD677" t="s">
        <v>44</v>
      </c>
      <c r="AE677" t="s">
        <v>130</v>
      </c>
      <c r="AF677">
        <v>1</v>
      </c>
      <c r="AG677" t="s">
        <v>50</v>
      </c>
      <c r="AH677" t="s">
        <v>44</v>
      </c>
      <c r="AI677" t="s">
        <v>51</v>
      </c>
      <c r="AJ677" t="s">
        <v>52</v>
      </c>
      <c r="AK677" t="s">
        <v>2134</v>
      </c>
      <c r="AL677" t="s">
        <v>2135</v>
      </c>
      <c r="AM677">
        <v>118</v>
      </c>
      <c r="AN677" t="s">
        <v>3055</v>
      </c>
      <c r="AP677">
        <v>0</v>
      </c>
      <c r="AR677" t="s">
        <v>2212</v>
      </c>
    </row>
    <row r="678" spans="1:44" x14ac:dyDescent="0.3">
      <c r="A678">
        <v>75</v>
      </c>
      <c r="B678" t="s">
        <v>2213</v>
      </c>
      <c r="C678" s="1">
        <v>1719840</v>
      </c>
      <c r="D678" t="s">
        <v>75</v>
      </c>
      <c r="E678" t="s">
        <v>2214</v>
      </c>
      <c r="F678" t="s">
        <v>553</v>
      </c>
      <c r="G678" t="s">
        <v>44</v>
      </c>
      <c r="H678">
        <v>8</v>
      </c>
      <c r="I678">
        <v>9</v>
      </c>
      <c r="J678">
        <v>35.020000000000003</v>
      </c>
      <c r="K678" t="s">
        <v>45</v>
      </c>
      <c r="L678" t="s">
        <v>44</v>
      </c>
      <c r="M678">
        <v>66</v>
      </c>
      <c r="N678">
        <v>2</v>
      </c>
      <c r="O678">
        <v>24.43</v>
      </c>
      <c r="P678" t="s">
        <v>46</v>
      </c>
      <c r="Q678" s="1">
        <v>35415</v>
      </c>
      <c r="R678" s="1">
        <v>34408</v>
      </c>
      <c r="S678" t="s">
        <v>44</v>
      </c>
      <c r="T678" t="s">
        <v>44</v>
      </c>
      <c r="U678">
        <v>23</v>
      </c>
      <c r="V678" t="s">
        <v>47</v>
      </c>
      <c r="W678" t="s">
        <v>48</v>
      </c>
      <c r="X678">
        <v>23</v>
      </c>
      <c r="Y678">
        <v>23</v>
      </c>
      <c r="Z678">
        <v>2800</v>
      </c>
      <c r="AA678">
        <v>2800</v>
      </c>
      <c r="AB678">
        <v>2777</v>
      </c>
      <c r="AC678">
        <v>382</v>
      </c>
      <c r="AD678" t="s">
        <v>44</v>
      </c>
      <c r="AE678" t="s">
        <v>130</v>
      </c>
      <c r="AF678">
        <v>1</v>
      </c>
      <c r="AG678" t="s">
        <v>50</v>
      </c>
      <c r="AH678" t="s">
        <v>44</v>
      </c>
      <c r="AI678" t="s">
        <v>51</v>
      </c>
      <c r="AJ678" t="s">
        <v>52</v>
      </c>
      <c r="AK678" t="s">
        <v>2215</v>
      </c>
      <c r="AL678" t="s">
        <v>2216</v>
      </c>
      <c r="AM678">
        <v>66</v>
      </c>
      <c r="AN678" t="s">
        <v>3055</v>
      </c>
      <c r="AP678">
        <v>1</v>
      </c>
      <c r="AR678" t="s">
        <v>2217</v>
      </c>
    </row>
    <row r="679" spans="1:44" x14ac:dyDescent="0.3">
      <c r="A679">
        <v>76</v>
      </c>
      <c r="B679" t="s">
        <v>2218</v>
      </c>
      <c r="C679" s="1">
        <v>1682615</v>
      </c>
      <c r="D679" t="s">
        <v>75</v>
      </c>
      <c r="E679" t="s">
        <v>44</v>
      </c>
      <c r="F679" t="s">
        <v>553</v>
      </c>
      <c r="G679" t="s">
        <v>44</v>
      </c>
      <c r="H679">
        <v>6</v>
      </c>
      <c r="I679">
        <v>22</v>
      </c>
      <c r="J679">
        <v>20.14</v>
      </c>
      <c r="K679" t="s">
        <v>45</v>
      </c>
      <c r="L679" t="s">
        <v>44</v>
      </c>
      <c r="M679">
        <v>65</v>
      </c>
      <c r="N679">
        <v>13</v>
      </c>
      <c r="O679">
        <v>57.41</v>
      </c>
      <c r="P679" t="s">
        <v>46</v>
      </c>
      <c r="Q679" s="1">
        <v>33793</v>
      </c>
      <c r="R679" s="1">
        <v>33879</v>
      </c>
      <c r="S679" t="s">
        <v>44</v>
      </c>
      <c r="T679" t="s">
        <v>44</v>
      </c>
      <c r="U679">
        <v>24</v>
      </c>
      <c r="V679" t="s">
        <v>47</v>
      </c>
      <c r="W679" t="s">
        <v>48</v>
      </c>
      <c r="X679">
        <v>24</v>
      </c>
      <c r="Y679">
        <v>24</v>
      </c>
      <c r="Z679">
        <v>4350</v>
      </c>
      <c r="AA679">
        <v>4346</v>
      </c>
      <c r="AB679">
        <v>4322</v>
      </c>
      <c r="AC679">
        <v>328</v>
      </c>
      <c r="AD679" t="s">
        <v>44</v>
      </c>
      <c r="AE679" t="s">
        <v>77</v>
      </c>
      <c r="AF679">
        <v>1</v>
      </c>
      <c r="AG679" t="s">
        <v>50</v>
      </c>
      <c r="AH679" t="s">
        <v>44</v>
      </c>
      <c r="AI679" t="s">
        <v>51</v>
      </c>
      <c r="AJ679" t="s">
        <v>52</v>
      </c>
      <c r="AK679" t="s">
        <v>2219</v>
      </c>
      <c r="AL679" t="s">
        <v>2220</v>
      </c>
      <c r="AM679">
        <v>68</v>
      </c>
      <c r="AN679" t="s">
        <v>3055</v>
      </c>
      <c r="AP679">
        <v>1</v>
      </c>
      <c r="AR679" t="s">
        <v>2221</v>
      </c>
    </row>
    <row r="680" spans="1:44" x14ac:dyDescent="0.3">
      <c r="A680">
        <v>77</v>
      </c>
      <c r="B680" s="2" t="s">
        <v>2222</v>
      </c>
      <c r="C680" s="1">
        <v>1682645</v>
      </c>
      <c r="D680" t="s">
        <v>75</v>
      </c>
      <c r="E680" t="s">
        <v>2105</v>
      </c>
      <c r="F680" t="s">
        <v>553</v>
      </c>
      <c r="G680" t="s">
        <v>44</v>
      </c>
      <c r="H680">
        <v>6</v>
      </c>
      <c r="I680">
        <v>53</v>
      </c>
      <c r="J680">
        <v>20.72</v>
      </c>
      <c r="K680" t="s">
        <v>45</v>
      </c>
      <c r="L680" t="s">
        <v>44</v>
      </c>
      <c r="M680">
        <v>65</v>
      </c>
      <c r="N680">
        <v>1</v>
      </c>
      <c r="O680">
        <v>30.05</v>
      </c>
      <c r="P680" t="s">
        <v>46</v>
      </c>
      <c r="Q680" s="1">
        <v>31107</v>
      </c>
      <c r="R680" s="1">
        <v>31246</v>
      </c>
      <c r="S680" t="s">
        <v>44</v>
      </c>
      <c r="T680" t="s">
        <v>44</v>
      </c>
      <c r="U680">
        <v>22</v>
      </c>
      <c r="V680" t="s">
        <v>47</v>
      </c>
      <c r="W680" t="s">
        <v>48</v>
      </c>
      <c r="X680">
        <v>22</v>
      </c>
      <c r="Y680">
        <v>22</v>
      </c>
      <c r="Z680">
        <v>4360</v>
      </c>
      <c r="AA680">
        <v>4358</v>
      </c>
      <c r="AB680">
        <v>4336</v>
      </c>
      <c r="AC680">
        <v>301</v>
      </c>
      <c r="AD680" t="s">
        <v>44</v>
      </c>
      <c r="AE680" t="s">
        <v>130</v>
      </c>
      <c r="AF680">
        <v>1</v>
      </c>
      <c r="AG680" t="s">
        <v>50</v>
      </c>
      <c r="AH680" t="s">
        <v>44</v>
      </c>
      <c r="AI680" t="s">
        <v>51</v>
      </c>
      <c r="AJ680" t="s">
        <v>52</v>
      </c>
      <c r="AK680" t="s">
        <v>2134</v>
      </c>
      <c r="AL680" t="s">
        <v>2135</v>
      </c>
      <c r="AM680">
        <v>107</v>
      </c>
      <c r="AN680" t="s">
        <v>3055</v>
      </c>
      <c r="AP680">
        <v>1</v>
      </c>
      <c r="AR680" t="s">
        <v>2223</v>
      </c>
    </row>
    <row r="681" spans="1:44" x14ac:dyDescent="0.3">
      <c r="A681">
        <v>78</v>
      </c>
      <c r="B681" t="s">
        <v>2224</v>
      </c>
      <c r="C681" t="s">
        <v>2118</v>
      </c>
      <c r="D681" t="s">
        <v>75</v>
      </c>
      <c r="E681" t="s">
        <v>1244</v>
      </c>
      <c r="F681" t="s">
        <v>553</v>
      </c>
      <c r="G681" t="s">
        <v>44</v>
      </c>
      <c r="H681">
        <v>6</v>
      </c>
      <c r="I681">
        <v>48</v>
      </c>
      <c r="J681">
        <v>59.8</v>
      </c>
      <c r="K681" t="s">
        <v>45</v>
      </c>
      <c r="L681" t="s">
        <v>44</v>
      </c>
      <c r="M681">
        <v>65</v>
      </c>
      <c r="N681">
        <v>8</v>
      </c>
      <c r="O681">
        <v>6.79</v>
      </c>
      <c r="P681" t="s">
        <v>46</v>
      </c>
      <c r="Q681" s="1">
        <v>34875</v>
      </c>
      <c r="R681" s="1">
        <v>35044</v>
      </c>
      <c r="S681" t="s">
        <v>44</v>
      </c>
      <c r="T681" t="s">
        <v>44</v>
      </c>
      <c r="U681">
        <v>24</v>
      </c>
      <c r="V681" t="s">
        <v>76</v>
      </c>
      <c r="W681" t="s">
        <v>48</v>
      </c>
      <c r="X681">
        <v>24</v>
      </c>
      <c r="Y681">
        <v>24</v>
      </c>
      <c r="Z681">
        <v>6260</v>
      </c>
      <c r="AA681">
        <v>5361</v>
      </c>
      <c r="AB681">
        <v>5337</v>
      </c>
      <c r="AC681">
        <v>285</v>
      </c>
      <c r="AD681" t="s">
        <v>44</v>
      </c>
      <c r="AE681" t="s">
        <v>130</v>
      </c>
      <c r="AF681">
        <v>1</v>
      </c>
      <c r="AG681" t="s">
        <v>50</v>
      </c>
      <c r="AH681" t="s">
        <v>44</v>
      </c>
      <c r="AI681" t="s">
        <v>51</v>
      </c>
      <c r="AJ681" t="s">
        <v>52</v>
      </c>
      <c r="AK681" t="s">
        <v>2119</v>
      </c>
      <c r="AL681" t="s">
        <v>2120</v>
      </c>
      <c r="AM681">
        <v>142</v>
      </c>
      <c r="AN681" t="s">
        <v>3055</v>
      </c>
      <c r="AP681">
        <v>1</v>
      </c>
      <c r="AR681" t="s">
        <v>2225</v>
      </c>
    </row>
    <row r="682" spans="1:44" x14ac:dyDescent="0.3">
      <c r="A682">
        <v>79</v>
      </c>
      <c r="B682" t="s">
        <v>2226</v>
      </c>
      <c r="C682" t="s">
        <v>2118</v>
      </c>
      <c r="D682" t="s">
        <v>75</v>
      </c>
      <c r="E682" t="s">
        <v>1244</v>
      </c>
      <c r="F682" t="s">
        <v>553</v>
      </c>
      <c r="G682" t="s">
        <v>44</v>
      </c>
      <c r="H682">
        <v>6</v>
      </c>
      <c r="I682">
        <v>48</v>
      </c>
      <c r="J682">
        <v>59.8</v>
      </c>
      <c r="K682" t="s">
        <v>45</v>
      </c>
      <c r="L682" t="s">
        <v>44</v>
      </c>
      <c r="M682">
        <v>65</v>
      </c>
      <c r="N682">
        <v>8</v>
      </c>
      <c r="O682">
        <v>6.79</v>
      </c>
      <c r="P682" t="s">
        <v>46</v>
      </c>
      <c r="Q682" s="1">
        <v>34875</v>
      </c>
      <c r="R682" s="1">
        <v>35044</v>
      </c>
      <c r="S682" t="s">
        <v>44</v>
      </c>
      <c r="T682" t="s">
        <v>44</v>
      </c>
      <c r="U682">
        <v>24</v>
      </c>
      <c r="V682" t="s">
        <v>76</v>
      </c>
      <c r="W682" t="s">
        <v>48</v>
      </c>
      <c r="X682">
        <v>24</v>
      </c>
      <c r="Y682">
        <v>24</v>
      </c>
      <c r="Z682">
        <v>6260</v>
      </c>
      <c r="AA682">
        <v>5361</v>
      </c>
      <c r="AB682">
        <v>5337</v>
      </c>
      <c r="AC682">
        <v>285</v>
      </c>
      <c r="AD682" t="s">
        <v>44</v>
      </c>
      <c r="AE682" t="s">
        <v>130</v>
      </c>
      <c r="AF682">
        <v>1</v>
      </c>
      <c r="AG682" t="s">
        <v>50</v>
      </c>
      <c r="AH682" t="s">
        <v>44</v>
      </c>
      <c r="AI682" t="s">
        <v>51</v>
      </c>
      <c r="AJ682" t="s">
        <v>52</v>
      </c>
      <c r="AK682" t="s">
        <v>2119</v>
      </c>
      <c r="AL682" t="s">
        <v>2120</v>
      </c>
      <c r="AM682">
        <v>48</v>
      </c>
      <c r="AN682" t="s">
        <v>3055</v>
      </c>
      <c r="AP682">
        <v>1</v>
      </c>
      <c r="AR682" t="s">
        <v>2227</v>
      </c>
    </row>
    <row r="683" spans="1:44" x14ac:dyDescent="0.3">
      <c r="A683">
        <v>80</v>
      </c>
      <c r="B683" t="s">
        <v>2228</v>
      </c>
      <c r="C683" s="1">
        <v>1682652</v>
      </c>
      <c r="D683" t="s">
        <v>75</v>
      </c>
      <c r="E683" t="s">
        <v>1244</v>
      </c>
      <c r="F683" t="s">
        <v>553</v>
      </c>
      <c r="G683" t="s">
        <v>44</v>
      </c>
      <c r="H683">
        <v>6</v>
      </c>
      <c r="I683">
        <v>48</v>
      </c>
      <c r="J683">
        <v>59.8</v>
      </c>
      <c r="K683" t="s">
        <v>45</v>
      </c>
      <c r="L683" t="s">
        <v>44</v>
      </c>
      <c r="M683">
        <v>65</v>
      </c>
      <c r="N683">
        <v>8</v>
      </c>
      <c r="O683">
        <v>6.79</v>
      </c>
      <c r="P683" t="s">
        <v>46</v>
      </c>
      <c r="Q683" s="1">
        <v>34810</v>
      </c>
      <c r="R683" s="1">
        <v>34866</v>
      </c>
      <c r="S683" t="s">
        <v>44</v>
      </c>
      <c r="T683" t="s">
        <v>44</v>
      </c>
      <c r="U683">
        <v>24</v>
      </c>
      <c r="V683" t="s">
        <v>47</v>
      </c>
      <c r="W683" t="s">
        <v>48</v>
      </c>
      <c r="X683">
        <v>24</v>
      </c>
      <c r="Y683">
        <v>24</v>
      </c>
      <c r="Z683">
        <v>5097</v>
      </c>
      <c r="AA683">
        <v>5095.6000000000004</v>
      </c>
      <c r="AB683">
        <v>5073</v>
      </c>
      <c r="AC683">
        <v>285</v>
      </c>
      <c r="AD683" t="s">
        <v>44</v>
      </c>
      <c r="AE683" t="s">
        <v>77</v>
      </c>
      <c r="AF683">
        <v>1</v>
      </c>
      <c r="AG683" t="s">
        <v>50</v>
      </c>
      <c r="AH683" t="s">
        <v>44</v>
      </c>
      <c r="AI683" t="s">
        <v>51</v>
      </c>
      <c r="AJ683" t="s">
        <v>52</v>
      </c>
      <c r="AK683" t="s">
        <v>2123</v>
      </c>
      <c r="AL683" t="s">
        <v>2124</v>
      </c>
      <c r="AM683">
        <v>142</v>
      </c>
      <c r="AN683" t="s">
        <v>3055</v>
      </c>
      <c r="AP683">
        <v>1</v>
      </c>
      <c r="AR683" t="s">
        <v>2225</v>
      </c>
    </row>
    <row r="684" spans="1:44" x14ac:dyDescent="0.3">
      <c r="A684">
        <v>81</v>
      </c>
      <c r="B684" t="s">
        <v>2229</v>
      </c>
      <c r="C684" s="1">
        <v>1682652</v>
      </c>
      <c r="D684" t="s">
        <v>75</v>
      </c>
      <c r="E684" t="s">
        <v>1244</v>
      </c>
      <c r="F684" t="s">
        <v>553</v>
      </c>
      <c r="G684" t="s">
        <v>44</v>
      </c>
      <c r="H684">
        <v>6</v>
      </c>
      <c r="I684">
        <v>48</v>
      </c>
      <c r="J684">
        <v>59.8</v>
      </c>
      <c r="K684" t="s">
        <v>45</v>
      </c>
      <c r="L684" t="s">
        <v>44</v>
      </c>
      <c r="M684">
        <v>65</v>
      </c>
      <c r="N684">
        <v>8</v>
      </c>
      <c r="O684">
        <v>6.79</v>
      </c>
      <c r="P684" t="s">
        <v>46</v>
      </c>
      <c r="Q684" s="1">
        <v>34810</v>
      </c>
      <c r="R684" s="1">
        <v>34866</v>
      </c>
      <c r="S684" t="s">
        <v>44</v>
      </c>
      <c r="T684" t="s">
        <v>44</v>
      </c>
      <c r="U684">
        <v>24</v>
      </c>
      <c r="V684" t="s">
        <v>47</v>
      </c>
      <c r="W684" t="s">
        <v>48</v>
      </c>
      <c r="X684">
        <v>24</v>
      </c>
      <c r="Y684">
        <v>24</v>
      </c>
      <c r="Z684">
        <v>5097</v>
      </c>
      <c r="AA684">
        <v>5095.6000000000004</v>
      </c>
      <c r="AB684">
        <v>5073</v>
      </c>
      <c r="AC684">
        <v>285</v>
      </c>
      <c r="AD684" t="s">
        <v>44</v>
      </c>
      <c r="AE684" t="s">
        <v>77</v>
      </c>
      <c r="AF684">
        <v>1</v>
      </c>
      <c r="AG684" t="s">
        <v>50</v>
      </c>
      <c r="AH684" t="s">
        <v>44</v>
      </c>
      <c r="AI684" t="s">
        <v>51</v>
      </c>
      <c r="AJ684" t="s">
        <v>52</v>
      </c>
      <c r="AK684" t="s">
        <v>2123</v>
      </c>
      <c r="AL684" t="s">
        <v>2124</v>
      </c>
      <c r="AM684">
        <v>48</v>
      </c>
      <c r="AN684" t="s">
        <v>3055</v>
      </c>
      <c r="AP684">
        <v>1</v>
      </c>
      <c r="AR684" t="s">
        <v>2227</v>
      </c>
    </row>
    <row r="685" spans="1:44" x14ac:dyDescent="0.3">
      <c r="A685">
        <v>82</v>
      </c>
      <c r="B685" t="s">
        <v>2230</v>
      </c>
      <c r="C685" t="s">
        <v>2118</v>
      </c>
      <c r="D685" t="s">
        <v>75</v>
      </c>
      <c r="E685" t="s">
        <v>1244</v>
      </c>
      <c r="F685" t="s">
        <v>553</v>
      </c>
      <c r="G685" t="s">
        <v>44</v>
      </c>
      <c r="H685">
        <v>6</v>
      </c>
      <c r="I685">
        <v>48</v>
      </c>
      <c r="J685">
        <v>59.8</v>
      </c>
      <c r="K685" t="s">
        <v>45</v>
      </c>
      <c r="L685" t="s">
        <v>44</v>
      </c>
      <c r="M685">
        <v>65</v>
      </c>
      <c r="N685">
        <v>8</v>
      </c>
      <c r="O685">
        <v>6.79</v>
      </c>
      <c r="P685" t="s">
        <v>46</v>
      </c>
      <c r="Q685" s="1">
        <v>34875</v>
      </c>
      <c r="R685" s="1">
        <v>35044</v>
      </c>
      <c r="S685" t="s">
        <v>44</v>
      </c>
      <c r="T685" t="s">
        <v>44</v>
      </c>
      <c r="U685">
        <v>24</v>
      </c>
      <c r="V685" t="s">
        <v>76</v>
      </c>
      <c r="W685" t="s">
        <v>48</v>
      </c>
      <c r="X685">
        <v>24</v>
      </c>
      <c r="Y685">
        <v>24</v>
      </c>
      <c r="Z685">
        <v>6260</v>
      </c>
      <c r="AA685">
        <v>5361</v>
      </c>
      <c r="AB685">
        <v>5337</v>
      </c>
      <c r="AC685">
        <v>285</v>
      </c>
      <c r="AD685" t="s">
        <v>44</v>
      </c>
      <c r="AE685" t="s">
        <v>130</v>
      </c>
      <c r="AF685">
        <v>1</v>
      </c>
      <c r="AG685" t="s">
        <v>50</v>
      </c>
      <c r="AH685" t="s">
        <v>44</v>
      </c>
      <c r="AI685" t="s">
        <v>51</v>
      </c>
      <c r="AJ685" t="s">
        <v>52</v>
      </c>
      <c r="AK685" t="s">
        <v>2119</v>
      </c>
      <c r="AL685" t="s">
        <v>2120</v>
      </c>
      <c r="AM685">
        <v>143</v>
      </c>
      <c r="AN685" t="s">
        <v>3055</v>
      </c>
      <c r="AP685">
        <v>1</v>
      </c>
      <c r="AR685" t="s">
        <v>2231</v>
      </c>
    </row>
    <row r="686" spans="1:44" x14ac:dyDescent="0.3">
      <c r="A686">
        <v>83</v>
      </c>
      <c r="B686" t="s">
        <v>2232</v>
      </c>
      <c r="C686" s="1">
        <v>1682652</v>
      </c>
      <c r="D686" t="s">
        <v>75</v>
      </c>
      <c r="E686" t="s">
        <v>1244</v>
      </c>
      <c r="F686" t="s">
        <v>553</v>
      </c>
      <c r="G686" t="s">
        <v>44</v>
      </c>
      <c r="H686">
        <v>6</v>
      </c>
      <c r="I686">
        <v>48</v>
      </c>
      <c r="J686">
        <v>59.8</v>
      </c>
      <c r="K686" t="s">
        <v>45</v>
      </c>
      <c r="L686" t="s">
        <v>44</v>
      </c>
      <c r="M686">
        <v>65</v>
      </c>
      <c r="N686">
        <v>8</v>
      </c>
      <c r="O686">
        <v>6.79</v>
      </c>
      <c r="P686" t="s">
        <v>46</v>
      </c>
      <c r="Q686" s="1">
        <v>34810</v>
      </c>
      <c r="R686" s="1">
        <v>34866</v>
      </c>
      <c r="S686" t="s">
        <v>44</v>
      </c>
      <c r="T686" t="s">
        <v>44</v>
      </c>
      <c r="U686">
        <v>24</v>
      </c>
      <c r="V686" t="s">
        <v>47</v>
      </c>
      <c r="W686" t="s">
        <v>48</v>
      </c>
      <c r="X686">
        <v>24</v>
      </c>
      <c r="Y686">
        <v>24</v>
      </c>
      <c r="Z686">
        <v>5097</v>
      </c>
      <c r="AA686">
        <v>5095.6000000000004</v>
      </c>
      <c r="AB686">
        <v>5073</v>
      </c>
      <c r="AC686">
        <v>285</v>
      </c>
      <c r="AD686" t="s">
        <v>44</v>
      </c>
      <c r="AE686" t="s">
        <v>77</v>
      </c>
      <c r="AF686">
        <v>1</v>
      </c>
      <c r="AG686" t="s">
        <v>50</v>
      </c>
      <c r="AH686" t="s">
        <v>44</v>
      </c>
      <c r="AI686" t="s">
        <v>51</v>
      </c>
      <c r="AJ686" t="s">
        <v>52</v>
      </c>
      <c r="AK686" t="s">
        <v>2123</v>
      </c>
      <c r="AL686" t="s">
        <v>2124</v>
      </c>
      <c r="AM686">
        <v>143</v>
      </c>
      <c r="AN686" t="s">
        <v>3055</v>
      </c>
      <c r="AP686">
        <v>1</v>
      </c>
      <c r="AR686" t="s">
        <v>2231</v>
      </c>
    </row>
    <row r="687" spans="1:44" x14ac:dyDescent="0.3">
      <c r="A687">
        <v>84</v>
      </c>
      <c r="B687" t="s">
        <v>2233</v>
      </c>
      <c r="C687" s="1">
        <v>1682615</v>
      </c>
      <c r="D687" t="s">
        <v>75</v>
      </c>
      <c r="E687" t="s">
        <v>44</v>
      </c>
      <c r="F687" t="s">
        <v>553</v>
      </c>
      <c r="G687" t="s">
        <v>44</v>
      </c>
      <c r="H687">
        <v>6</v>
      </c>
      <c r="I687">
        <v>22</v>
      </c>
      <c r="J687">
        <v>20.14</v>
      </c>
      <c r="K687" t="s">
        <v>45</v>
      </c>
      <c r="L687" t="s">
        <v>44</v>
      </c>
      <c r="M687">
        <v>65</v>
      </c>
      <c r="N687">
        <v>13</v>
      </c>
      <c r="O687">
        <v>57.41</v>
      </c>
      <c r="P687" t="s">
        <v>46</v>
      </c>
      <c r="Q687" s="1">
        <v>33793</v>
      </c>
      <c r="R687" s="1">
        <v>33879</v>
      </c>
      <c r="S687" t="s">
        <v>44</v>
      </c>
      <c r="T687" t="s">
        <v>44</v>
      </c>
      <c r="U687">
        <v>24</v>
      </c>
      <c r="V687" t="s">
        <v>47</v>
      </c>
      <c r="W687" t="s">
        <v>48</v>
      </c>
      <c r="X687">
        <v>24</v>
      </c>
      <c r="Y687">
        <v>24</v>
      </c>
      <c r="Z687">
        <v>4350</v>
      </c>
      <c r="AA687">
        <v>4346</v>
      </c>
      <c r="AB687">
        <v>4322</v>
      </c>
      <c r="AC687">
        <v>328</v>
      </c>
      <c r="AD687" t="s">
        <v>44</v>
      </c>
      <c r="AE687" t="s">
        <v>77</v>
      </c>
      <c r="AF687">
        <v>1</v>
      </c>
      <c r="AG687" t="s">
        <v>50</v>
      </c>
      <c r="AH687" t="s">
        <v>44</v>
      </c>
      <c r="AI687" t="s">
        <v>51</v>
      </c>
      <c r="AJ687" t="s">
        <v>52</v>
      </c>
      <c r="AK687" t="s">
        <v>2219</v>
      </c>
      <c r="AL687" t="s">
        <v>2220</v>
      </c>
      <c r="AM687">
        <v>68</v>
      </c>
      <c r="AN687" t="s">
        <v>3055</v>
      </c>
      <c r="AP687">
        <v>1</v>
      </c>
      <c r="AR687" t="s">
        <v>2234</v>
      </c>
    </row>
    <row r="688" spans="1:44" x14ac:dyDescent="0.3">
      <c r="A688">
        <v>85</v>
      </c>
      <c r="B688" t="s">
        <v>2235</v>
      </c>
      <c r="C688" t="s">
        <v>2118</v>
      </c>
      <c r="D688" t="s">
        <v>75</v>
      </c>
      <c r="E688" t="s">
        <v>1244</v>
      </c>
      <c r="F688" t="s">
        <v>553</v>
      </c>
      <c r="G688" t="s">
        <v>44</v>
      </c>
      <c r="H688">
        <v>6</v>
      </c>
      <c r="I688">
        <v>48</v>
      </c>
      <c r="J688">
        <v>59.8</v>
      </c>
      <c r="K688" t="s">
        <v>45</v>
      </c>
      <c r="L688" t="s">
        <v>44</v>
      </c>
      <c r="M688">
        <v>65</v>
      </c>
      <c r="N688">
        <v>8</v>
      </c>
      <c r="O688">
        <v>6.79</v>
      </c>
      <c r="P688" t="s">
        <v>46</v>
      </c>
      <c r="Q688" s="1">
        <v>34875</v>
      </c>
      <c r="R688" s="1">
        <v>35044</v>
      </c>
      <c r="S688" t="s">
        <v>44</v>
      </c>
      <c r="T688" t="s">
        <v>44</v>
      </c>
      <c r="U688">
        <v>24</v>
      </c>
      <c r="V688" t="s">
        <v>76</v>
      </c>
      <c r="W688" t="s">
        <v>48</v>
      </c>
      <c r="X688">
        <v>24</v>
      </c>
      <c r="Y688">
        <v>24</v>
      </c>
      <c r="Z688">
        <v>6260</v>
      </c>
      <c r="AA688">
        <v>5361</v>
      </c>
      <c r="AB688">
        <v>5337</v>
      </c>
      <c r="AC688">
        <v>285</v>
      </c>
      <c r="AD688" t="s">
        <v>44</v>
      </c>
      <c r="AE688" t="s">
        <v>130</v>
      </c>
      <c r="AF688">
        <v>1</v>
      </c>
      <c r="AG688" t="s">
        <v>50</v>
      </c>
      <c r="AH688" t="s">
        <v>44</v>
      </c>
      <c r="AI688" t="s">
        <v>51</v>
      </c>
      <c r="AJ688" t="s">
        <v>52</v>
      </c>
      <c r="AK688" t="s">
        <v>2119</v>
      </c>
      <c r="AL688" t="s">
        <v>2120</v>
      </c>
      <c r="AM688">
        <v>140</v>
      </c>
      <c r="AN688" t="s">
        <v>3055</v>
      </c>
      <c r="AP688">
        <v>1</v>
      </c>
      <c r="AR688" t="s">
        <v>2236</v>
      </c>
    </row>
    <row r="689" spans="1:44" x14ac:dyDescent="0.3">
      <c r="A689">
        <v>86</v>
      </c>
      <c r="B689" t="s">
        <v>2237</v>
      </c>
      <c r="C689" s="1">
        <v>1682652</v>
      </c>
      <c r="D689" t="s">
        <v>75</v>
      </c>
      <c r="E689" t="s">
        <v>1244</v>
      </c>
      <c r="F689" t="s">
        <v>553</v>
      </c>
      <c r="G689" t="s">
        <v>44</v>
      </c>
      <c r="H689">
        <v>6</v>
      </c>
      <c r="I689">
        <v>48</v>
      </c>
      <c r="J689">
        <v>59.8</v>
      </c>
      <c r="K689" t="s">
        <v>45</v>
      </c>
      <c r="L689" t="s">
        <v>44</v>
      </c>
      <c r="M689">
        <v>65</v>
      </c>
      <c r="N689">
        <v>8</v>
      </c>
      <c r="O689">
        <v>6.79</v>
      </c>
      <c r="P689" t="s">
        <v>46</v>
      </c>
      <c r="Q689" s="1">
        <v>34810</v>
      </c>
      <c r="R689" s="1">
        <v>34866</v>
      </c>
      <c r="S689" t="s">
        <v>44</v>
      </c>
      <c r="T689" t="s">
        <v>44</v>
      </c>
      <c r="U689">
        <v>24</v>
      </c>
      <c r="V689" t="s">
        <v>47</v>
      </c>
      <c r="W689" t="s">
        <v>48</v>
      </c>
      <c r="X689">
        <v>24</v>
      </c>
      <c r="Y689">
        <v>24</v>
      </c>
      <c r="Z689">
        <v>5097</v>
      </c>
      <c r="AA689">
        <v>5095.6000000000004</v>
      </c>
      <c r="AB689">
        <v>5073</v>
      </c>
      <c r="AC689">
        <v>285</v>
      </c>
      <c r="AD689" t="s">
        <v>44</v>
      </c>
      <c r="AE689" t="s">
        <v>77</v>
      </c>
      <c r="AF689">
        <v>1</v>
      </c>
      <c r="AG689" t="s">
        <v>50</v>
      </c>
      <c r="AH689" t="s">
        <v>44</v>
      </c>
      <c r="AI689" t="s">
        <v>51</v>
      </c>
      <c r="AJ689" t="s">
        <v>52</v>
      </c>
      <c r="AK689" t="s">
        <v>2123</v>
      </c>
      <c r="AL689" t="s">
        <v>2124</v>
      </c>
      <c r="AM689">
        <v>140</v>
      </c>
      <c r="AN689" t="s">
        <v>3055</v>
      </c>
      <c r="AP689">
        <v>1</v>
      </c>
      <c r="AR689" t="s">
        <v>2236</v>
      </c>
    </row>
    <row r="690" spans="1:44" x14ac:dyDescent="0.3">
      <c r="A690">
        <v>87</v>
      </c>
      <c r="B690" t="s">
        <v>2238</v>
      </c>
      <c r="C690" s="1">
        <v>1682646</v>
      </c>
      <c r="D690" t="s">
        <v>75</v>
      </c>
      <c r="E690" t="s">
        <v>44</v>
      </c>
      <c r="F690" t="s">
        <v>553</v>
      </c>
      <c r="G690" t="s">
        <v>44</v>
      </c>
      <c r="H690">
        <v>6</v>
      </c>
      <c r="I690">
        <v>43</v>
      </c>
      <c r="J690">
        <v>23.67</v>
      </c>
      <c r="K690" t="s">
        <v>45</v>
      </c>
      <c r="L690" t="s">
        <v>44</v>
      </c>
      <c r="M690">
        <v>65</v>
      </c>
      <c r="N690">
        <v>12</v>
      </c>
      <c r="O690">
        <v>45.95</v>
      </c>
      <c r="P690" t="s">
        <v>46</v>
      </c>
      <c r="Q690" s="1">
        <v>31130</v>
      </c>
      <c r="R690" s="1">
        <v>31272</v>
      </c>
      <c r="S690" t="s">
        <v>44</v>
      </c>
      <c r="T690" t="s">
        <v>44</v>
      </c>
      <c r="U690">
        <v>25</v>
      </c>
      <c r="V690" t="s">
        <v>76</v>
      </c>
      <c r="W690" t="s">
        <v>48</v>
      </c>
      <c r="X690">
        <v>25</v>
      </c>
      <c r="Y690">
        <v>25</v>
      </c>
      <c r="Z690">
        <v>4457</v>
      </c>
      <c r="AA690">
        <v>4455</v>
      </c>
      <c r="AB690">
        <v>4430</v>
      </c>
      <c r="AC690">
        <v>257</v>
      </c>
      <c r="AD690" t="s">
        <v>44</v>
      </c>
      <c r="AE690" t="s">
        <v>564</v>
      </c>
      <c r="AF690">
        <v>1</v>
      </c>
      <c r="AG690" t="s">
        <v>50</v>
      </c>
      <c r="AH690" t="s">
        <v>44</v>
      </c>
      <c r="AI690" t="s">
        <v>51</v>
      </c>
      <c r="AJ690" t="s">
        <v>52</v>
      </c>
      <c r="AK690" t="s">
        <v>669</v>
      </c>
      <c r="AL690" t="s">
        <v>670</v>
      </c>
      <c r="AM690">
        <v>150</v>
      </c>
      <c r="AN690" t="s">
        <v>3055</v>
      </c>
      <c r="AP690">
        <v>0</v>
      </c>
      <c r="AR690" t="s">
        <v>2239</v>
      </c>
    </row>
    <row r="691" spans="1:44" x14ac:dyDescent="0.3">
      <c r="A691">
        <v>88</v>
      </c>
      <c r="B691" t="s">
        <v>2240</v>
      </c>
      <c r="C691" s="1">
        <v>1755661</v>
      </c>
      <c r="D691" t="s">
        <v>75</v>
      </c>
      <c r="E691" t="s">
        <v>2046</v>
      </c>
      <c r="F691" t="s">
        <v>553</v>
      </c>
      <c r="G691" t="s">
        <v>44</v>
      </c>
      <c r="H691">
        <v>6</v>
      </c>
      <c r="I691">
        <v>27</v>
      </c>
      <c r="J691">
        <v>40.450000000000003</v>
      </c>
      <c r="K691" t="s">
        <v>45</v>
      </c>
      <c r="L691" t="s">
        <v>44</v>
      </c>
      <c r="M691">
        <v>67</v>
      </c>
      <c r="N691">
        <v>4</v>
      </c>
      <c r="O691">
        <v>24.03</v>
      </c>
      <c r="P691" t="s">
        <v>46</v>
      </c>
      <c r="Q691" s="1">
        <v>35715</v>
      </c>
      <c r="R691" s="1">
        <v>35876</v>
      </c>
      <c r="S691" t="s">
        <v>44</v>
      </c>
      <c r="T691" t="s">
        <v>44</v>
      </c>
      <c r="U691">
        <v>26</v>
      </c>
      <c r="V691" t="s">
        <v>47</v>
      </c>
      <c r="W691" t="s">
        <v>48</v>
      </c>
      <c r="X691">
        <v>26</v>
      </c>
      <c r="Y691">
        <v>26</v>
      </c>
      <c r="Z691">
        <v>4317</v>
      </c>
      <c r="AA691">
        <v>4306</v>
      </c>
      <c r="AB691">
        <v>4280</v>
      </c>
      <c r="AC691">
        <v>1238</v>
      </c>
      <c r="AD691" t="s">
        <v>44</v>
      </c>
      <c r="AE691" t="s">
        <v>77</v>
      </c>
      <c r="AF691">
        <v>1</v>
      </c>
      <c r="AG691" t="s">
        <v>50</v>
      </c>
      <c r="AH691" t="s">
        <v>44</v>
      </c>
      <c r="AI691" t="s">
        <v>51</v>
      </c>
      <c r="AJ691" t="s">
        <v>52</v>
      </c>
      <c r="AK691" t="s">
        <v>2241</v>
      </c>
      <c r="AL691" t="s">
        <v>2242</v>
      </c>
      <c r="AM691">
        <v>149</v>
      </c>
      <c r="AN691" t="s">
        <v>3055</v>
      </c>
      <c r="AP691">
        <v>1</v>
      </c>
      <c r="AR691" t="s">
        <v>2051</v>
      </c>
    </row>
    <row r="692" spans="1:44" x14ac:dyDescent="0.3">
      <c r="A692">
        <v>89</v>
      </c>
      <c r="B692" t="s">
        <v>2243</v>
      </c>
      <c r="C692" t="s">
        <v>2180</v>
      </c>
      <c r="D692" t="s">
        <v>75</v>
      </c>
      <c r="E692" t="s">
        <v>1890</v>
      </c>
      <c r="F692" t="s">
        <v>553</v>
      </c>
      <c r="G692" t="s">
        <v>44</v>
      </c>
      <c r="H692">
        <v>6</v>
      </c>
      <c r="I692">
        <v>35</v>
      </c>
      <c r="J692">
        <v>58.07</v>
      </c>
      <c r="K692" t="s">
        <v>45</v>
      </c>
      <c r="L692" t="s">
        <v>44</v>
      </c>
      <c r="M692">
        <v>65</v>
      </c>
      <c r="N692">
        <v>1</v>
      </c>
      <c r="O692">
        <v>45.12</v>
      </c>
      <c r="P692" t="s">
        <v>46</v>
      </c>
      <c r="Q692" s="1">
        <v>35106</v>
      </c>
      <c r="R692" s="1">
        <v>35222</v>
      </c>
      <c r="S692" t="s">
        <v>44</v>
      </c>
      <c r="T692" t="s">
        <v>44</v>
      </c>
      <c r="U692">
        <v>22</v>
      </c>
      <c r="V692" t="s">
        <v>76</v>
      </c>
      <c r="W692" t="s">
        <v>48</v>
      </c>
      <c r="X692">
        <v>22</v>
      </c>
      <c r="Y692">
        <v>22</v>
      </c>
      <c r="Z692">
        <v>4531</v>
      </c>
      <c r="AA692">
        <v>4338</v>
      </c>
      <c r="AB692">
        <v>4316</v>
      </c>
      <c r="AC692">
        <v>303</v>
      </c>
      <c r="AD692" t="s">
        <v>44</v>
      </c>
      <c r="AE692" t="s">
        <v>49</v>
      </c>
      <c r="AF692">
        <v>1</v>
      </c>
      <c r="AG692" t="s">
        <v>50</v>
      </c>
      <c r="AH692" t="s">
        <v>44</v>
      </c>
      <c r="AI692" t="s">
        <v>51</v>
      </c>
      <c r="AJ692" t="s">
        <v>52</v>
      </c>
      <c r="AK692" t="s">
        <v>2181</v>
      </c>
      <c r="AL692" t="s">
        <v>2182</v>
      </c>
      <c r="AM692">
        <v>43</v>
      </c>
      <c r="AN692" t="s">
        <v>3055</v>
      </c>
      <c r="AP692">
        <v>1</v>
      </c>
      <c r="AR692" t="s">
        <v>2244</v>
      </c>
    </row>
    <row r="693" spans="1:44" x14ac:dyDescent="0.3">
      <c r="A693">
        <v>90</v>
      </c>
      <c r="B693" t="s">
        <v>2245</v>
      </c>
      <c r="C693" s="1">
        <v>44744</v>
      </c>
      <c r="D693" t="s">
        <v>41</v>
      </c>
      <c r="E693" t="s">
        <v>42</v>
      </c>
      <c r="F693" t="s">
        <v>521</v>
      </c>
      <c r="G693" t="s">
        <v>44</v>
      </c>
      <c r="H693">
        <v>3</v>
      </c>
      <c r="I693">
        <v>9</v>
      </c>
      <c r="J693">
        <v>26.6</v>
      </c>
      <c r="K693" t="s">
        <v>45</v>
      </c>
      <c r="L693" t="s">
        <v>44</v>
      </c>
      <c r="M693">
        <v>56</v>
      </c>
      <c r="N693">
        <v>17</v>
      </c>
      <c r="O693">
        <v>43.83</v>
      </c>
      <c r="P693" t="s">
        <v>46</v>
      </c>
      <c r="Q693" s="1">
        <v>33010</v>
      </c>
      <c r="R693" s="1">
        <v>33161</v>
      </c>
      <c r="S693" t="s">
        <v>44</v>
      </c>
      <c r="T693" t="s">
        <v>44</v>
      </c>
      <c r="U693">
        <v>23.5</v>
      </c>
      <c r="V693" t="s">
        <v>47</v>
      </c>
      <c r="W693" t="s">
        <v>48</v>
      </c>
      <c r="X693">
        <v>23.5</v>
      </c>
      <c r="Y693">
        <v>23.5</v>
      </c>
      <c r="Z693">
        <v>4750</v>
      </c>
      <c r="AA693">
        <v>4508</v>
      </c>
      <c r="AB693">
        <v>4484.5</v>
      </c>
      <c r="AC693">
        <v>70</v>
      </c>
      <c r="AD693" t="s">
        <v>44</v>
      </c>
      <c r="AE693" t="s">
        <v>99</v>
      </c>
      <c r="AF693">
        <v>1</v>
      </c>
      <c r="AG693" t="s">
        <v>50</v>
      </c>
      <c r="AH693" t="s">
        <v>44</v>
      </c>
      <c r="AI693" t="s">
        <v>51</v>
      </c>
      <c r="AJ693" t="s">
        <v>52</v>
      </c>
      <c r="AK693" t="s">
        <v>736</v>
      </c>
      <c r="AL693" t="s">
        <v>737</v>
      </c>
      <c r="AM693">
        <v>54</v>
      </c>
      <c r="AN693" t="s">
        <v>3055</v>
      </c>
      <c r="AP693">
        <v>0</v>
      </c>
      <c r="AR693" t="s">
        <v>2246</v>
      </c>
    </row>
    <row r="694" spans="1:44" x14ac:dyDescent="0.3">
      <c r="A694">
        <v>91</v>
      </c>
      <c r="B694" t="s">
        <v>2247</v>
      </c>
      <c r="C694" s="1">
        <v>1755661</v>
      </c>
      <c r="D694" t="s">
        <v>75</v>
      </c>
      <c r="E694" t="s">
        <v>2046</v>
      </c>
      <c r="F694" t="s">
        <v>553</v>
      </c>
      <c r="G694" t="s">
        <v>44</v>
      </c>
      <c r="H694">
        <v>6</v>
      </c>
      <c r="I694">
        <v>27</v>
      </c>
      <c r="J694">
        <v>40.450000000000003</v>
      </c>
      <c r="K694" t="s">
        <v>45</v>
      </c>
      <c r="L694" t="s">
        <v>44</v>
      </c>
      <c r="M694">
        <v>67</v>
      </c>
      <c r="N694">
        <v>4</v>
      </c>
      <c r="O694">
        <v>24.03</v>
      </c>
      <c r="P694" t="s">
        <v>46</v>
      </c>
      <c r="Q694" s="1">
        <v>35715</v>
      </c>
      <c r="R694" s="1">
        <v>35876</v>
      </c>
      <c r="S694" t="s">
        <v>44</v>
      </c>
      <c r="T694" t="s">
        <v>44</v>
      </c>
      <c r="U694">
        <v>26</v>
      </c>
      <c r="V694" t="s">
        <v>47</v>
      </c>
      <c r="W694" t="s">
        <v>48</v>
      </c>
      <c r="X694">
        <v>26</v>
      </c>
      <c r="Y694">
        <v>26</v>
      </c>
      <c r="Z694">
        <v>4317</v>
      </c>
      <c r="AA694">
        <v>4306</v>
      </c>
      <c r="AB694">
        <v>4280</v>
      </c>
      <c r="AC694">
        <v>1238</v>
      </c>
      <c r="AD694" t="s">
        <v>44</v>
      </c>
      <c r="AE694" t="s">
        <v>77</v>
      </c>
      <c r="AF694">
        <v>1</v>
      </c>
      <c r="AG694" t="s">
        <v>50</v>
      </c>
      <c r="AH694" t="s">
        <v>44</v>
      </c>
      <c r="AI694" t="s">
        <v>51</v>
      </c>
      <c r="AJ694" t="s">
        <v>52</v>
      </c>
      <c r="AK694" t="s">
        <v>2241</v>
      </c>
      <c r="AL694" t="s">
        <v>2242</v>
      </c>
      <c r="AM694">
        <v>139</v>
      </c>
      <c r="AN694" t="s">
        <v>3055</v>
      </c>
      <c r="AP694">
        <v>1</v>
      </c>
      <c r="AR694" t="s">
        <v>2248</v>
      </c>
    </row>
    <row r="695" spans="1:44" x14ac:dyDescent="0.3">
      <c r="A695">
        <v>92</v>
      </c>
      <c r="B695" t="s">
        <v>2249</v>
      </c>
      <c r="C695" t="s">
        <v>2180</v>
      </c>
      <c r="D695" t="s">
        <v>75</v>
      </c>
      <c r="E695" t="s">
        <v>1890</v>
      </c>
      <c r="F695" t="s">
        <v>553</v>
      </c>
      <c r="G695" t="s">
        <v>44</v>
      </c>
      <c r="H695">
        <v>6</v>
      </c>
      <c r="I695">
        <v>35</v>
      </c>
      <c r="J695">
        <v>58.07</v>
      </c>
      <c r="K695" t="s">
        <v>45</v>
      </c>
      <c r="L695" t="s">
        <v>44</v>
      </c>
      <c r="M695">
        <v>65</v>
      </c>
      <c r="N695">
        <v>1</v>
      </c>
      <c r="O695">
        <v>45.12</v>
      </c>
      <c r="P695" t="s">
        <v>46</v>
      </c>
      <c r="Q695" s="1">
        <v>35106</v>
      </c>
      <c r="R695" s="1">
        <v>35222</v>
      </c>
      <c r="S695" t="s">
        <v>44</v>
      </c>
      <c r="T695" t="s">
        <v>44</v>
      </c>
      <c r="U695">
        <v>22</v>
      </c>
      <c r="V695" t="s">
        <v>76</v>
      </c>
      <c r="W695" t="s">
        <v>48</v>
      </c>
      <c r="X695">
        <v>22</v>
      </c>
      <c r="Y695">
        <v>22</v>
      </c>
      <c r="Z695">
        <v>4531</v>
      </c>
      <c r="AA695">
        <v>4338</v>
      </c>
      <c r="AB695">
        <v>4316</v>
      </c>
      <c r="AC695">
        <v>303</v>
      </c>
      <c r="AD695" t="s">
        <v>44</v>
      </c>
      <c r="AE695" t="s">
        <v>49</v>
      </c>
      <c r="AF695">
        <v>1</v>
      </c>
      <c r="AG695" t="s">
        <v>50</v>
      </c>
      <c r="AH695" t="s">
        <v>44</v>
      </c>
      <c r="AI695" t="s">
        <v>51</v>
      </c>
      <c r="AJ695" t="s">
        <v>52</v>
      </c>
      <c r="AK695" t="s">
        <v>2181</v>
      </c>
      <c r="AL695" t="s">
        <v>2182</v>
      </c>
      <c r="AM695">
        <v>55</v>
      </c>
      <c r="AN695" t="s">
        <v>3055</v>
      </c>
      <c r="AP695">
        <v>0</v>
      </c>
      <c r="AR695" t="s">
        <v>2250</v>
      </c>
    </row>
    <row r="696" spans="1:44" x14ac:dyDescent="0.3">
      <c r="A696">
        <v>93</v>
      </c>
      <c r="B696" t="s">
        <v>2251</v>
      </c>
      <c r="C696" s="1">
        <v>1646303</v>
      </c>
      <c r="D696" t="s">
        <v>75</v>
      </c>
      <c r="E696" t="s">
        <v>2094</v>
      </c>
      <c r="F696" t="s">
        <v>553</v>
      </c>
      <c r="G696" t="s">
        <v>44</v>
      </c>
      <c r="H696">
        <v>7</v>
      </c>
      <c r="I696">
        <v>40</v>
      </c>
      <c r="J696">
        <v>3.38</v>
      </c>
      <c r="K696" t="s">
        <v>45</v>
      </c>
      <c r="L696" t="s">
        <v>44</v>
      </c>
      <c r="M696">
        <v>64</v>
      </c>
      <c r="N696">
        <v>42</v>
      </c>
      <c r="O696">
        <v>30.72</v>
      </c>
      <c r="P696" t="s">
        <v>46</v>
      </c>
      <c r="Q696" s="1">
        <v>31759</v>
      </c>
      <c r="R696" s="1">
        <v>31825</v>
      </c>
      <c r="S696" t="s">
        <v>44</v>
      </c>
      <c r="T696" t="s">
        <v>44</v>
      </c>
      <c r="U696">
        <v>29</v>
      </c>
      <c r="V696" t="s">
        <v>76</v>
      </c>
      <c r="W696" t="s">
        <v>48</v>
      </c>
      <c r="X696">
        <v>29</v>
      </c>
      <c r="Y696">
        <v>29</v>
      </c>
      <c r="Z696">
        <v>3220</v>
      </c>
      <c r="AA696">
        <v>3215</v>
      </c>
      <c r="AB696">
        <v>3186</v>
      </c>
      <c r="AC696">
        <v>222</v>
      </c>
      <c r="AD696" t="s">
        <v>44</v>
      </c>
      <c r="AE696" t="s">
        <v>130</v>
      </c>
      <c r="AF696">
        <v>1</v>
      </c>
      <c r="AG696" t="s">
        <v>50</v>
      </c>
      <c r="AH696" t="s">
        <v>44</v>
      </c>
      <c r="AI696" t="s">
        <v>51</v>
      </c>
      <c r="AJ696" t="s">
        <v>52</v>
      </c>
      <c r="AK696" t="s">
        <v>2095</v>
      </c>
      <c r="AL696" t="s">
        <v>2096</v>
      </c>
      <c r="AM696">
        <v>130</v>
      </c>
      <c r="AN696" t="s">
        <v>3055</v>
      </c>
      <c r="AP696">
        <v>1</v>
      </c>
      <c r="AR696" t="s">
        <v>2252</v>
      </c>
    </row>
    <row r="697" spans="1:44" x14ac:dyDescent="0.3">
      <c r="A697">
        <v>94</v>
      </c>
      <c r="B697" t="s">
        <v>2253</v>
      </c>
      <c r="C697" s="1">
        <v>44744</v>
      </c>
      <c r="D697" t="s">
        <v>41</v>
      </c>
      <c r="E697" t="s">
        <v>42</v>
      </c>
      <c r="F697" t="s">
        <v>521</v>
      </c>
      <c r="G697" t="s">
        <v>44</v>
      </c>
      <c r="H697">
        <v>3</v>
      </c>
      <c r="I697">
        <v>9</v>
      </c>
      <c r="J697">
        <v>26.6</v>
      </c>
      <c r="K697" t="s">
        <v>45</v>
      </c>
      <c r="L697" t="s">
        <v>44</v>
      </c>
      <c r="M697">
        <v>56</v>
      </c>
      <c r="N697">
        <v>17</v>
      </c>
      <c r="O697">
        <v>43.83</v>
      </c>
      <c r="P697" t="s">
        <v>46</v>
      </c>
      <c r="Q697" s="1">
        <v>33010</v>
      </c>
      <c r="R697" s="1">
        <v>33161</v>
      </c>
      <c r="S697" t="s">
        <v>44</v>
      </c>
      <c r="T697" t="s">
        <v>44</v>
      </c>
      <c r="U697">
        <v>23.5</v>
      </c>
      <c r="V697" t="s">
        <v>47</v>
      </c>
      <c r="W697" t="s">
        <v>48</v>
      </c>
      <c r="X697">
        <v>23.5</v>
      </c>
      <c r="Y697">
        <v>23.5</v>
      </c>
      <c r="Z697">
        <v>4750</v>
      </c>
      <c r="AA697">
        <v>4508</v>
      </c>
      <c r="AB697">
        <v>4484.5</v>
      </c>
      <c r="AC697">
        <v>70</v>
      </c>
      <c r="AD697" t="s">
        <v>44</v>
      </c>
      <c r="AE697" t="s">
        <v>99</v>
      </c>
      <c r="AF697">
        <v>1</v>
      </c>
      <c r="AG697" t="s">
        <v>50</v>
      </c>
      <c r="AH697" t="s">
        <v>44</v>
      </c>
      <c r="AI697" t="s">
        <v>51</v>
      </c>
      <c r="AJ697" t="s">
        <v>52</v>
      </c>
      <c r="AK697" t="s">
        <v>736</v>
      </c>
      <c r="AL697" t="s">
        <v>737</v>
      </c>
      <c r="AM697">
        <v>29</v>
      </c>
      <c r="AN697" t="s">
        <v>3055</v>
      </c>
      <c r="AP697">
        <v>0</v>
      </c>
      <c r="AR697" t="s">
        <v>2254</v>
      </c>
    </row>
    <row r="698" spans="1:44" x14ac:dyDescent="0.3">
      <c r="A698">
        <v>95</v>
      </c>
      <c r="B698" t="s">
        <v>2255</v>
      </c>
      <c r="C698" t="s">
        <v>2118</v>
      </c>
      <c r="D698" t="s">
        <v>75</v>
      </c>
      <c r="E698" t="s">
        <v>1244</v>
      </c>
      <c r="F698" t="s">
        <v>553</v>
      </c>
      <c r="G698" t="s">
        <v>44</v>
      </c>
      <c r="H698">
        <v>6</v>
      </c>
      <c r="I698">
        <v>48</v>
      </c>
      <c r="J698">
        <v>59.8</v>
      </c>
      <c r="K698" t="s">
        <v>45</v>
      </c>
      <c r="L698" t="s">
        <v>44</v>
      </c>
      <c r="M698">
        <v>65</v>
      </c>
      <c r="N698">
        <v>8</v>
      </c>
      <c r="O698">
        <v>6.79</v>
      </c>
      <c r="P698" t="s">
        <v>46</v>
      </c>
      <c r="Q698" s="1">
        <v>34875</v>
      </c>
      <c r="R698" s="1">
        <v>35044</v>
      </c>
      <c r="S698" t="s">
        <v>44</v>
      </c>
      <c r="T698" t="s">
        <v>44</v>
      </c>
      <c r="U698">
        <v>24</v>
      </c>
      <c r="V698" t="s">
        <v>76</v>
      </c>
      <c r="W698" t="s">
        <v>48</v>
      </c>
      <c r="X698">
        <v>24</v>
      </c>
      <c r="Y698">
        <v>24</v>
      </c>
      <c r="Z698">
        <v>6260</v>
      </c>
      <c r="AA698">
        <v>5361</v>
      </c>
      <c r="AB698">
        <v>5337</v>
      </c>
      <c r="AC698">
        <v>285</v>
      </c>
      <c r="AD698" t="s">
        <v>44</v>
      </c>
      <c r="AE698" t="s">
        <v>130</v>
      </c>
      <c r="AF698">
        <v>1</v>
      </c>
      <c r="AG698" t="s">
        <v>50</v>
      </c>
      <c r="AH698" t="s">
        <v>44</v>
      </c>
      <c r="AI698" t="s">
        <v>51</v>
      </c>
      <c r="AJ698" t="s">
        <v>52</v>
      </c>
      <c r="AK698" t="s">
        <v>2119</v>
      </c>
      <c r="AL698" t="s">
        <v>2120</v>
      </c>
      <c r="AM698">
        <v>61</v>
      </c>
      <c r="AN698" t="s">
        <v>3055</v>
      </c>
      <c r="AP698">
        <v>1</v>
      </c>
      <c r="AR698" t="s">
        <v>2256</v>
      </c>
    </row>
    <row r="699" spans="1:44" x14ac:dyDescent="0.3">
      <c r="A699">
        <v>96</v>
      </c>
      <c r="B699" t="s">
        <v>2257</v>
      </c>
      <c r="C699" s="1">
        <v>1682652</v>
      </c>
      <c r="D699" t="s">
        <v>75</v>
      </c>
      <c r="E699" t="s">
        <v>1244</v>
      </c>
      <c r="F699" t="s">
        <v>553</v>
      </c>
      <c r="G699" t="s">
        <v>44</v>
      </c>
      <c r="H699">
        <v>6</v>
      </c>
      <c r="I699">
        <v>48</v>
      </c>
      <c r="J699">
        <v>59.8</v>
      </c>
      <c r="K699" t="s">
        <v>45</v>
      </c>
      <c r="L699" t="s">
        <v>44</v>
      </c>
      <c r="M699">
        <v>65</v>
      </c>
      <c r="N699">
        <v>8</v>
      </c>
      <c r="O699">
        <v>6.79</v>
      </c>
      <c r="P699" t="s">
        <v>46</v>
      </c>
      <c r="Q699" s="1">
        <v>34810</v>
      </c>
      <c r="R699" s="1">
        <v>34866</v>
      </c>
      <c r="S699" t="s">
        <v>44</v>
      </c>
      <c r="T699" t="s">
        <v>44</v>
      </c>
      <c r="U699">
        <v>24</v>
      </c>
      <c r="V699" t="s">
        <v>47</v>
      </c>
      <c r="W699" t="s">
        <v>48</v>
      </c>
      <c r="X699">
        <v>24</v>
      </c>
      <c r="Y699">
        <v>24</v>
      </c>
      <c r="Z699">
        <v>5097</v>
      </c>
      <c r="AA699">
        <v>5095.6000000000004</v>
      </c>
      <c r="AB699">
        <v>5073</v>
      </c>
      <c r="AC699">
        <v>285</v>
      </c>
      <c r="AD699" t="s">
        <v>44</v>
      </c>
      <c r="AE699" t="s">
        <v>77</v>
      </c>
      <c r="AF699">
        <v>1</v>
      </c>
      <c r="AG699" t="s">
        <v>50</v>
      </c>
      <c r="AH699" t="s">
        <v>44</v>
      </c>
      <c r="AI699" t="s">
        <v>51</v>
      </c>
      <c r="AJ699" t="s">
        <v>52</v>
      </c>
      <c r="AK699" t="s">
        <v>2123</v>
      </c>
      <c r="AL699" t="s">
        <v>2124</v>
      </c>
      <c r="AM699">
        <v>61</v>
      </c>
      <c r="AN699" t="s">
        <v>3055</v>
      </c>
      <c r="AP699">
        <v>1</v>
      </c>
      <c r="AR699" t="s">
        <v>2256</v>
      </c>
    </row>
    <row r="700" spans="1:44" x14ac:dyDescent="0.3">
      <c r="A700">
        <v>97</v>
      </c>
      <c r="B700" t="s">
        <v>2258</v>
      </c>
      <c r="C700" s="1">
        <v>44744</v>
      </c>
      <c r="D700" t="s">
        <v>41</v>
      </c>
      <c r="E700" t="s">
        <v>42</v>
      </c>
      <c r="F700" t="s">
        <v>521</v>
      </c>
      <c r="G700" t="s">
        <v>44</v>
      </c>
      <c r="H700">
        <v>3</v>
      </c>
      <c r="I700">
        <v>9</v>
      </c>
      <c r="J700">
        <v>26.6</v>
      </c>
      <c r="K700" t="s">
        <v>45</v>
      </c>
      <c r="L700" t="s">
        <v>44</v>
      </c>
      <c r="M700">
        <v>56</v>
      </c>
      <c r="N700">
        <v>17</v>
      </c>
      <c r="O700">
        <v>43.83</v>
      </c>
      <c r="P700" t="s">
        <v>46</v>
      </c>
      <c r="Q700" s="1">
        <v>33010</v>
      </c>
      <c r="R700" s="1">
        <v>33161</v>
      </c>
      <c r="S700" t="s">
        <v>44</v>
      </c>
      <c r="T700" t="s">
        <v>44</v>
      </c>
      <c r="U700">
        <v>23.5</v>
      </c>
      <c r="V700" t="s">
        <v>47</v>
      </c>
      <c r="W700" t="s">
        <v>48</v>
      </c>
      <c r="X700">
        <v>23.5</v>
      </c>
      <c r="Y700">
        <v>23.5</v>
      </c>
      <c r="Z700">
        <v>4750</v>
      </c>
      <c r="AA700">
        <v>4508</v>
      </c>
      <c r="AB700">
        <v>4484.5</v>
      </c>
      <c r="AC700">
        <v>70</v>
      </c>
      <c r="AD700" t="s">
        <v>44</v>
      </c>
      <c r="AE700" t="s">
        <v>99</v>
      </c>
      <c r="AF700">
        <v>1</v>
      </c>
      <c r="AG700" t="s">
        <v>50</v>
      </c>
      <c r="AH700" t="s">
        <v>44</v>
      </c>
      <c r="AI700" t="s">
        <v>51</v>
      </c>
      <c r="AJ700" t="s">
        <v>52</v>
      </c>
      <c r="AK700" t="s">
        <v>736</v>
      </c>
      <c r="AL700" t="s">
        <v>737</v>
      </c>
      <c r="AM700">
        <v>21</v>
      </c>
      <c r="AN700" t="s">
        <v>3055</v>
      </c>
      <c r="AP700">
        <v>0</v>
      </c>
      <c r="AR700" t="s">
        <v>2259</v>
      </c>
    </row>
    <row r="701" spans="1:44" x14ac:dyDescent="0.3">
      <c r="A701">
        <v>98</v>
      </c>
      <c r="B701" t="s">
        <v>2260</v>
      </c>
      <c r="C701" s="1">
        <v>40180</v>
      </c>
      <c r="D701" t="s">
        <v>41</v>
      </c>
      <c r="E701" t="s">
        <v>1955</v>
      </c>
      <c r="F701" t="s">
        <v>521</v>
      </c>
      <c r="G701" t="s">
        <v>44</v>
      </c>
      <c r="H701">
        <v>3</v>
      </c>
      <c r="I701">
        <v>1</v>
      </c>
      <c r="J701">
        <v>14.18</v>
      </c>
      <c r="K701" t="s">
        <v>45</v>
      </c>
      <c r="L701" t="s">
        <v>44</v>
      </c>
      <c r="M701">
        <v>56</v>
      </c>
      <c r="N701">
        <v>57</v>
      </c>
      <c r="O701">
        <v>51.27</v>
      </c>
      <c r="P701" t="s">
        <v>46</v>
      </c>
      <c r="Q701" s="1">
        <v>33551</v>
      </c>
      <c r="R701" s="1">
        <v>33617</v>
      </c>
      <c r="S701" t="s">
        <v>44</v>
      </c>
      <c r="T701" t="s">
        <v>44</v>
      </c>
      <c r="U701">
        <v>23</v>
      </c>
      <c r="V701" t="s">
        <v>47</v>
      </c>
      <c r="W701" t="s">
        <v>48</v>
      </c>
      <c r="X701">
        <v>23</v>
      </c>
      <c r="Y701">
        <v>23</v>
      </c>
      <c r="Z701">
        <v>4525</v>
      </c>
      <c r="AA701">
        <v>4523.1000000000004</v>
      </c>
      <c r="AB701">
        <v>4500.1000000000004</v>
      </c>
      <c r="AC701">
        <v>66</v>
      </c>
      <c r="AD701" t="s">
        <v>44</v>
      </c>
      <c r="AE701" t="s">
        <v>360</v>
      </c>
      <c r="AF701">
        <v>1</v>
      </c>
      <c r="AG701" t="s">
        <v>50</v>
      </c>
      <c r="AH701" t="s">
        <v>44</v>
      </c>
      <c r="AI701" t="s">
        <v>51</v>
      </c>
      <c r="AJ701" t="s">
        <v>52</v>
      </c>
      <c r="AK701" t="s">
        <v>1956</v>
      </c>
      <c r="AL701" t="s">
        <v>1957</v>
      </c>
      <c r="AM701">
        <v>30</v>
      </c>
      <c r="AN701" t="s">
        <v>3055</v>
      </c>
      <c r="AP701">
        <v>1</v>
      </c>
      <c r="AR701" t="s">
        <v>2261</v>
      </c>
    </row>
    <row r="702" spans="1:44" x14ac:dyDescent="0.3">
      <c r="A702">
        <v>99</v>
      </c>
      <c r="B702" t="s">
        <v>2262</v>
      </c>
      <c r="C702" s="1">
        <v>1682855</v>
      </c>
      <c r="D702" t="s">
        <v>75</v>
      </c>
      <c r="E702" t="s">
        <v>44</v>
      </c>
      <c r="F702" t="s">
        <v>129</v>
      </c>
      <c r="G702" t="s">
        <v>44</v>
      </c>
      <c r="H702">
        <v>7</v>
      </c>
      <c r="I702">
        <v>12</v>
      </c>
      <c r="J702">
        <v>45.9</v>
      </c>
      <c r="K702" t="s">
        <v>45</v>
      </c>
      <c r="L702" t="s">
        <v>44</v>
      </c>
      <c r="M702">
        <v>65</v>
      </c>
      <c r="N702">
        <v>27</v>
      </c>
      <c r="O702">
        <v>15.79</v>
      </c>
      <c r="P702" t="s">
        <v>46</v>
      </c>
      <c r="Q702" s="1">
        <v>30904</v>
      </c>
      <c r="R702" s="1">
        <v>30990</v>
      </c>
      <c r="S702" t="s">
        <v>44</v>
      </c>
      <c r="T702" t="s">
        <v>44</v>
      </c>
      <c r="U702">
        <v>25</v>
      </c>
      <c r="V702" t="s">
        <v>76</v>
      </c>
      <c r="W702" t="s">
        <v>48</v>
      </c>
      <c r="X702">
        <v>25</v>
      </c>
      <c r="Y702">
        <v>25</v>
      </c>
      <c r="Z702">
        <v>4825</v>
      </c>
      <c r="AA702">
        <v>4818</v>
      </c>
      <c r="AB702">
        <v>4793</v>
      </c>
      <c r="AC702">
        <v>367</v>
      </c>
      <c r="AD702" t="s">
        <v>44</v>
      </c>
      <c r="AE702" t="s">
        <v>217</v>
      </c>
      <c r="AF702">
        <v>1</v>
      </c>
      <c r="AG702" t="s">
        <v>50</v>
      </c>
      <c r="AH702" t="s">
        <v>44</v>
      </c>
      <c r="AI702" t="s">
        <v>51</v>
      </c>
      <c r="AJ702" t="s">
        <v>52</v>
      </c>
      <c r="AK702" t="s">
        <v>1880</v>
      </c>
      <c r="AL702" t="s">
        <v>1881</v>
      </c>
      <c r="AM702">
        <v>76</v>
      </c>
      <c r="AN702" t="s">
        <v>3055</v>
      </c>
      <c r="AP702">
        <v>1</v>
      </c>
      <c r="AR702" t="s">
        <v>2263</v>
      </c>
    </row>
    <row r="703" spans="1:44" x14ac:dyDescent="0.3">
      <c r="A703">
        <v>100</v>
      </c>
      <c r="B703" t="s">
        <v>2264</v>
      </c>
      <c r="C703" s="1">
        <v>1682855</v>
      </c>
      <c r="D703" t="s">
        <v>75</v>
      </c>
      <c r="E703" t="s">
        <v>44</v>
      </c>
      <c r="F703" t="s">
        <v>129</v>
      </c>
      <c r="G703" t="s">
        <v>44</v>
      </c>
      <c r="H703">
        <v>7</v>
      </c>
      <c r="I703">
        <v>12</v>
      </c>
      <c r="J703">
        <v>45.9</v>
      </c>
      <c r="K703" t="s">
        <v>45</v>
      </c>
      <c r="L703" t="s">
        <v>44</v>
      </c>
      <c r="M703">
        <v>65</v>
      </c>
      <c r="N703">
        <v>27</v>
      </c>
      <c r="O703">
        <v>15.79</v>
      </c>
      <c r="P703" t="s">
        <v>46</v>
      </c>
      <c r="Q703" s="1">
        <v>30904</v>
      </c>
      <c r="R703" s="1">
        <v>30990</v>
      </c>
      <c r="S703" t="s">
        <v>44</v>
      </c>
      <c r="T703" t="s">
        <v>44</v>
      </c>
      <c r="U703">
        <v>25</v>
      </c>
      <c r="V703" t="s">
        <v>76</v>
      </c>
      <c r="W703" t="s">
        <v>48</v>
      </c>
      <c r="X703">
        <v>25</v>
      </c>
      <c r="Y703">
        <v>25</v>
      </c>
      <c r="Z703">
        <v>4825</v>
      </c>
      <c r="AA703">
        <v>4818</v>
      </c>
      <c r="AB703">
        <v>4793</v>
      </c>
      <c r="AC703">
        <v>367</v>
      </c>
      <c r="AD703" t="s">
        <v>44</v>
      </c>
      <c r="AE703" t="s">
        <v>217</v>
      </c>
      <c r="AF703">
        <v>1</v>
      </c>
      <c r="AG703" t="s">
        <v>50</v>
      </c>
      <c r="AH703" t="s">
        <v>44</v>
      </c>
      <c r="AI703" t="s">
        <v>51</v>
      </c>
      <c r="AJ703" t="s">
        <v>52</v>
      </c>
      <c r="AK703" t="s">
        <v>1880</v>
      </c>
      <c r="AL703" t="s">
        <v>1881</v>
      </c>
      <c r="AM703">
        <v>75</v>
      </c>
      <c r="AN703" t="s">
        <v>3055</v>
      </c>
      <c r="AP703">
        <v>1</v>
      </c>
      <c r="AR703" t="s">
        <v>2263</v>
      </c>
    </row>
    <row r="704" spans="1:44" x14ac:dyDescent="0.3">
      <c r="A704">
        <v>101</v>
      </c>
      <c r="B704" t="s">
        <v>2265</v>
      </c>
      <c r="C704" s="1">
        <v>1682858</v>
      </c>
      <c r="D704" t="s">
        <v>75</v>
      </c>
      <c r="E704" t="s">
        <v>754</v>
      </c>
      <c r="F704" t="s">
        <v>129</v>
      </c>
      <c r="G704" t="s">
        <v>44</v>
      </c>
      <c r="H704">
        <v>7</v>
      </c>
      <c r="I704">
        <v>15</v>
      </c>
      <c r="J704">
        <v>38.33</v>
      </c>
      <c r="K704" t="s">
        <v>45</v>
      </c>
      <c r="L704" t="s">
        <v>44</v>
      </c>
      <c r="M704">
        <v>65</v>
      </c>
      <c r="N704">
        <v>19</v>
      </c>
      <c r="O704">
        <v>10.58</v>
      </c>
      <c r="P704" t="s">
        <v>46</v>
      </c>
      <c r="Q704" s="1">
        <v>31357</v>
      </c>
      <c r="R704" s="1">
        <v>31425</v>
      </c>
      <c r="S704" t="s">
        <v>44</v>
      </c>
      <c r="T704" t="s">
        <v>44</v>
      </c>
      <c r="U704">
        <v>25</v>
      </c>
      <c r="V704" t="s">
        <v>47</v>
      </c>
      <c r="W704" t="s">
        <v>48</v>
      </c>
      <c r="X704">
        <v>25</v>
      </c>
      <c r="Y704">
        <v>25</v>
      </c>
      <c r="Z704">
        <v>2850</v>
      </c>
      <c r="AA704">
        <v>2850</v>
      </c>
      <c r="AB704">
        <v>2825</v>
      </c>
      <c r="AC704">
        <v>345</v>
      </c>
      <c r="AD704" t="s">
        <v>44</v>
      </c>
      <c r="AE704" t="s">
        <v>49</v>
      </c>
      <c r="AF704">
        <v>1</v>
      </c>
      <c r="AG704" t="s">
        <v>50</v>
      </c>
      <c r="AH704" t="s">
        <v>44</v>
      </c>
      <c r="AI704" t="s">
        <v>51</v>
      </c>
      <c r="AJ704" t="s">
        <v>52</v>
      </c>
      <c r="AK704" t="s">
        <v>1169</v>
      </c>
      <c r="AL704" t="s">
        <v>1170</v>
      </c>
      <c r="AM704">
        <v>110</v>
      </c>
      <c r="AN704" t="s">
        <v>3055</v>
      </c>
      <c r="AP704">
        <v>1</v>
      </c>
      <c r="AR704" t="s">
        <v>2266</v>
      </c>
    </row>
    <row r="705" spans="1:44" x14ac:dyDescent="0.3">
      <c r="A705">
        <v>102</v>
      </c>
      <c r="B705" t="s">
        <v>2267</v>
      </c>
      <c r="C705" s="1">
        <v>1682889</v>
      </c>
      <c r="D705" t="s">
        <v>75</v>
      </c>
      <c r="E705" t="s">
        <v>754</v>
      </c>
      <c r="F705" t="s">
        <v>553</v>
      </c>
      <c r="G705" t="s">
        <v>44</v>
      </c>
      <c r="H705">
        <v>7</v>
      </c>
      <c r="I705">
        <v>23</v>
      </c>
      <c r="J705">
        <v>52.99</v>
      </c>
      <c r="K705" t="s">
        <v>45</v>
      </c>
      <c r="L705" t="s">
        <v>44</v>
      </c>
      <c r="M705">
        <v>65</v>
      </c>
      <c r="N705">
        <v>23</v>
      </c>
      <c r="O705">
        <v>16.22</v>
      </c>
      <c r="P705" t="s">
        <v>46</v>
      </c>
      <c r="Q705" s="1">
        <v>33038</v>
      </c>
      <c r="R705" s="1">
        <v>33098</v>
      </c>
      <c r="S705" t="s">
        <v>44</v>
      </c>
      <c r="T705" t="s">
        <v>44</v>
      </c>
      <c r="U705">
        <v>23</v>
      </c>
      <c r="V705" t="s">
        <v>76</v>
      </c>
      <c r="W705" t="s">
        <v>48</v>
      </c>
      <c r="X705">
        <v>23</v>
      </c>
      <c r="Y705">
        <v>23</v>
      </c>
      <c r="Z705">
        <v>2560</v>
      </c>
      <c r="AA705">
        <v>2560</v>
      </c>
      <c r="AB705">
        <v>2537</v>
      </c>
      <c r="AC705">
        <v>354</v>
      </c>
      <c r="AD705" t="s">
        <v>44</v>
      </c>
      <c r="AE705" t="s">
        <v>130</v>
      </c>
      <c r="AF705">
        <v>1</v>
      </c>
      <c r="AG705" t="s">
        <v>50</v>
      </c>
      <c r="AH705" t="s">
        <v>44</v>
      </c>
      <c r="AI705" t="s">
        <v>51</v>
      </c>
      <c r="AJ705" t="s">
        <v>52</v>
      </c>
      <c r="AK705" t="s">
        <v>2268</v>
      </c>
      <c r="AL705" t="s">
        <v>2269</v>
      </c>
      <c r="AM705">
        <v>60</v>
      </c>
      <c r="AN705" t="s">
        <v>3055</v>
      </c>
      <c r="AP705">
        <v>1</v>
      </c>
      <c r="AR705" t="s">
        <v>2270</v>
      </c>
    </row>
    <row r="706" spans="1:44" x14ac:dyDescent="0.3">
      <c r="A706">
        <v>103</v>
      </c>
      <c r="B706" t="s">
        <v>2271</v>
      </c>
      <c r="C706" s="1">
        <v>37149</v>
      </c>
      <c r="D706" t="s">
        <v>57</v>
      </c>
      <c r="E706" t="s">
        <v>789</v>
      </c>
      <c r="F706" t="s">
        <v>553</v>
      </c>
      <c r="G706" t="s">
        <v>44</v>
      </c>
      <c r="H706">
        <v>1</v>
      </c>
      <c r="I706">
        <v>45</v>
      </c>
      <c r="J706">
        <v>5.88</v>
      </c>
      <c r="K706" t="s">
        <v>45</v>
      </c>
      <c r="L706" t="s">
        <v>44</v>
      </c>
      <c r="M706">
        <v>58</v>
      </c>
      <c r="N706">
        <v>28</v>
      </c>
      <c r="O706">
        <v>16.8</v>
      </c>
      <c r="P706" t="s">
        <v>46</v>
      </c>
      <c r="Q706" s="1">
        <v>28180</v>
      </c>
      <c r="R706" s="1">
        <v>28269</v>
      </c>
      <c r="S706" t="s">
        <v>44</v>
      </c>
      <c r="T706" t="s">
        <v>44</v>
      </c>
      <c r="U706">
        <v>25</v>
      </c>
      <c r="V706" t="s">
        <v>47</v>
      </c>
      <c r="W706" t="s">
        <v>48</v>
      </c>
      <c r="X706">
        <v>25</v>
      </c>
      <c r="Y706">
        <v>25</v>
      </c>
      <c r="Z706">
        <v>3734</v>
      </c>
      <c r="AA706">
        <v>3733</v>
      </c>
      <c r="AB706">
        <v>3708</v>
      </c>
      <c r="AC706">
        <v>106</v>
      </c>
      <c r="AD706" t="s">
        <v>44</v>
      </c>
      <c r="AE706" t="s">
        <v>130</v>
      </c>
      <c r="AF706">
        <v>1</v>
      </c>
      <c r="AG706" t="s">
        <v>50</v>
      </c>
      <c r="AH706" t="s">
        <v>44</v>
      </c>
      <c r="AI706" t="s">
        <v>51</v>
      </c>
      <c r="AJ706" t="s">
        <v>52</v>
      </c>
      <c r="AK706" t="s">
        <v>803</v>
      </c>
      <c r="AL706" t="s">
        <v>804</v>
      </c>
      <c r="AM706">
        <v>160</v>
      </c>
      <c r="AN706" t="s">
        <v>3055</v>
      </c>
      <c r="AP706">
        <v>1</v>
      </c>
      <c r="AR706" t="s">
        <v>2092</v>
      </c>
    </row>
    <row r="707" spans="1:44" x14ac:dyDescent="0.3">
      <c r="A707">
        <v>104</v>
      </c>
      <c r="B707" t="s">
        <v>2272</v>
      </c>
      <c r="C707" s="1">
        <v>1682889</v>
      </c>
      <c r="D707" t="s">
        <v>75</v>
      </c>
      <c r="E707" t="s">
        <v>754</v>
      </c>
      <c r="F707" t="s">
        <v>553</v>
      </c>
      <c r="G707" t="s">
        <v>44</v>
      </c>
      <c r="H707">
        <v>7</v>
      </c>
      <c r="I707">
        <v>23</v>
      </c>
      <c r="J707">
        <v>52.99</v>
      </c>
      <c r="K707" t="s">
        <v>45</v>
      </c>
      <c r="L707" t="s">
        <v>44</v>
      </c>
      <c r="M707">
        <v>65</v>
      </c>
      <c r="N707">
        <v>23</v>
      </c>
      <c r="O707">
        <v>16.22</v>
      </c>
      <c r="P707" t="s">
        <v>46</v>
      </c>
      <c r="Q707" s="1">
        <v>33038</v>
      </c>
      <c r="R707" s="1">
        <v>33098</v>
      </c>
      <c r="S707" t="s">
        <v>44</v>
      </c>
      <c r="T707" t="s">
        <v>44</v>
      </c>
      <c r="U707">
        <v>23</v>
      </c>
      <c r="V707" t="s">
        <v>76</v>
      </c>
      <c r="W707" t="s">
        <v>48</v>
      </c>
      <c r="X707">
        <v>23</v>
      </c>
      <c r="Y707">
        <v>23</v>
      </c>
      <c r="Z707">
        <v>2560</v>
      </c>
      <c r="AA707">
        <v>2560</v>
      </c>
      <c r="AB707">
        <v>2537</v>
      </c>
      <c r="AC707">
        <v>354</v>
      </c>
      <c r="AD707" t="s">
        <v>44</v>
      </c>
      <c r="AE707" t="s">
        <v>130</v>
      </c>
      <c r="AF707">
        <v>1</v>
      </c>
      <c r="AG707" t="s">
        <v>50</v>
      </c>
      <c r="AH707" t="s">
        <v>44</v>
      </c>
      <c r="AI707" t="s">
        <v>51</v>
      </c>
      <c r="AJ707" t="s">
        <v>52</v>
      </c>
      <c r="AK707" t="s">
        <v>2268</v>
      </c>
      <c r="AL707" t="s">
        <v>2269</v>
      </c>
      <c r="AM707">
        <v>59</v>
      </c>
      <c r="AN707" t="s">
        <v>3055</v>
      </c>
      <c r="AP707">
        <v>1</v>
      </c>
      <c r="AR707" t="s">
        <v>2273</v>
      </c>
    </row>
    <row r="708" spans="1:44" x14ac:dyDescent="0.3">
      <c r="A708">
        <v>105</v>
      </c>
      <c r="B708" t="s">
        <v>2274</v>
      </c>
      <c r="C708" s="1">
        <v>1682857</v>
      </c>
      <c r="D708" t="s">
        <v>75</v>
      </c>
      <c r="E708" t="s">
        <v>75</v>
      </c>
      <c r="F708" t="s">
        <v>129</v>
      </c>
      <c r="G708" t="s">
        <v>44</v>
      </c>
      <c r="H708">
        <v>7</v>
      </c>
      <c r="I708">
        <v>17</v>
      </c>
      <c r="J708">
        <v>38.14</v>
      </c>
      <c r="K708" t="s">
        <v>45</v>
      </c>
      <c r="L708" t="s">
        <v>44</v>
      </c>
      <c r="M708">
        <v>65</v>
      </c>
      <c r="N708">
        <v>19</v>
      </c>
      <c r="O708">
        <v>0.33</v>
      </c>
      <c r="P708" t="s">
        <v>46</v>
      </c>
      <c r="Q708" s="1">
        <v>31257</v>
      </c>
      <c r="R708" s="1">
        <v>31308</v>
      </c>
      <c r="S708" t="s">
        <v>44</v>
      </c>
      <c r="T708" t="s">
        <v>44</v>
      </c>
      <c r="U708">
        <v>25</v>
      </c>
      <c r="V708" t="s">
        <v>47</v>
      </c>
      <c r="W708" t="s">
        <v>48</v>
      </c>
      <c r="X708">
        <v>25</v>
      </c>
      <c r="Y708">
        <v>25</v>
      </c>
      <c r="Z708">
        <v>2850</v>
      </c>
      <c r="AA708">
        <v>2850</v>
      </c>
      <c r="AB708">
        <v>2825</v>
      </c>
      <c r="AC708">
        <v>346</v>
      </c>
      <c r="AD708" t="s">
        <v>44</v>
      </c>
      <c r="AE708" t="s">
        <v>130</v>
      </c>
      <c r="AF708">
        <v>1</v>
      </c>
      <c r="AG708" t="s">
        <v>50</v>
      </c>
      <c r="AH708" t="s">
        <v>44</v>
      </c>
      <c r="AI708" t="s">
        <v>51</v>
      </c>
      <c r="AJ708" t="s">
        <v>52</v>
      </c>
      <c r="AK708" t="s">
        <v>2275</v>
      </c>
      <c r="AL708" t="s">
        <v>2276</v>
      </c>
      <c r="AM708">
        <v>128</v>
      </c>
      <c r="AN708" t="s">
        <v>3055</v>
      </c>
      <c r="AP708">
        <v>1</v>
      </c>
      <c r="AR708" t="s">
        <v>2277</v>
      </c>
    </row>
    <row r="709" spans="1:44" x14ac:dyDescent="0.3">
      <c r="A709">
        <v>106</v>
      </c>
      <c r="B709" t="s">
        <v>2278</v>
      </c>
      <c r="C709" t="s">
        <v>1871</v>
      </c>
      <c r="D709" t="s">
        <v>75</v>
      </c>
      <c r="E709" t="s">
        <v>1872</v>
      </c>
      <c r="F709" t="s">
        <v>850</v>
      </c>
      <c r="G709" t="s">
        <v>44</v>
      </c>
      <c r="H709">
        <v>6</v>
      </c>
      <c r="I709">
        <v>26</v>
      </c>
      <c r="J709">
        <v>51.98</v>
      </c>
      <c r="K709" t="s">
        <v>45</v>
      </c>
      <c r="L709" t="s">
        <v>44</v>
      </c>
      <c r="M709">
        <v>64</v>
      </c>
      <c r="N709">
        <v>55</v>
      </c>
      <c r="O709">
        <v>52.76</v>
      </c>
      <c r="P709" t="s">
        <v>46</v>
      </c>
      <c r="Q709" s="1">
        <v>35705</v>
      </c>
      <c r="R709" s="1">
        <v>35849</v>
      </c>
      <c r="S709" t="s">
        <v>44</v>
      </c>
      <c r="T709" t="s">
        <v>44</v>
      </c>
      <c r="U709">
        <v>23</v>
      </c>
      <c r="V709" t="s">
        <v>76</v>
      </c>
      <c r="W709" t="s">
        <v>48</v>
      </c>
      <c r="X709">
        <v>23</v>
      </c>
      <c r="Y709">
        <v>23</v>
      </c>
      <c r="Z709">
        <v>5600</v>
      </c>
      <c r="AA709">
        <v>4956</v>
      </c>
      <c r="AB709">
        <v>4933</v>
      </c>
      <c r="AC709">
        <v>341</v>
      </c>
      <c r="AD709" t="s">
        <v>44</v>
      </c>
      <c r="AE709" t="s">
        <v>99</v>
      </c>
      <c r="AF709">
        <v>1</v>
      </c>
      <c r="AG709" t="s">
        <v>50</v>
      </c>
      <c r="AH709" t="s">
        <v>44</v>
      </c>
      <c r="AI709" t="s">
        <v>51</v>
      </c>
      <c r="AJ709" t="s">
        <v>52</v>
      </c>
      <c r="AK709" t="s">
        <v>1873</v>
      </c>
      <c r="AL709" t="s">
        <v>1874</v>
      </c>
      <c r="AM709">
        <v>137</v>
      </c>
      <c r="AN709" t="s">
        <v>3055</v>
      </c>
      <c r="AP709">
        <v>1</v>
      </c>
      <c r="AR709" t="s">
        <v>2279</v>
      </c>
    </row>
    <row r="710" spans="1:44" x14ac:dyDescent="0.3">
      <c r="A710">
        <v>107</v>
      </c>
      <c r="B710" t="s">
        <v>2280</v>
      </c>
      <c r="C710" s="1">
        <v>1682889</v>
      </c>
      <c r="D710" t="s">
        <v>75</v>
      </c>
      <c r="E710" t="s">
        <v>754</v>
      </c>
      <c r="F710" t="s">
        <v>553</v>
      </c>
      <c r="G710" t="s">
        <v>44</v>
      </c>
      <c r="H710">
        <v>7</v>
      </c>
      <c r="I710">
        <v>23</v>
      </c>
      <c r="J710">
        <v>52.99</v>
      </c>
      <c r="K710" t="s">
        <v>45</v>
      </c>
      <c r="L710" t="s">
        <v>44</v>
      </c>
      <c r="M710">
        <v>65</v>
      </c>
      <c r="N710">
        <v>23</v>
      </c>
      <c r="O710">
        <v>16.22</v>
      </c>
      <c r="P710" t="s">
        <v>46</v>
      </c>
      <c r="Q710" s="1">
        <v>33038</v>
      </c>
      <c r="R710" s="1">
        <v>33098</v>
      </c>
      <c r="S710" t="s">
        <v>44</v>
      </c>
      <c r="T710" t="s">
        <v>44</v>
      </c>
      <c r="U710">
        <v>23</v>
      </c>
      <c r="V710" t="s">
        <v>76</v>
      </c>
      <c r="W710" t="s">
        <v>48</v>
      </c>
      <c r="X710">
        <v>23</v>
      </c>
      <c r="Y710">
        <v>23</v>
      </c>
      <c r="Z710">
        <v>2560</v>
      </c>
      <c r="AA710">
        <v>2560</v>
      </c>
      <c r="AB710">
        <v>2537</v>
      </c>
      <c r="AC710">
        <v>354</v>
      </c>
      <c r="AD710" t="s">
        <v>44</v>
      </c>
      <c r="AE710" t="s">
        <v>130</v>
      </c>
      <c r="AF710">
        <v>1</v>
      </c>
      <c r="AG710" t="s">
        <v>50</v>
      </c>
      <c r="AH710" t="s">
        <v>44</v>
      </c>
      <c r="AI710" t="s">
        <v>51</v>
      </c>
      <c r="AJ710" t="s">
        <v>52</v>
      </c>
      <c r="AK710" t="s">
        <v>2268</v>
      </c>
      <c r="AL710" t="s">
        <v>2269</v>
      </c>
      <c r="AM710">
        <v>59</v>
      </c>
      <c r="AN710" t="s">
        <v>3055</v>
      </c>
      <c r="AP710">
        <v>1</v>
      </c>
      <c r="AR710" t="s">
        <v>2281</v>
      </c>
    </row>
    <row r="711" spans="1:44" x14ac:dyDescent="0.3">
      <c r="A711">
        <v>108</v>
      </c>
      <c r="B711" t="s">
        <v>2282</v>
      </c>
      <c r="C711" s="1">
        <v>37475</v>
      </c>
      <c r="D711" t="s">
        <v>41</v>
      </c>
      <c r="E711" t="s">
        <v>44</v>
      </c>
      <c r="F711" t="s">
        <v>43</v>
      </c>
      <c r="G711" t="s">
        <v>44</v>
      </c>
      <c r="H711">
        <v>2</v>
      </c>
      <c r="I711">
        <v>35</v>
      </c>
      <c r="J711">
        <v>24.58</v>
      </c>
      <c r="K711" t="s">
        <v>45</v>
      </c>
      <c r="L711" t="s">
        <v>44</v>
      </c>
      <c r="M711">
        <v>57</v>
      </c>
      <c r="N711">
        <v>23</v>
      </c>
      <c r="O711">
        <v>37.04</v>
      </c>
      <c r="P711" t="s">
        <v>46</v>
      </c>
      <c r="Q711" s="1">
        <v>26869</v>
      </c>
      <c r="R711" s="1">
        <v>26905</v>
      </c>
      <c r="S711" t="s">
        <v>44</v>
      </c>
      <c r="T711" t="s">
        <v>44</v>
      </c>
      <c r="U711">
        <v>27</v>
      </c>
      <c r="V711" t="s">
        <v>47</v>
      </c>
      <c r="W711" t="s">
        <v>48</v>
      </c>
      <c r="X711">
        <v>27</v>
      </c>
      <c r="Y711">
        <v>27</v>
      </c>
      <c r="Z711">
        <v>3006</v>
      </c>
      <c r="AA711">
        <v>3006</v>
      </c>
      <c r="AB711">
        <v>2979</v>
      </c>
      <c r="AC711">
        <v>81</v>
      </c>
      <c r="AD711" t="s">
        <v>44</v>
      </c>
      <c r="AE711" t="s">
        <v>77</v>
      </c>
      <c r="AF711">
        <v>1</v>
      </c>
      <c r="AG711" t="s">
        <v>50</v>
      </c>
      <c r="AH711" t="s">
        <v>44</v>
      </c>
      <c r="AI711" t="s">
        <v>51</v>
      </c>
      <c r="AJ711" t="s">
        <v>52</v>
      </c>
      <c r="AK711" t="s">
        <v>2283</v>
      </c>
      <c r="AL711" t="s">
        <v>2284</v>
      </c>
      <c r="AM711">
        <v>23</v>
      </c>
      <c r="AN711" t="s">
        <v>3055</v>
      </c>
      <c r="AP711">
        <v>1</v>
      </c>
      <c r="AR711" t="s">
        <v>2285</v>
      </c>
    </row>
    <row r="712" spans="1:44" x14ac:dyDescent="0.3">
      <c r="A712">
        <v>109</v>
      </c>
      <c r="B712" t="s">
        <v>2286</v>
      </c>
      <c r="C712" t="s">
        <v>2287</v>
      </c>
      <c r="D712" t="s">
        <v>57</v>
      </c>
      <c r="E712" t="s">
        <v>44</v>
      </c>
      <c r="F712" t="s">
        <v>105</v>
      </c>
      <c r="G712" t="s">
        <v>44</v>
      </c>
      <c r="H712">
        <v>3</v>
      </c>
      <c r="I712">
        <v>58</v>
      </c>
      <c r="J712">
        <v>23.97</v>
      </c>
      <c r="K712" t="s">
        <v>45</v>
      </c>
      <c r="L712" t="s">
        <v>44</v>
      </c>
      <c r="M712">
        <v>61</v>
      </c>
      <c r="N712">
        <v>28</v>
      </c>
      <c r="O712">
        <v>50.07</v>
      </c>
      <c r="P712" t="s">
        <v>46</v>
      </c>
      <c r="Q712" s="1">
        <v>35697</v>
      </c>
      <c r="R712" s="1">
        <v>35746</v>
      </c>
      <c r="S712" t="s">
        <v>44</v>
      </c>
      <c r="T712" t="s">
        <v>44</v>
      </c>
      <c r="U712">
        <v>22</v>
      </c>
      <c r="V712" t="s">
        <v>47</v>
      </c>
      <c r="W712" t="s">
        <v>48</v>
      </c>
      <c r="X712">
        <v>22</v>
      </c>
      <c r="Y712">
        <v>22</v>
      </c>
      <c r="Z712">
        <v>2783</v>
      </c>
      <c r="AA712">
        <v>2780.8</v>
      </c>
      <c r="AB712">
        <v>2758.8</v>
      </c>
      <c r="AC712">
        <v>348</v>
      </c>
      <c r="AD712" t="s">
        <v>44</v>
      </c>
      <c r="AE712" t="s">
        <v>130</v>
      </c>
      <c r="AF712">
        <v>1</v>
      </c>
      <c r="AG712" t="s">
        <v>50</v>
      </c>
      <c r="AH712" t="s">
        <v>44</v>
      </c>
      <c r="AI712" t="s">
        <v>51</v>
      </c>
      <c r="AJ712" t="s">
        <v>52</v>
      </c>
      <c r="AK712" t="s">
        <v>2288</v>
      </c>
      <c r="AL712" t="s">
        <v>2289</v>
      </c>
      <c r="AM712">
        <v>84</v>
      </c>
      <c r="AN712" t="s">
        <v>3055</v>
      </c>
      <c r="AP712">
        <v>0</v>
      </c>
      <c r="AR712" t="s">
        <v>2290</v>
      </c>
    </row>
    <row r="713" spans="1:44" x14ac:dyDescent="0.3">
      <c r="A713">
        <v>110</v>
      </c>
      <c r="B713" t="s">
        <v>2291</v>
      </c>
      <c r="C713" s="1">
        <v>39996</v>
      </c>
      <c r="D713" t="s">
        <v>41</v>
      </c>
      <c r="E713" t="s">
        <v>573</v>
      </c>
      <c r="F713" t="s">
        <v>43</v>
      </c>
      <c r="G713" t="s">
        <v>44</v>
      </c>
      <c r="H713">
        <v>3</v>
      </c>
      <c r="I713">
        <v>14</v>
      </c>
      <c r="J713">
        <v>23.89</v>
      </c>
      <c r="K713" t="s">
        <v>45</v>
      </c>
      <c r="L713" t="s">
        <v>44</v>
      </c>
      <c r="M713">
        <v>56</v>
      </c>
      <c r="N713">
        <v>19</v>
      </c>
      <c r="O713">
        <v>48.19</v>
      </c>
      <c r="P713" t="s">
        <v>46</v>
      </c>
      <c r="Q713" s="1">
        <v>27023</v>
      </c>
      <c r="R713" s="1">
        <v>27129</v>
      </c>
      <c r="S713" t="s">
        <v>44</v>
      </c>
      <c r="T713" t="s">
        <v>44</v>
      </c>
      <c r="U713">
        <v>37</v>
      </c>
      <c r="V713" t="s">
        <v>47</v>
      </c>
      <c r="W713" t="s">
        <v>48</v>
      </c>
      <c r="X713">
        <v>37</v>
      </c>
      <c r="Y713">
        <v>37</v>
      </c>
      <c r="Z713">
        <v>4448</v>
      </c>
      <c r="AA713">
        <v>4448</v>
      </c>
      <c r="AB713">
        <v>4411</v>
      </c>
      <c r="AC713">
        <v>71</v>
      </c>
      <c r="AD713" t="s">
        <v>44</v>
      </c>
      <c r="AE713" t="s">
        <v>49</v>
      </c>
      <c r="AF713">
        <v>1</v>
      </c>
      <c r="AG713" t="s">
        <v>50</v>
      </c>
      <c r="AH713" t="s">
        <v>44</v>
      </c>
      <c r="AI713" t="s">
        <v>51</v>
      </c>
      <c r="AJ713" t="s">
        <v>52</v>
      </c>
      <c r="AK713" t="s">
        <v>1208</v>
      </c>
      <c r="AL713" t="s">
        <v>1209</v>
      </c>
      <c r="AM713">
        <v>11</v>
      </c>
      <c r="AN713" t="s">
        <v>3055</v>
      </c>
      <c r="AP713">
        <v>1</v>
      </c>
      <c r="AR713" t="s">
        <v>2053</v>
      </c>
    </row>
    <row r="714" spans="1:44" x14ac:dyDescent="0.3">
      <c r="A714">
        <v>111</v>
      </c>
      <c r="B714" t="s">
        <v>2292</v>
      </c>
      <c r="C714" s="1">
        <v>1682978</v>
      </c>
      <c r="D714" t="s">
        <v>75</v>
      </c>
      <c r="E714" t="s">
        <v>44</v>
      </c>
      <c r="F714" t="s">
        <v>850</v>
      </c>
      <c r="G714" t="s">
        <v>44</v>
      </c>
      <c r="H714">
        <v>7</v>
      </c>
      <c r="I714">
        <v>29</v>
      </c>
      <c r="J714">
        <v>16.760000000000002</v>
      </c>
      <c r="K714" t="s">
        <v>45</v>
      </c>
      <c r="L714" t="s">
        <v>44</v>
      </c>
      <c r="M714">
        <v>65</v>
      </c>
      <c r="N714">
        <v>4</v>
      </c>
      <c r="O714">
        <v>42.81</v>
      </c>
      <c r="P714" t="s">
        <v>46</v>
      </c>
      <c r="Q714" s="1">
        <v>29842</v>
      </c>
      <c r="R714" s="1">
        <v>29901</v>
      </c>
      <c r="S714" t="s">
        <v>44</v>
      </c>
      <c r="T714" t="s">
        <v>44</v>
      </c>
      <c r="U714">
        <v>33</v>
      </c>
      <c r="V714" t="s">
        <v>47</v>
      </c>
      <c r="W714" t="s">
        <v>48</v>
      </c>
      <c r="X714">
        <v>33</v>
      </c>
      <c r="Y714">
        <v>33</v>
      </c>
      <c r="Z714">
        <v>3139</v>
      </c>
      <c r="AA714">
        <v>3138</v>
      </c>
      <c r="AB714">
        <v>3105</v>
      </c>
      <c r="AC714">
        <v>298</v>
      </c>
      <c r="AD714" t="s">
        <v>44</v>
      </c>
      <c r="AE714" t="s">
        <v>99</v>
      </c>
      <c r="AF714">
        <v>1</v>
      </c>
      <c r="AG714" t="s">
        <v>50</v>
      </c>
      <c r="AH714" t="s">
        <v>44</v>
      </c>
      <c r="AI714" t="s">
        <v>51</v>
      </c>
      <c r="AJ714" t="s">
        <v>52</v>
      </c>
      <c r="AK714" t="s">
        <v>1882</v>
      </c>
      <c r="AL714" t="s">
        <v>1883</v>
      </c>
      <c r="AM714">
        <v>27</v>
      </c>
      <c r="AN714" t="s">
        <v>3055</v>
      </c>
      <c r="AP714">
        <v>0</v>
      </c>
      <c r="AR714" t="s">
        <v>2293</v>
      </c>
    </row>
    <row r="715" spans="1:44" x14ac:dyDescent="0.3">
      <c r="A715">
        <v>112</v>
      </c>
      <c r="B715" t="s">
        <v>2294</v>
      </c>
      <c r="C715" s="1">
        <v>1682855</v>
      </c>
      <c r="D715" t="s">
        <v>75</v>
      </c>
      <c r="E715" t="s">
        <v>44</v>
      </c>
      <c r="F715" t="s">
        <v>129</v>
      </c>
      <c r="G715" t="s">
        <v>44</v>
      </c>
      <c r="H715">
        <v>7</v>
      </c>
      <c r="I715">
        <v>12</v>
      </c>
      <c r="J715">
        <v>45.9</v>
      </c>
      <c r="K715" t="s">
        <v>45</v>
      </c>
      <c r="L715" t="s">
        <v>44</v>
      </c>
      <c r="M715">
        <v>65</v>
      </c>
      <c r="N715">
        <v>27</v>
      </c>
      <c r="O715">
        <v>15.79</v>
      </c>
      <c r="P715" t="s">
        <v>46</v>
      </c>
      <c r="Q715" s="1">
        <v>30904</v>
      </c>
      <c r="R715" s="1">
        <v>30990</v>
      </c>
      <c r="S715" t="s">
        <v>44</v>
      </c>
      <c r="T715" t="s">
        <v>44</v>
      </c>
      <c r="U715">
        <v>25</v>
      </c>
      <c r="V715" t="s">
        <v>76</v>
      </c>
      <c r="W715" t="s">
        <v>48</v>
      </c>
      <c r="X715">
        <v>25</v>
      </c>
      <c r="Y715">
        <v>25</v>
      </c>
      <c r="Z715">
        <v>4825</v>
      </c>
      <c r="AA715">
        <v>4818</v>
      </c>
      <c r="AB715">
        <v>4793</v>
      </c>
      <c r="AC715">
        <v>367</v>
      </c>
      <c r="AD715" t="s">
        <v>44</v>
      </c>
      <c r="AE715" t="s">
        <v>217</v>
      </c>
      <c r="AF715">
        <v>1</v>
      </c>
      <c r="AG715" t="s">
        <v>50</v>
      </c>
      <c r="AH715" t="s">
        <v>44</v>
      </c>
      <c r="AI715" t="s">
        <v>51</v>
      </c>
      <c r="AJ715" t="s">
        <v>52</v>
      </c>
      <c r="AK715" t="s">
        <v>1880</v>
      </c>
      <c r="AL715" t="s">
        <v>1881</v>
      </c>
      <c r="AM715">
        <v>53</v>
      </c>
      <c r="AN715" t="s">
        <v>3055</v>
      </c>
      <c r="AP715">
        <v>1</v>
      </c>
      <c r="AR715" t="s">
        <v>2295</v>
      </c>
    </row>
    <row r="716" spans="1:44" x14ac:dyDescent="0.3">
      <c r="A716">
        <v>113</v>
      </c>
      <c r="B716" t="s">
        <v>2296</v>
      </c>
      <c r="C716" s="1">
        <v>40635</v>
      </c>
      <c r="D716" t="s">
        <v>41</v>
      </c>
      <c r="E716" t="s">
        <v>44</v>
      </c>
      <c r="F716" t="s">
        <v>43</v>
      </c>
      <c r="G716" t="s">
        <v>44</v>
      </c>
      <c r="H716">
        <v>3</v>
      </c>
      <c r="I716">
        <v>13</v>
      </c>
      <c r="J716">
        <v>16.329999999999998</v>
      </c>
      <c r="K716" t="s">
        <v>45</v>
      </c>
      <c r="L716" t="s">
        <v>44</v>
      </c>
      <c r="M716">
        <v>56</v>
      </c>
      <c r="N716">
        <v>44</v>
      </c>
      <c r="O716">
        <v>43.54</v>
      </c>
      <c r="P716" t="s">
        <v>46</v>
      </c>
      <c r="Q716" s="1">
        <v>27023</v>
      </c>
      <c r="R716" s="1">
        <v>27128</v>
      </c>
      <c r="S716" t="s">
        <v>44</v>
      </c>
      <c r="T716" t="s">
        <v>44</v>
      </c>
      <c r="U716">
        <v>35</v>
      </c>
      <c r="V716" t="s">
        <v>47</v>
      </c>
      <c r="W716" t="s">
        <v>48</v>
      </c>
      <c r="X716">
        <v>35</v>
      </c>
      <c r="Y716">
        <v>35</v>
      </c>
      <c r="Z716">
        <v>4281</v>
      </c>
      <c r="AA716">
        <v>4281</v>
      </c>
      <c r="AB716">
        <v>4246</v>
      </c>
      <c r="AC716">
        <v>66</v>
      </c>
      <c r="AD716" t="s">
        <v>44</v>
      </c>
      <c r="AE716" t="s">
        <v>49</v>
      </c>
      <c r="AF716">
        <v>1</v>
      </c>
      <c r="AG716" t="s">
        <v>50</v>
      </c>
      <c r="AH716" t="s">
        <v>44</v>
      </c>
      <c r="AI716" t="s">
        <v>51</v>
      </c>
      <c r="AJ716" t="s">
        <v>52</v>
      </c>
      <c r="AK716" t="s">
        <v>763</v>
      </c>
      <c r="AL716" t="s">
        <v>764</v>
      </c>
      <c r="AM716">
        <v>14</v>
      </c>
      <c r="AN716" t="s">
        <v>3055</v>
      </c>
      <c r="AP716">
        <v>1</v>
      </c>
      <c r="AR716" t="s">
        <v>2055</v>
      </c>
    </row>
    <row r="717" spans="1:44" x14ac:dyDescent="0.3">
      <c r="A717">
        <v>114</v>
      </c>
      <c r="B717" t="s">
        <v>2297</v>
      </c>
      <c r="C717" s="1">
        <v>1682855</v>
      </c>
      <c r="D717" t="s">
        <v>75</v>
      </c>
      <c r="E717" t="s">
        <v>44</v>
      </c>
      <c r="F717" t="s">
        <v>129</v>
      </c>
      <c r="G717" t="s">
        <v>44</v>
      </c>
      <c r="H717">
        <v>7</v>
      </c>
      <c r="I717">
        <v>12</v>
      </c>
      <c r="J717">
        <v>45.9</v>
      </c>
      <c r="K717" t="s">
        <v>45</v>
      </c>
      <c r="L717" t="s">
        <v>44</v>
      </c>
      <c r="M717">
        <v>65</v>
      </c>
      <c r="N717">
        <v>27</v>
      </c>
      <c r="O717">
        <v>15.79</v>
      </c>
      <c r="P717" t="s">
        <v>46</v>
      </c>
      <c r="Q717" s="1">
        <v>30904</v>
      </c>
      <c r="R717" s="1">
        <v>30990</v>
      </c>
      <c r="S717" t="s">
        <v>44</v>
      </c>
      <c r="T717" t="s">
        <v>44</v>
      </c>
      <c r="U717">
        <v>25</v>
      </c>
      <c r="V717" t="s">
        <v>76</v>
      </c>
      <c r="W717" t="s">
        <v>48</v>
      </c>
      <c r="X717">
        <v>25</v>
      </c>
      <c r="Y717">
        <v>25</v>
      </c>
      <c r="Z717">
        <v>4825</v>
      </c>
      <c r="AA717">
        <v>4818</v>
      </c>
      <c r="AB717">
        <v>4793</v>
      </c>
      <c r="AC717">
        <v>367</v>
      </c>
      <c r="AD717" t="s">
        <v>44</v>
      </c>
      <c r="AE717" t="s">
        <v>217</v>
      </c>
      <c r="AF717">
        <v>1</v>
      </c>
      <c r="AG717" t="s">
        <v>50</v>
      </c>
      <c r="AH717" t="s">
        <v>44</v>
      </c>
      <c r="AI717" t="s">
        <v>51</v>
      </c>
      <c r="AJ717" t="s">
        <v>52</v>
      </c>
      <c r="AK717" t="s">
        <v>1880</v>
      </c>
      <c r="AL717" t="s">
        <v>1881</v>
      </c>
      <c r="AM717">
        <v>68</v>
      </c>
      <c r="AN717" t="s">
        <v>3055</v>
      </c>
      <c r="AP717">
        <v>1</v>
      </c>
      <c r="AR717" t="s">
        <v>2298</v>
      </c>
    </row>
    <row r="718" spans="1:44" x14ac:dyDescent="0.3">
      <c r="A718">
        <v>115</v>
      </c>
      <c r="B718" t="s">
        <v>2299</v>
      </c>
      <c r="C718" t="s">
        <v>1973</v>
      </c>
      <c r="D718" t="s">
        <v>75</v>
      </c>
      <c r="E718" t="s">
        <v>1845</v>
      </c>
      <c r="F718" t="s">
        <v>536</v>
      </c>
      <c r="G718" t="s">
        <v>44</v>
      </c>
      <c r="H718">
        <v>7</v>
      </c>
      <c r="I718">
        <v>46</v>
      </c>
      <c r="J718">
        <v>51.04</v>
      </c>
      <c r="K718" t="s">
        <v>45</v>
      </c>
      <c r="L718" t="s">
        <v>44</v>
      </c>
      <c r="M718">
        <v>64</v>
      </c>
      <c r="N718">
        <v>21</v>
      </c>
      <c r="O718">
        <v>10.3</v>
      </c>
      <c r="P718" t="s">
        <v>46</v>
      </c>
      <c r="Q718" s="1">
        <v>34596</v>
      </c>
      <c r="R718" s="1">
        <v>34638</v>
      </c>
      <c r="S718" t="s">
        <v>44</v>
      </c>
      <c r="T718" t="s">
        <v>44</v>
      </c>
      <c r="U718">
        <v>63</v>
      </c>
      <c r="V718" t="s">
        <v>76</v>
      </c>
      <c r="W718" t="s">
        <v>48</v>
      </c>
      <c r="X718">
        <v>63</v>
      </c>
      <c r="Y718">
        <v>63</v>
      </c>
      <c r="Z718">
        <v>2050</v>
      </c>
      <c r="AA718">
        <v>1775</v>
      </c>
      <c r="AB718">
        <v>1712</v>
      </c>
      <c r="AC718">
        <v>253</v>
      </c>
      <c r="AD718" t="s">
        <v>44</v>
      </c>
      <c r="AE718" t="s">
        <v>77</v>
      </c>
      <c r="AF718">
        <v>1</v>
      </c>
      <c r="AG718" t="s">
        <v>50</v>
      </c>
      <c r="AH718" t="s">
        <v>44</v>
      </c>
      <c r="AI718" t="s">
        <v>51</v>
      </c>
      <c r="AJ718" t="s">
        <v>52</v>
      </c>
      <c r="AK718" t="s">
        <v>1974</v>
      </c>
      <c r="AL718" t="s">
        <v>1975</v>
      </c>
      <c r="AM718">
        <v>96</v>
      </c>
      <c r="AN718" t="s">
        <v>3055</v>
      </c>
      <c r="AP718">
        <v>1</v>
      </c>
      <c r="AR718" t="s">
        <v>2300</v>
      </c>
    </row>
    <row r="719" spans="1:44" x14ac:dyDescent="0.3">
      <c r="A719">
        <v>116</v>
      </c>
      <c r="B719" t="s">
        <v>2301</v>
      </c>
      <c r="C719" s="1">
        <v>1682889</v>
      </c>
      <c r="D719" t="s">
        <v>75</v>
      </c>
      <c r="E719" t="s">
        <v>754</v>
      </c>
      <c r="F719" t="s">
        <v>553</v>
      </c>
      <c r="G719" t="s">
        <v>44</v>
      </c>
      <c r="H719">
        <v>7</v>
      </c>
      <c r="I719">
        <v>23</v>
      </c>
      <c r="J719">
        <v>52.99</v>
      </c>
      <c r="K719" t="s">
        <v>45</v>
      </c>
      <c r="L719" t="s">
        <v>44</v>
      </c>
      <c r="M719">
        <v>65</v>
      </c>
      <c r="N719">
        <v>23</v>
      </c>
      <c r="O719">
        <v>16.22</v>
      </c>
      <c r="P719" t="s">
        <v>46</v>
      </c>
      <c r="Q719" s="1">
        <v>33038</v>
      </c>
      <c r="R719" s="1">
        <v>33098</v>
      </c>
      <c r="S719" t="s">
        <v>44</v>
      </c>
      <c r="T719" t="s">
        <v>44</v>
      </c>
      <c r="U719">
        <v>23</v>
      </c>
      <c r="V719" t="s">
        <v>76</v>
      </c>
      <c r="W719" t="s">
        <v>48</v>
      </c>
      <c r="X719">
        <v>23</v>
      </c>
      <c r="Y719">
        <v>23</v>
      </c>
      <c r="Z719">
        <v>2560</v>
      </c>
      <c r="AA719">
        <v>2560</v>
      </c>
      <c r="AB719">
        <v>2537</v>
      </c>
      <c r="AC719">
        <v>354</v>
      </c>
      <c r="AD719" t="s">
        <v>44</v>
      </c>
      <c r="AE719" t="s">
        <v>130</v>
      </c>
      <c r="AF719">
        <v>1</v>
      </c>
      <c r="AG719" t="s">
        <v>50</v>
      </c>
      <c r="AH719" t="s">
        <v>44</v>
      </c>
      <c r="AI719" t="s">
        <v>51</v>
      </c>
      <c r="AJ719" t="s">
        <v>52</v>
      </c>
      <c r="AK719" t="s">
        <v>2268</v>
      </c>
      <c r="AL719" t="s">
        <v>2269</v>
      </c>
      <c r="AM719">
        <v>60</v>
      </c>
      <c r="AN719" t="s">
        <v>3055</v>
      </c>
      <c r="AP719">
        <v>1</v>
      </c>
      <c r="AR719" t="s">
        <v>2302</v>
      </c>
    </row>
    <row r="720" spans="1:44" x14ac:dyDescent="0.3">
      <c r="A720">
        <v>117</v>
      </c>
      <c r="B720" t="s">
        <v>2303</v>
      </c>
      <c r="C720" t="s">
        <v>104</v>
      </c>
      <c r="D720" t="s">
        <v>57</v>
      </c>
      <c r="E720" t="s">
        <v>44</v>
      </c>
      <c r="F720" t="s">
        <v>105</v>
      </c>
      <c r="G720" t="s">
        <v>44</v>
      </c>
      <c r="H720">
        <v>2</v>
      </c>
      <c r="I720">
        <v>4</v>
      </c>
      <c r="J720">
        <v>23.98</v>
      </c>
      <c r="K720" t="s">
        <v>45</v>
      </c>
      <c r="L720" t="s">
        <v>44</v>
      </c>
      <c r="M720">
        <v>61</v>
      </c>
      <c r="N720">
        <v>37</v>
      </c>
      <c r="O720">
        <v>31.51</v>
      </c>
      <c r="P720" t="s">
        <v>46</v>
      </c>
      <c r="Q720" s="1">
        <v>36568</v>
      </c>
      <c r="R720" s="1">
        <v>36590</v>
      </c>
      <c r="S720" t="s">
        <v>44</v>
      </c>
      <c r="T720" t="s">
        <v>44</v>
      </c>
      <c r="U720">
        <v>24</v>
      </c>
      <c r="V720" t="s">
        <v>47</v>
      </c>
      <c r="W720" t="s">
        <v>48</v>
      </c>
      <c r="X720">
        <v>24</v>
      </c>
      <c r="Y720">
        <v>24</v>
      </c>
      <c r="Z720">
        <v>4246</v>
      </c>
      <c r="AA720">
        <v>4246</v>
      </c>
      <c r="AB720">
        <v>4222</v>
      </c>
      <c r="AC720">
        <v>357</v>
      </c>
      <c r="AD720" t="s">
        <v>44</v>
      </c>
      <c r="AE720" t="s">
        <v>49</v>
      </c>
      <c r="AF720">
        <v>1</v>
      </c>
      <c r="AG720" t="s">
        <v>50</v>
      </c>
      <c r="AH720" t="s">
        <v>44</v>
      </c>
      <c r="AI720" t="s">
        <v>51</v>
      </c>
      <c r="AJ720" t="s">
        <v>52</v>
      </c>
      <c r="AK720" t="s">
        <v>106</v>
      </c>
      <c r="AL720" t="s">
        <v>107</v>
      </c>
      <c r="AM720">
        <v>100</v>
      </c>
      <c r="AN720" t="s">
        <v>3055</v>
      </c>
      <c r="AP720">
        <v>1</v>
      </c>
      <c r="AR720" t="s">
        <v>2304</v>
      </c>
    </row>
    <row r="721" spans="1:44" x14ac:dyDescent="0.3">
      <c r="A721">
        <v>118</v>
      </c>
      <c r="B721" t="s">
        <v>2305</v>
      </c>
      <c r="C721" t="s">
        <v>1970</v>
      </c>
      <c r="D721" t="s">
        <v>75</v>
      </c>
      <c r="E721" t="s">
        <v>1845</v>
      </c>
      <c r="F721" t="s">
        <v>536</v>
      </c>
      <c r="G721" t="s">
        <v>44</v>
      </c>
      <c r="H721">
        <v>7</v>
      </c>
      <c r="I721">
        <v>46</v>
      </c>
      <c r="J721">
        <v>51.04</v>
      </c>
      <c r="K721" t="s">
        <v>45</v>
      </c>
      <c r="L721" t="s">
        <v>44</v>
      </c>
      <c r="M721">
        <v>64</v>
      </c>
      <c r="N721">
        <v>21</v>
      </c>
      <c r="O721">
        <v>10.3</v>
      </c>
      <c r="P721" t="s">
        <v>46</v>
      </c>
      <c r="Q721" s="1">
        <v>34595</v>
      </c>
      <c r="R721" s="1">
        <v>34659</v>
      </c>
      <c r="S721" t="s">
        <v>44</v>
      </c>
      <c r="T721" t="s">
        <v>44</v>
      </c>
      <c r="U721">
        <v>63</v>
      </c>
      <c r="V721" t="s">
        <v>76</v>
      </c>
      <c r="W721" t="s">
        <v>48</v>
      </c>
      <c r="X721">
        <v>63</v>
      </c>
      <c r="Y721">
        <v>63</v>
      </c>
      <c r="Z721">
        <v>2343</v>
      </c>
      <c r="AA721">
        <v>1664</v>
      </c>
      <c r="AB721">
        <v>1601</v>
      </c>
      <c r="AC721">
        <v>253</v>
      </c>
      <c r="AD721" t="s">
        <v>44</v>
      </c>
      <c r="AE721" t="s">
        <v>49</v>
      </c>
      <c r="AF721">
        <v>1</v>
      </c>
      <c r="AG721" t="s">
        <v>50</v>
      </c>
      <c r="AH721" t="s">
        <v>44</v>
      </c>
      <c r="AI721" t="s">
        <v>51</v>
      </c>
      <c r="AJ721" t="s">
        <v>52</v>
      </c>
      <c r="AK721" t="s">
        <v>1971</v>
      </c>
      <c r="AL721" t="s">
        <v>1972</v>
      </c>
      <c r="AM721">
        <v>96</v>
      </c>
      <c r="AN721" t="s">
        <v>3055</v>
      </c>
      <c r="AP721">
        <v>1</v>
      </c>
      <c r="AR721" t="s">
        <v>2300</v>
      </c>
    </row>
    <row r="722" spans="1:44" x14ac:dyDescent="0.3">
      <c r="A722">
        <v>119</v>
      </c>
      <c r="B722" t="s">
        <v>2306</v>
      </c>
      <c r="C722" s="1">
        <v>1682889</v>
      </c>
      <c r="D722" t="s">
        <v>75</v>
      </c>
      <c r="E722" t="s">
        <v>754</v>
      </c>
      <c r="F722" t="s">
        <v>553</v>
      </c>
      <c r="G722" t="s">
        <v>44</v>
      </c>
      <c r="H722">
        <v>7</v>
      </c>
      <c r="I722">
        <v>23</v>
      </c>
      <c r="J722">
        <v>52.99</v>
      </c>
      <c r="K722" t="s">
        <v>45</v>
      </c>
      <c r="L722" t="s">
        <v>44</v>
      </c>
      <c r="M722">
        <v>65</v>
      </c>
      <c r="N722">
        <v>23</v>
      </c>
      <c r="O722">
        <v>16.22</v>
      </c>
      <c r="P722" t="s">
        <v>46</v>
      </c>
      <c r="Q722" s="1">
        <v>33038</v>
      </c>
      <c r="R722" s="1">
        <v>33098</v>
      </c>
      <c r="S722" t="s">
        <v>44</v>
      </c>
      <c r="T722" t="s">
        <v>44</v>
      </c>
      <c r="U722">
        <v>23</v>
      </c>
      <c r="V722" t="s">
        <v>76</v>
      </c>
      <c r="W722" t="s">
        <v>48</v>
      </c>
      <c r="X722">
        <v>23</v>
      </c>
      <c r="Y722">
        <v>23</v>
      </c>
      <c r="Z722">
        <v>2560</v>
      </c>
      <c r="AA722">
        <v>2560</v>
      </c>
      <c r="AB722">
        <v>2537</v>
      </c>
      <c r="AC722">
        <v>354</v>
      </c>
      <c r="AD722" t="s">
        <v>44</v>
      </c>
      <c r="AE722" t="s">
        <v>130</v>
      </c>
      <c r="AF722">
        <v>1</v>
      </c>
      <c r="AG722" t="s">
        <v>50</v>
      </c>
      <c r="AH722" t="s">
        <v>44</v>
      </c>
      <c r="AI722" t="s">
        <v>51</v>
      </c>
      <c r="AJ722" t="s">
        <v>52</v>
      </c>
      <c r="AK722" t="s">
        <v>2268</v>
      </c>
      <c r="AL722" t="s">
        <v>2269</v>
      </c>
      <c r="AM722">
        <v>51</v>
      </c>
      <c r="AN722" t="s">
        <v>3055</v>
      </c>
      <c r="AP722">
        <v>1</v>
      </c>
      <c r="AR722" t="s">
        <v>2307</v>
      </c>
    </row>
    <row r="723" spans="1:44" x14ac:dyDescent="0.3">
      <c r="A723">
        <v>120</v>
      </c>
      <c r="B723" t="s">
        <v>2308</v>
      </c>
      <c r="C723" s="1">
        <v>37042</v>
      </c>
      <c r="D723" t="s">
        <v>57</v>
      </c>
      <c r="E723" t="s">
        <v>1894</v>
      </c>
      <c r="F723" t="s">
        <v>850</v>
      </c>
      <c r="G723" t="s">
        <v>44</v>
      </c>
      <c r="H723">
        <v>3</v>
      </c>
      <c r="I723">
        <v>32</v>
      </c>
      <c r="J723">
        <v>50.91</v>
      </c>
      <c r="K723" t="s">
        <v>45</v>
      </c>
      <c r="L723" t="s">
        <v>44</v>
      </c>
      <c r="M723">
        <v>60</v>
      </c>
      <c r="N723">
        <v>43</v>
      </c>
      <c r="O723">
        <v>31.36</v>
      </c>
      <c r="P723" t="s">
        <v>46</v>
      </c>
      <c r="Q723" s="1">
        <v>30564</v>
      </c>
      <c r="R723" s="1">
        <v>30591</v>
      </c>
      <c r="S723" t="s">
        <v>44</v>
      </c>
      <c r="T723" t="s">
        <v>44</v>
      </c>
      <c r="U723">
        <v>26</v>
      </c>
      <c r="V723" t="s">
        <v>47</v>
      </c>
      <c r="W723" t="s">
        <v>48</v>
      </c>
      <c r="X723">
        <v>26</v>
      </c>
      <c r="Y723">
        <v>26</v>
      </c>
      <c r="Z723">
        <v>860</v>
      </c>
      <c r="AA723">
        <v>860</v>
      </c>
      <c r="AB723">
        <v>834</v>
      </c>
      <c r="AC723">
        <v>316</v>
      </c>
      <c r="AD723" t="s">
        <v>44</v>
      </c>
      <c r="AE723" t="s">
        <v>77</v>
      </c>
      <c r="AF723">
        <v>1</v>
      </c>
      <c r="AG723" t="s">
        <v>50</v>
      </c>
      <c r="AH723" t="s">
        <v>44</v>
      </c>
      <c r="AI723" t="s">
        <v>51</v>
      </c>
      <c r="AJ723" t="s">
        <v>52</v>
      </c>
      <c r="AK723" t="s">
        <v>2309</v>
      </c>
      <c r="AL723" t="s">
        <v>2310</v>
      </c>
      <c r="AM723">
        <v>76</v>
      </c>
      <c r="AN723" t="s">
        <v>3055</v>
      </c>
      <c r="AP723">
        <v>1</v>
      </c>
      <c r="AR723" t="s">
        <v>2311</v>
      </c>
    </row>
    <row r="724" spans="1:44" x14ac:dyDescent="0.3">
      <c r="A724">
        <v>121</v>
      </c>
      <c r="B724" t="s">
        <v>2312</v>
      </c>
      <c r="C724" t="s">
        <v>1864</v>
      </c>
      <c r="D724" t="s">
        <v>75</v>
      </c>
      <c r="E724" t="s">
        <v>44</v>
      </c>
      <c r="F724" t="s">
        <v>850</v>
      </c>
      <c r="G724" t="s">
        <v>44</v>
      </c>
      <c r="H724">
        <v>6</v>
      </c>
      <c r="I724">
        <v>36</v>
      </c>
      <c r="J724">
        <v>14.72</v>
      </c>
      <c r="K724" t="s">
        <v>45</v>
      </c>
      <c r="L724" t="s">
        <v>44</v>
      </c>
      <c r="M724">
        <v>64</v>
      </c>
      <c r="N724">
        <v>52</v>
      </c>
      <c r="O724">
        <v>14.11</v>
      </c>
      <c r="P724" t="s">
        <v>46</v>
      </c>
      <c r="Q724" s="1">
        <v>34932</v>
      </c>
      <c r="R724" s="1">
        <v>35071</v>
      </c>
      <c r="S724" t="s">
        <v>44</v>
      </c>
      <c r="T724" t="s">
        <v>44</v>
      </c>
      <c r="U724">
        <v>22</v>
      </c>
      <c r="V724" t="s">
        <v>76</v>
      </c>
      <c r="W724" t="s">
        <v>48</v>
      </c>
      <c r="X724">
        <v>22</v>
      </c>
      <c r="Y724">
        <v>22</v>
      </c>
      <c r="Z724">
        <v>5892</v>
      </c>
      <c r="AA724">
        <v>5790</v>
      </c>
      <c r="AB724">
        <v>5768</v>
      </c>
      <c r="AC724">
        <v>278</v>
      </c>
      <c r="AD724" t="s">
        <v>44</v>
      </c>
      <c r="AE724" t="s">
        <v>217</v>
      </c>
      <c r="AF724">
        <v>1</v>
      </c>
      <c r="AG724" t="s">
        <v>50</v>
      </c>
      <c r="AH724" t="s">
        <v>44</v>
      </c>
      <c r="AI724" t="s">
        <v>51</v>
      </c>
      <c r="AJ724" t="s">
        <v>52</v>
      </c>
      <c r="AK724" t="s">
        <v>1865</v>
      </c>
      <c r="AL724" t="s">
        <v>1866</v>
      </c>
      <c r="AM724">
        <v>110</v>
      </c>
      <c r="AN724" t="s">
        <v>3055</v>
      </c>
      <c r="AP724">
        <v>1</v>
      </c>
      <c r="AR724" t="s">
        <v>2313</v>
      </c>
    </row>
    <row r="725" spans="1:44" x14ac:dyDescent="0.3">
      <c r="A725">
        <v>122</v>
      </c>
      <c r="B725" t="s">
        <v>2314</v>
      </c>
      <c r="C725" s="1">
        <v>1682980</v>
      </c>
      <c r="D725" t="s">
        <v>75</v>
      </c>
      <c r="E725" t="s">
        <v>1154</v>
      </c>
      <c r="F725" t="s">
        <v>850</v>
      </c>
      <c r="G725" t="s">
        <v>44</v>
      </c>
      <c r="H725">
        <v>7</v>
      </c>
      <c r="I725">
        <v>30</v>
      </c>
      <c r="J725">
        <v>35.79</v>
      </c>
      <c r="K725" t="s">
        <v>45</v>
      </c>
      <c r="L725" t="s">
        <v>44</v>
      </c>
      <c r="M725">
        <v>65</v>
      </c>
      <c r="N725">
        <v>1</v>
      </c>
      <c r="O725">
        <v>58.79</v>
      </c>
      <c r="P725" t="s">
        <v>46</v>
      </c>
      <c r="Q725" s="1">
        <v>31201</v>
      </c>
      <c r="R725" s="1">
        <v>31274</v>
      </c>
      <c r="S725" t="s">
        <v>44</v>
      </c>
      <c r="T725" t="s">
        <v>44</v>
      </c>
      <c r="U725">
        <v>26</v>
      </c>
      <c r="V725" t="s">
        <v>47</v>
      </c>
      <c r="W725" t="s">
        <v>48</v>
      </c>
      <c r="X725">
        <v>26</v>
      </c>
      <c r="Y725">
        <v>26</v>
      </c>
      <c r="Z725">
        <v>3250</v>
      </c>
      <c r="AA725">
        <v>3250</v>
      </c>
      <c r="AB725">
        <v>3224</v>
      </c>
      <c r="AC725">
        <v>290</v>
      </c>
      <c r="AD725" t="s">
        <v>44</v>
      </c>
      <c r="AE725" t="s">
        <v>130</v>
      </c>
      <c r="AF725">
        <v>1</v>
      </c>
      <c r="AG725" t="s">
        <v>50</v>
      </c>
      <c r="AH725" t="s">
        <v>44</v>
      </c>
      <c r="AI725" t="s">
        <v>51</v>
      </c>
      <c r="AJ725" t="s">
        <v>52</v>
      </c>
      <c r="AK725" t="s">
        <v>1155</v>
      </c>
      <c r="AL725" t="s">
        <v>1156</v>
      </c>
      <c r="AM725">
        <v>69</v>
      </c>
      <c r="AN725" t="s">
        <v>3055</v>
      </c>
      <c r="AP725">
        <v>1</v>
      </c>
      <c r="AR725" t="s">
        <v>2315</v>
      </c>
    </row>
    <row r="726" spans="1:44" x14ac:dyDescent="0.3">
      <c r="A726">
        <v>123</v>
      </c>
      <c r="B726" t="s">
        <v>2316</v>
      </c>
      <c r="C726" s="1">
        <v>40780</v>
      </c>
      <c r="D726" t="s">
        <v>57</v>
      </c>
      <c r="E726" t="s">
        <v>58</v>
      </c>
      <c r="F726" t="s">
        <v>59</v>
      </c>
      <c r="G726" t="s">
        <v>44</v>
      </c>
      <c r="H726">
        <v>2</v>
      </c>
      <c r="I726">
        <v>26</v>
      </c>
      <c r="J726">
        <v>45.05</v>
      </c>
      <c r="K726" t="s">
        <v>45</v>
      </c>
      <c r="L726" t="s">
        <v>44</v>
      </c>
      <c r="M726">
        <v>59</v>
      </c>
      <c r="N726">
        <v>18</v>
      </c>
      <c r="O726">
        <v>4.9400000000000004</v>
      </c>
      <c r="P726" t="s">
        <v>46</v>
      </c>
      <c r="Q726" s="1">
        <v>35719</v>
      </c>
      <c r="R726" s="1">
        <v>35766</v>
      </c>
      <c r="S726" t="s">
        <v>44</v>
      </c>
      <c r="T726" t="s">
        <v>44</v>
      </c>
      <c r="U726">
        <v>18</v>
      </c>
      <c r="V726" t="s">
        <v>47</v>
      </c>
      <c r="W726" t="s">
        <v>48</v>
      </c>
      <c r="X726">
        <v>18</v>
      </c>
      <c r="Y726">
        <v>18</v>
      </c>
      <c r="Z726">
        <v>1994</v>
      </c>
      <c r="AA726">
        <v>1994</v>
      </c>
      <c r="AB726">
        <v>1976</v>
      </c>
      <c r="AC726">
        <v>128</v>
      </c>
      <c r="AD726" t="s">
        <v>44</v>
      </c>
      <c r="AE726" t="s">
        <v>49</v>
      </c>
      <c r="AF726">
        <v>1</v>
      </c>
      <c r="AG726" t="s">
        <v>50</v>
      </c>
      <c r="AH726" t="s">
        <v>44</v>
      </c>
      <c r="AI726" t="s">
        <v>51</v>
      </c>
      <c r="AJ726" t="s">
        <v>52</v>
      </c>
      <c r="AK726" t="s">
        <v>120</v>
      </c>
      <c r="AL726" t="s">
        <v>121</v>
      </c>
      <c r="AM726">
        <v>212</v>
      </c>
      <c r="AN726" t="s">
        <v>3055</v>
      </c>
      <c r="AP726">
        <v>1</v>
      </c>
      <c r="AR726" t="s">
        <v>2317</v>
      </c>
    </row>
    <row r="727" spans="1:44" x14ac:dyDescent="0.3">
      <c r="A727">
        <v>124</v>
      </c>
      <c r="B727" t="s">
        <v>2318</v>
      </c>
      <c r="C727" t="s">
        <v>2319</v>
      </c>
      <c r="D727" t="s">
        <v>57</v>
      </c>
      <c r="E727" t="s">
        <v>2320</v>
      </c>
      <c r="F727" t="s">
        <v>850</v>
      </c>
      <c r="G727" t="s">
        <v>44</v>
      </c>
      <c r="H727">
        <v>1</v>
      </c>
      <c r="I727">
        <v>42</v>
      </c>
      <c r="J727">
        <v>33.54</v>
      </c>
      <c r="K727" t="s">
        <v>45</v>
      </c>
      <c r="L727" t="s">
        <v>44</v>
      </c>
      <c r="M727">
        <v>58</v>
      </c>
      <c r="N727">
        <v>12</v>
      </c>
      <c r="O727">
        <v>7.54</v>
      </c>
      <c r="P727" t="s">
        <v>46</v>
      </c>
      <c r="Q727" s="1">
        <v>35530</v>
      </c>
      <c r="R727" s="1">
        <v>35570</v>
      </c>
      <c r="S727" t="s">
        <v>44</v>
      </c>
      <c r="T727" t="s">
        <v>44</v>
      </c>
      <c r="U727">
        <v>23</v>
      </c>
      <c r="V727" t="s">
        <v>47</v>
      </c>
      <c r="W727" t="s">
        <v>48</v>
      </c>
      <c r="X727">
        <v>23</v>
      </c>
      <c r="Y727">
        <v>23</v>
      </c>
      <c r="Z727">
        <v>3597</v>
      </c>
      <c r="AA727">
        <v>3464</v>
      </c>
      <c r="AB727">
        <v>3441</v>
      </c>
      <c r="AC727">
        <v>99</v>
      </c>
      <c r="AD727" t="s">
        <v>44</v>
      </c>
      <c r="AE727" t="s">
        <v>77</v>
      </c>
      <c r="AF727">
        <v>1</v>
      </c>
      <c r="AG727" t="s">
        <v>50</v>
      </c>
      <c r="AH727" t="s">
        <v>44</v>
      </c>
      <c r="AI727" t="s">
        <v>51</v>
      </c>
      <c r="AJ727" t="s">
        <v>52</v>
      </c>
      <c r="AK727" t="s">
        <v>2321</v>
      </c>
      <c r="AL727" t="s">
        <v>2322</v>
      </c>
      <c r="AM727">
        <v>80</v>
      </c>
      <c r="AN727" t="s">
        <v>3055</v>
      </c>
      <c r="AP727">
        <v>0</v>
      </c>
      <c r="AR727" t="s">
        <v>2323</v>
      </c>
    </row>
    <row r="728" spans="1:44" x14ac:dyDescent="0.3">
      <c r="A728">
        <v>125</v>
      </c>
      <c r="B728" t="s">
        <v>2324</v>
      </c>
      <c r="C728" t="s">
        <v>1261</v>
      </c>
      <c r="D728" t="s">
        <v>75</v>
      </c>
      <c r="E728" t="s">
        <v>44</v>
      </c>
      <c r="F728" t="s">
        <v>850</v>
      </c>
      <c r="G728" t="s">
        <v>44</v>
      </c>
      <c r="H728">
        <v>6</v>
      </c>
      <c r="I728">
        <v>36</v>
      </c>
      <c r="J728">
        <v>7.72</v>
      </c>
      <c r="K728" t="s">
        <v>45</v>
      </c>
      <c r="L728" t="s">
        <v>44</v>
      </c>
      <c r="M728">
        <v>64</v>
      </c>
      <c r="N728">
        <v>2</v>
      </c>
      <c r="O728">
        <v>44.7</v>
      </c>
      <c r="P728" t="s">
        <v>46</v>
      </c>
      <c r="Q728" s="1">
        <v>33165</v>
      </c>
      <c r="R728" s="1">
        <v>33287</v>
      </c>
      <c r="S728" t="s">
        <v>44</v>
      </c>
      <c r="T728" t="s">
        <v>44</v>
      </c>
      <c r="U728">
        <v>26</v>
      </c>
      <c r="V728" t="s">
        <v>76</v>
      </c>
      <c r="W728" t="s">
        <v>48</v>
      </c>
      <c r="X728">
        <v>26</v>
      </c>
      <c r="Y728">
        <v>26</v>
      </c>
      <c r="Z728">
        <v>4185</v>
      </c>
      <c r="AA728">
        <v>4131</v>
      </c>
      <c r="AB728">
        <v>4105</v>
      </c>
      <c r="AC728">
        <v>315</v>
      </c>
      <c r="AD728" t="s">
        <v>44</v>
      </c>
      <c r="AE728" t="s">
        <v>49</v>
      </c>
      <c r="AF728">
        <v>1</v>
      </c>
      <c r="AG728" t="s">
        <v>50</v>
      </c>
      <c r="AH728" t="s">
        <v>44</v>
      </c>
      <c r="AI728" t="s">
        <v>51</v>
      </c>
      <c r="AJ728" t="s">
        <v>52</v>
      </c>
      <c r="AK728" t="s">
        <v>1262</v>
      </c>
      <c r="AL728" t="s">
        <v>1263</v>
      </c>
      <c r="AM728">
        <v>41</v>
      </c>
      <c r="AN728" t="s">
        <v>3055</v>
      </c>
      <c r="AP728">
        <v>1</v>
      </c>
      <c r="AR728" t="s">
        <v>2325</v>
      </c>
    </row>
    <row r="729" spans="1:44" x14ac:dyDescent="0.3">
      <c r="A729">
        <v>126</v>
      </c>
      <c r="B729" t="s">
        <v>2326</v>
      </c>
      <c r="C729" t="s">
        <v>1871</v>
      </c>
      <c r="D729" t="s">
        <v>75</v>
      </c>
      <c r="E729" t="s">
        <v>1872</v>
      </c>
      <c r="F729" t="s">
        <v>850</v>
      </c>
      <c r="G729" t="s">
        <v>44</v>
      </c>
      <c r="H729">
        <v>6</v>
      </c>
      <c r="I729">
        <v>26</v>
      </c>
      <c r="J729">
        <v>51.98</v>
      </c>
      <c r="K729" t="s">
        <v>45</v>
      </c>
      <c r="L729" t="s">
        <v>44</v>
      </c>
      <c r="M729">
        <v>64</v>
      </c>
      <c r="N729">
        <v>55</v>
      </c>
      <c r="O729">
        <v>52.76</v>
      </c>
      <c r="P729" t="s">
        <v>46</v>
      </c>
      <c r="Q729" s="1">
        <v>35705</v>
      </c>
      <c r="R729" s="1">
        <v>35849</v>
      </c>
      <c r="S729" t="s">
        <v>44</v>
      </c>
      <c r="T729" t="s">
        <v>44</v>
      </c>
      <c r="U729">
        <v>23</v>
      </c>
      <c r="V729" t="s">
        <v>76</v>
      </c>
      <c r="W729" t="s">
        <v>48</v>
      </c>
      <c r="X729">
        <v>23</v>
      </c>
      <c r="Y729">
        <v>23</v>
      </c>
      <c r="Z729">
        <v>5600</v>
      </c>
      <c r="AA729">
        <v>4956</v>
      </c>
      <c r="AB729">
        <v>4933</v>
      </c>
      <c r="AC729">
        <v>341</v>
      </c>
      <c r="AD729" t="s">
        <v>44</v>
      </c>
      <c r="AE729" t="s">
        <v>99</v>
      </c>
      <c r="AF729">
        <v>1</v>
      </c>
      <c r="AG729" t="s">
        <v>50</v>
      </c>
      <c r="AH729" t="s">
        <v>44</v>
      </c>
      <c r="AI729" t="s">
        <v>51</v>
      </c>
      <c r="AJ729" t="s">
        <v>52</v>
      </c>
      <c r="AK729" t="s">
        <v>1873</v>
      </c>
      <c r="AL729" t="s">
        <v>1874</v>
      </c>
      <c r="AM729">
        <v>130</v>
      </c>
      <c r="AN729" t="s">
        <v>3055</v>
      </c>
      <c r="AP729">
        <v>1</v>
      </c>
      <c r="AR729" t="s">
        <v>2327</v>
      </c>
    </row>
    <row r="730" spans="1:44" x14ac:dyDescent="0.3">
      <c r="A730">
        <v>127</v>
      </c>
      <c r="B730" t="s">
        <v>2328</v>
      </c>
      <c r="C730" t="s">
        <v>1229</v>
      </c>
      <c r="D730" t="s">
        <v>57</v>
      </c>
      <c r="E730" t="s">
        <v>58</v>
      </c>
      <c r="F730" t="s">
        <v>59</v>
      </c>
      <c r="G730" t="s">
        <v>44</v>
      </c>
      <c r="H730">
        <v>2</v>
      </c>
      <c r="I730">
        <v>32</v>
      </c>
      <c r="J730">
        <v>0.46</v>
      </c>
      <c r="K730" t="s">
        <v>45</v>
      </c>
      <c r="L730" t="s">
        <v>44</v>
      </c>
      <c r="M730">
        <v>59</v>
      </c>
      <c r="N730">
        <v>16</v>
      </c>
      <c r="O730">
        <v>20.63</v>
      </c>
      <c r="P730" t="s">
        <v>46</v>
      </c>
      <c r="Q730" s="1">
        <v>35549</v>
      </c>
      <c r="R730" s="1">
        <v>35586</v>
      </c>
      <c r="S730" t="s">
        <v>44</v>
      </c>
      <c r="T730" t="s">
        <v>44</v>
      </c>
      <c r="U730">
        <v>25</v>
      </c>
      <c r="V730" t="s">
        <v>47</v>
      </c>
      <c r="W730" t="s">
        <v>48</v>
      </c>
      <c r="X730">
        <v>25</v>
      </c>
      <c r="Y730">
        <v>25</v>
      </c>
      <c r="Z730">
        <v>1890</v>
      </c>
      <c r="AA730">
        <v>1884</v>
      </c>
      <c r="AB730">
        <v>1859</v>
      </c>
      <c r="AC730">
        <v>129</v>
      </c>
      <c r="AD730" t="s">
        <v>44</v>
      </c>
      <c r="AE730" t="s">
        <v>49</v>
      </c>
      <c r="AF730">
        <v>1</v>
      </c>
      <c r="AG730" t="s">
        <v>50</v>
      </c>
      <c r="AH730" t="s">
        <v>44</v>
      </c>
      <c r="AI730" t="s">
        <v>51</v>
      </c>
      <c r="AJ730" t="s">
        <v>52</v>
      </c>
      <c r="AK730" t="s">
        <v>1230</v>
      </c>
      <c r="AL730" t="s">
        <v>1231</v>
      </c>
      <c r="AM730">
        <v>249</v>
      </c>
      <c r="AN730" t="s">
        <v>3055</v>
      </c>
      <c r="AP730">
        <v>1</v>
      </c>
      <c r="AR730" t="s">
        <v>2329</v>
      </c>
    </row>
    <row r="731" spans="1:44" x14ac:dyDescent="0.3">
      <c r="A731">
        <v>128</v>
      </c>
      <c r="B731" t="s">
        <v>2330</v>
      </c>
      <c r="C731" s="1">
        <v>37042</v>
      </c>
      <c r="D731" t="s">
        <v>57</v>
      </c>
      <c r="E731" t="s">
        <v>1894</v>
      </c>
      <c r="F731" t="s">
        <v>850</v>
      </c>
      <c r="G731" t="s">
        <v>44</v>
      </c>
      <c r="H731">
        <v>3</v>
      </c>
      <c r="I731">
        <v>32</v>
      </c>
      <c r="J731">
        <v>50.91</v>
      </c>
      <c r="K731" t="s">
        <v>45</v>
      </c>
      <c r="L731" t="s">
        <v>44</v>
      </c>
      <c r="M731">
        <v>60</v>
      </c>
      <c r="N731">
        <v>43</v>
      </c>
      <c r="O731">
        <v>31.36</v>
      </c>
      <c r="P731" t="s">
        <v>46</v>
      </c>
      <c r="Q731" s="1">
        <v>30564</v>
      </c>
      <c r="R731" s="1">
        <v>30591</v>
      </c>
      <c r="S731" t="s">
        <v>44</v>
      </c>
      <c r="T731" t="s">
        <v>44</v>
      </c>
      <c r="U731">
        <v>26</v>
      </c>
      <c r="V731" t="s">
        <v>47</v>
      </c>
      <c r="W731" t="s">
        <v>48</v>
      </c>
      <c r="X731">
        <v>26</v>
      </c>
      <c r="Y731">
        <v>26</v>
      </c>
      <c r="Z731">
        <v>860</v>
      </c>
      <c r="AA731">
        <v>860</v>
      </c>
      <c r="AB731">
        <v>834</v>
      </c>
      <c r="AC731">
        <v>316</v>
      </c>
      <c r="AD731" t="s">
        <v>44</v>
      </c>
      <c r="AE731" t="s">
        <v>77</v>
      </c>
      <c r="AF731">
        <v>1</v>
      </c>
      <c r="AG731" t="s">
        <v>50</v>
      </c>
      <c r="AH731" t="s">
        <v>44</v>
      </c>
      <c r="AI731" t="s">
        <v>51</v>
      </c>
      <c r="AJ731" t="s">
        <v>52</v>
      </c>
      <c r="AK731" t="s">
        <v>2309</v>
      </c>
      <c r="AL731" t="s">
        <v>2310</v>
      </c>
      <c r="AM731">
        <v>76</v>
      </c>
      <c r="AN731" t="s">
        <v>3055</v>
      </c>
      <c r="AP731">
        <v>1</v>
      </c>
      <c r="AR731" t="s">
        <v>2331</v>
      </c>
    </row>
    <row r="732" spans="1:44" x14ac:dyDescent="0.3">
      <c r="A732">
        <v>129</v>
      </c>
      <c r="B732" t="s">
        <v>2332</v>
      </c>
      <c r="C732" s="1">
        <v>38505</v>
      </c>
      <c r="D732" t="s">
        <v>41</v>
      </c>
      <c r="E732" t="s">
        <v>44</v>
      </c>
      <c r="F732" t="s">
        <v>850</v>
      </c>
      <c r="G732" t="s">
        <v>44</v>
      </c>
      <c r="H732">
        <v>3</v>
      </c>
      <c r="I732">
        <v>45</v>
      </c>
      <c r="J732">
        <v>37.33</v>
      </c>
      <c r="K732" t="s">
        <v>45</v>
      </c>
      <c r="L732" t="s">
        <v>44</v>
      </c>
      <c r="M732">
        <v>56</v>
      </c>
      <c r="N732">
        <v>35</v>
      </c>
      <c r="O732">
        <v>34.33</v>
      </c>
      <c r="P732" t="s">
        <v>46</v>
      </c>
      <c r="Q732" s="1">
        <v>35386</v>
      </c>
      <c r="R732" s="1">
        <v>35441</v>
      </c>
      <c r="S732" t="s">
        <v>44</v>
      </c>
      <c r="T732" t="s">
        <v>44</v>
      </c>
      <c r="U732">
        <v>23</v>
      </c>
      <c r="V732" t="s">
        <v>47</v>
      </c>
      <c r="W732" t="s">
        <v>48</v>
      </c>
      <c r="X732">
        <v>23</v>
      </c>
      <c r="Y732">
        <v>23</v>
      </c>
      <c r="Z732">
        <v>3260</v>
      </c>
      <c r="AA732">
        <v>3258</v>
      </c>
      <c r="AB732">
        <v>3235</v>
      </c>
      <c r="AC732">
        <v>70</v>
      </c>
      <c r="AD732" t="s">
        <v>44</v>
      </c>
      <c r="AE732" t="s">
        <v>49</v>
      </c>
      <c r="AF732">
        <v>1</v>
      </c>
      <c r="AG732" t="s">
        <v>50</v>
      </c>
      <c r="AH732" t="s">
        <v>44</v>
      </c>
      <c r="AI732" t="s">
        <v>51</v>
      </c>
      <c r="AJ732" t="s">
        <v>52</v>
      </c>
      <c r="AK732" t="s">
        <v>2333</v>
      </c>
      <c r="AL732" t="s">
        <v>2334</v>
      </c>
      <c r="AM732">
        <v>91</v>
      </c>
      <c r="AN732" t="s">
        <v>3055</v>
      </c>
      <c r="AP732">
        <v>1</v>
      </c>
      <c r="AR732" t="s">
        <v>2335</v>
      </c>
    </row>
    <row r="733" spans="1:44" x14ac:dyDescent="0.3">
      <c r="A733">
        <v>130</v>
      </c>
      <c r="B733" t="s">
        <v>2336</v>
      </c>
      <c r="C733" t="s">
        <v>1864</v>
      </c>
      <c r="D733" t="s">
        <v>75</v>
      </c>
      <c r="E733" t="s">
        <v>44</v>
      </c>
      <c r="F733" t="s">
        <v>850</v>
      </c>
      <c r="G733" t="s">
        <v>44</v>
      </c>
      <c r="H733">
        <v>6</v>
      </c>
      <c r="I733">
        <v>36</v>
      </c>
      <c r="J733">
        <v>14.72</v>
      </c>
      <c r="K733" t="s">
        <v>45</v>
      </c>
      <c r="L733" t="s">
        <v>44</v>
      </c>
      <c r="M733">
        <v>64</v>
      </c>
      <c r="N733">
        <v>52</v>
      </c>
      <c r="O733">
        <v>14.11</v>
      </c>
      <c r="P733" t="s">
        <v>46</v>
      </c>
      <c r="Q733" s="1">
        <v>34932</v>
      </c>
      <c r="R733" s="1">
        <v>35071</v>
      </c>
      <c r="S733" t="s">
        <v>44</v>
      </c>
      <c r="T733" t="s">
        <v>44</v>
      </c>
      <c r="U733">
        <v>22</v>
      </c>
      <c r="V733" t="s">
        <v>76</v>
      </c>
      <c r="W733" t="s">
        <v>48</v>
      </c>
      <c r="X733">
        <v>22</v>
      </c>
      <c r="Y733">
        <v>22</v>
      </c>
      <c r="Z733">
        <v>5892</v>
      </c>
      <c r="AA733">
        <v>5790</v>
      </c>
      <c r="AB733">
        <v>5768</v>
      </c>
      <c r="AC733">
        <v>278</v>
      </c>
      <c r="AD733" t="s">
        <v>44</v>
      </c>
      <c r="AE733" t="s">
        <v>217</v>
      </c>
      <c r="AF733">
        <v>1</v>
      </c>
      <c r="AG733" t="s">
        <v>50</v>
      </c>
      <c r="AH733" t="s">
        <v>44</v>
      </c>
      <c r="AI733" t="s">
        <v>51</v>
      </c>
      <c r="AJ733" t="s">
        <v>52</v>
      </c>
      <c r="AK733" t="s">
        <v>1865</v>
      </c>
      <c r="AL733" t="s">
        <v>1866</v>
      </c>
      <c r="AM733">
        <v>122</v>
      </c>
      <c r="AN733" t="s">
        <v>3055</v>
      </c>
      <c r="AP733">
        <v>1</v>
      </c>
      <c r="AR733" t="s">
        <v>2337</v>
      </c>
    </row>
    <row r="734" spans="1:44" x14ac:dyDescent="0.3">
      <c r="A734">
        <v>131</v>
      </c>
      <c r="B734" t="s">
        <v>2338</v>
      </c>
      <c r="C734" s="1">
        <v>1646423</v>
      </c>
      <c r="D734" t="s">
        <v>75</v>
      </c>
      <c r="E734" t="s">
        <v>1015</v>
      </c>
      <c r="F734" t="s">
        <v>819</v>
      </c>
      <c r="G734" t="s">
        <v>44</v>
      </c>
      <c r="H734">
        <v>7</v>
      </c>
      <c r="I734">
        <v>11</v>
      </c>
      <c r="J734">
        <v>23.41</v>
      </c>
      <c r="K734" t="s">
        <v>45</v>
      </c>
      <c r="L734" t="s">
        <v>44</v>
      </c>
      <c r="M734">
        <v>64</v>
      </c>
      <c r="N734">
        <v>13</v>
      </c>
      <c r="O734">
        <v>39.51</v>
      </c>
      <c r="P734" t="s">
        <v>46</v>
      </c>
      <c r="Q734" s="1">
        <v>31904</v>
      </c>
      <c r="R734" s="1">
        <v>31946</v>
      </c>
      <c r="S734" t="s">
        <v>44</v>
      </c>
      <c r="T734" t="s">
        <v>44</v>
      </c>
      <c r="U734">
        <v>23</v>
      </c>
      <c r="V734" t="s">
        <v>47</v>
      </c>
      <c r="W734" t="s">
        <v>48</v>
      </c>
      <c r="X734">
        <v>23</v>
      </c>
      <c r="Y734">
        <v>23</v>
      </c>
      <c r="Z734">
        <v>3346</v>
      </c>
      <c r="AA734">
        <v>3346</v>
      </c>
      <c r="AB734">
        <v>3323</v>
      </c>
      <c r="AC734">
        <v>343</v>
      </c>
      <c r="AD734" t="s">
        <v>44</v>
      </c>
      <c r="AE734" t="s">
        <v>217</v>
      </c>
      <c r="AF734">
        <v>1</v>
      </c>
      <c r="AG734" t="s">
        <v>50</v>
      </c>
      <c r="AH734" t="s">
        <v>44</v>
      </c>
      <c r="AI734" t="s">
        <v>51</v>
      </c>
      <c r="AJ734" t="s">
        <v>52</v>
      </c>
      <c r="AK734" t="s">
        <v>2339</v>
      </c>
      <c r="AL734" t="s">
        <v>2340</v>
      </c>
      <c r="AM734">
        <v>109</v>
      </c>
      <c r="AN734" t="s">
        <v>3055</v>
      </c>
      <c r="AP734">
        <v>1</v>
      </c>
      <c r="AR734" t="s">
        <v>2341</v>
      </c>
    </row>
    <row r="735" spans="1:44" x14ac:dyDescent="0.3">
      <c r="A735">
        <v>132</v>
      </c>
      <c r="B735" t="s">
        <v>2342</v>
      </c>
      <c r="C735" t="s">
        <v>1229</v>
      </c>
      <c r="D735" t="s">
        <v>57</v>
      </c>
      <c r="E735" t="s">
        <v>58</v>
      </c>
      <c r="F735" t="s">
        <v>59</v>
      </c>
      <c r="G735" t="s">
        <v>44</v>
      </c>
      <c r="H735">
        <v>2</v>
      </c>
      <c r="I735">
        <v>32</v>
      </c>
      <c r="J735">
        <v>0.46</v>
      </c>
      <c r="K735" t="s">
        <v>45</v>
      </c>
      <c r="L735" t="s">
        <v>44</v>
      </c>
      <c r="M735">
        <v>59</v>
      </c>
      <c r="N735">
        <v>16</v>
      </c>
      <c r="O735">
        <v>20.63</v>
      </c>
      <c r="P735" t="s">
        <v>46</v>
      </c>
      <c r="Q735" s="1">
        <v>35549</v>
      </c>
      <c r="R735" s="1">
        <v>35586</v>
      </c>
      <c r="S735" t="s">
        <v>44</v>
      </c>
      <c r="T735" t="s">
        <v>44</v>
      </c>
      <c r="U735">
        <v>25</v>
      </c>
      <c r="V735" t="s">
        <v>47</v>
      </c>
      <c r="W735" t="s">
        <v>48</v>
      </c>
      <c r="X735">
        <v>25</v>
      </c>
      <c r="Y735">
        <v>25</v>
      </c>
      <c r="Z735">
        <v>1890</v>
      </c>
      <c r="AA735">
        <v>1884</v>
      </c>
      <c r="AB735">
        <v>1859</v>
      </c>
      <c r="AC735">
        <v>129</v>
      </c>
      <c r="AD735" t="s">
        <v>44</v>
      </c>
      <c r="AE735" t="s">
        <v>49</v>
      </c>
      <c r="AF735">
        <v>1</v>
      </c>
      <c r="AG735" t="s">
        <v>50</v>
      </c>
      <c r="AH735" t="s">
        <v>44</v>
      </c>
      <c r="AI735" t="s">
        <v>51</v>
      </c>
      <c r="AJ735" t="s">
        <v>52</v>
      </c>
      <c r="AK735" t="s">
        <v>1230</v>
      </c>
      <c r="AL735" t="s">
        <v>1231</v>
      </c>
      <c r="AM735">
        <v>399</v>
      </c>
      <c r="AN735" t="s">
        <v>3055</v>
      </c>
      <c r="AP735">
        <v>1</v>
      </c>
      <c r="AR735" t="s">
        <v>2343</v>
      </c>
    </row>
    <row r="736" spans="1:44" x14ac:dyDescent="0.3">
      <c r="A736">
        <v>133</v>
      </c>
      <c r="B736" t="s">
        <v>2344</v>
      </c>
      <c r="C736" t="s">
        <v>1864</v>
      </c>
      <c r="D736" t="s">
        <v>75</v>
      </c>
      <c r="E736" t="s">
        <v>44</v>
      </c>
      <c r="F736" t="s">
        <v>850</v>
      </c>
      <c r="G736" t="s">
        <v>44</v>
      </c>
      <c r="H736">
        <v>6</v>
      </c>
      <c r="I736">
        <v>36</v>
      </c>
      <c r="J736">
        <v>14.72</v>
      </c>
      <c r="K736" t="s">
        <v>45</v>
      </c>
      <c r="L736" t="s">
        <v>44</v>
      </c>
      <c r="M736">
        <v>64</v>
      </c>
      <c r="N736">
        <v>52</v>
      </c>
      <c r="O736">
        <v>14.11</v>
      </c>
      <c r="P736" t="s">
        <v>46</v>
      </c>
      <c r="Q736" s="1">
        <v>34932</v>
      </c>
      <c r="R736" s="1">
        <v>35071</v>
      </c>
      <c r="S736" t="s">
        <v>44</v>
      </c>
      <c r="T736" t="s">
        <v>44</v>
      </c>
      <c r="U736">
        <v>22</v>
      </c>
      <c r="V736" t="s">
        <v>76</v>
      </c>
      <c r="W736" t="s">
        <v>48</v>
      </c>
      <c r="X736">
        <v>22</v>
      </c>
      <c r="Y736">
        <v>22</v>
      </c>
      <c r="Z736">
        <v>5892</v>
      </c>
      <c r="AA736">
        <v>5790</v>
      </c>
      <c r="AB736">
        <v>5768</v>
      </c>
      <c r="AC736">
        <v>278</v>
      </c>
      <c r="AD736" t="s">
        <v>44</v>
      </c>
      <c r="AE736" t="s">
        <v>217</v>
      </c>
      <c r="AF736">
        <v>1</v>
      </c>
      <c r="AG736" t="s">
        <v>50</v>
      </c>
      <c r="AH736" t="s">
        <v>44</v>
      </c>
      <c r="AI736" t="s">
        <v>51</v>
      </c>
      <c r="AJ736" t="s">
        <v>52</v>
      </c>
      <c r="AK736" t="s">
        <v>1865</v>
      </c>
      <c r="AL736" t="s">
        <v>1866</v>
      </c>
      <c r="AM736">
        <v>121</v>
      </c>
      <c r="AN736" t="s">
        <v>3055</v>
      </c>
      <c r="AP736">
        <v>1</v>
      </c>
      <c r="AR736" t="s">
        <v>2345</v>
      </c>
    </row>
    <row r="737" spans="1:44" x14ac:dyDescent="0.3">
      <c r="A737">
        <v>134</v>
      </c>
      <c r="B737" t="s">
        <v>2346</v>
      </c>
      <c r="C737" t="s">
        <v>2347</v>
      </c>
      <c r="D737" t="s">
        <v>57</v>
      </c>
      <c r="E737" t="s">
        <v>44</v>
      </c>
      <c r="F737" t="s">
        <v>105</v>
      </c>
      <c r="G737" t="s">
        <v>44</v>
      </c>
      <c r="H737">
        <v>3</v>
      </c>
      <c r="I737">
        <v>18</v>
      </c>
      <c r="J737">
        <v>1.98</v>
      </c>
      <c r="K737" t="s">
        <v>45</v>
      </c>
      <c r="L737" t="s">
        <v>44</v>
      </c>
      <c r="M737">
        <v>61</v>
      </c>
      <c r="N737">
        <v>31</v>
      </c>
      <c r="O737">
        <v>58.84</v>
      </c>
      <c r="P737" t="s">
        <v>46</v>
      </c>
      <c r="Q737" s="1">
        <v>35423</v>
      </c>
      <c r="R737" s="1">
        <v>35574</v>
      </c>
      <c r="S737" t="s">
        <v>44</v>
      </c>
      <c r="T737" t="s">
        <v>44</v>
      </c>
      <c r="U737">
        <v>26</v>
      </c>
      <c r="V737" t="s">
        <v>47</v>
      </c>
      <c r="W737" t="s">
        <v>48</v>
      </c>
      <c r="X737">
        <v>26</v>
      </c>
      <c r="Y737">
        <v>26</v>
      </c>
      <c r="Z737">
        <v>4936</v>
      </c>
      <c r="AA737">
        <v>4924.2</v>
      </c>
      <c r="AB737">
        <v>4898.2</v>
      </c>
      <c r="AC737">
        <v>377.5</v>
      </c>
      <c r="AD737" t="s">
        <v>44</v>
      </c>
      <c r="AE737" t="s">
        <v>77</v>
      </c>
      <c r="AF737">
        <v>1</v>
      </c>
      <c r="AG737" t="s">
        <v>50</v>
      </c>
      <c r="AH737" t="s">
        <v>44</v>
      </c>
      <c r="AI737" t="s">
        <v>51</v>
      </c>
      <c r="AJ737" t="s">
        <v>52</v>
      </c>
      <c r="AK737" t="s">
        <v>2348</v>
      </c>
      <c r="AL737" t="s">
        <v>2349</v>
      </c>
      <c r="AM737">
        <v>90</v>
      </c>
      <c r="AN737" t="s">
        <v>3055</v>
      </c>
      <c r="AP737">
        <v>1</v>
      </c>
      <c r="AR737" t="s">
        <v>2350</v>
      </c>
    </row>
    <row r="738" spans="1:44" x14ac:dyDescent="0.3">
      <c r="A738">
        <v>135</v>
      </c>
      <c r="B738" t="s">
        <v>2351</v>
      </c>
      <c r="C738" s="1">
        <v>38839</v>
      </c>
      <c r="D738" t="s">
        <v>41</v>
      </c>
      <c r="E738" t="s">
        <v>44</v>
      </c>
      <c r="F738" t="s">
        <v>68</v>
      </c>
      <c r="G738" t="s">
        <v>44</v>
      </c>
      <c r="H738">
        <v>3</v>
      </c>
      <c r="I738">
        <v>37</v>
      </c>
      <c r="J738">
        <v>11.16</v>
      </c>
      <c r="K738" t="s">
        <v>45</v>
      </c>
      <c r="L738" t="s">
        <v>44</v>
      </c>
      <c r="M738">
        <v>56</v>
      </c>
      <c r="N738">
        <v>34</v>
      </c>
      <c r="O738">
        <v>10.87</v>
      </c>
      <c r="P738" t="s">
        <v>46</v>
      </c>
      <c r="Q738" s="1">
        <v>28624</v>
      </c>
      <c r="R738" s="1">
        <v>28718</v>
      </c>
      <c r="S738" t="s">
        <v>44</v>
      </c>
      <c r="T738" t="s">
        <v>44</v>
      </c>
      <c r="U738">
        <v>25.5</v>
      </c>
      <c r="V738" t="s">
        <v>47</v>
      </c>
      <c r="W738" t="s">
        <v>48</v>
      </c>
      <c r="X738">
        <v>25.5</v>
      </c>
      <c r="Y738">
        <v>25.5</v>
      </c>
      <c r="Z738">
        <v>4132</v>
      </c>
      <c r="AA738">
        <v>4132</v>
      </c>
      <c r="AB738">
        <v>4106.5</v>
      </c>
      <c r="AC738">
        <v>67.5</v>
      </c>
      <c r="AD738" t="s">
        <v>44</v>
      </c>
      <c r="AE738" t="s">
        <v>564</v>
      </c>
      <c r="AF738">
        <v>1</v>
      </c>
      <c r="AG738" t="s">
        <v>50</v>
      </c>
      <c r="AH738" t="s">
        <v>44</v>
      </c>
      <c r="AI738" t="s">
        <v>51</v>
      </c>
      <c r="AJ738" t="s">
        <v>52</v>
      </c>
      <c r="AK738" t="s">
        <v>2352</v>
      </c>
      <c r="AL738" t="s">
        <v>2353</v>
      </c>
      <c r="AM738">
        <v>258</v>
      </c>
      <c r="AN738" t="s">
        <v>3055</v>
      </c>
      <c r="AP738">
        <v>1</v>
      </c>
      <c r="AR738" t="s">
        <v>2354</v>
      </c>
    </row>
    <row r="739" spans="1:44" x14ac:dyDescent="0.3">
      <c r="A739">
        <v>136</v>
      </c>
      <c r="B739" t="s">
        <v>2355</v>
      </c>
      <c r="C739" s="1">
        <v>38839</v>
      </c>
      <c r="D739" t="s">
        <v>41</v>
      </c>
      <c r="E739" t="s">
        <v>44</v>
      </c>
      <c r="F739" t="s">
        <v>68</v>
      </c>
      <c r="G739" t="s">
        <v>44</v>
      </c>
      <c r="H739">
        <v>3</v>
      </c>
      <c r="I739">
        <v>37</v>
      </c>
      <c r="J739">
        <v>11.16</v>
      </c>
      <c r="K739" t="s">
        <v>45</v>
      </c>
      <c r="L739" t="s">
        <v>44</v>
      </c>
      <c r="M739">
        <v>56</v>
      </c>
      <c r="N739">
        <v>34</v>
      </c>
      <c r="O739">
        <v>10.87</v>
      </c>
      <c r="P739" t="s">
        <v>46</v>
      </c>
      <c r="Q739" s="1">
        <v>28624</v>
      </c>
      <c r="R739" s="1">
        <v>28718</v>
      </c>
      <c r="S739" t="s">
        <v>44</v>
      </c>
      <c r="T739" t="s">
        <v>44</v>
      </c>
      <c r="U739">
        <v>25.5</v>
      </c>
      <c r="V739" t="s">
        <v>47</v>
      </c>
      <c r="W739" t="s">
        <v>48</v>
      </c>
      <c r="X739">
        <v>25.5</v>
      </c>
      <c r="Y739">
        <v>25.5</v>
      </c>
      <c r="Z739">
        <v>4132</v>
      </c>
      <c r="AA739">
        <v>4132</v>
      </c>
      <c r="AB739">
        <v>4106.5</v>
      </c>
      <c r="AC739">
        <v>67.5</v>
      </c>
      <c r="AD739" t="s">
        <v>44</v>
      </c>
      <c r="AE739" t="s">
        <v>564</v>
      </c>
      <c r="AF739">
        <v>1</v>
      </c>
      <c r="AG739" t="s">
        <v>50</v>
      </c>
      <c r="AH739" t="s">
        <v>44</v>
      </c>
      <c r="AI739" t="s">
        <v>51</v>
      </c>
      <c r="AJ739" t="s">
        <v>52</v>
      </c>
      <c r="AK739" t="s">
        <v>2356</v>
      </c>
      <c r="AL739" t="s">
        <v>2357</v>
      </c>
      <c r="AM739">
        <v>258</v>
      </c>
      <c r="AN739" t="s">
        <v>3055</v>
      </c>
      <c r="AP739">
        <v>1</v>
      </c>
      <c r="AR739" t="s">
        <v>2354</v>
      </c>
    </row>
    <row r="740" spans="1:44" x14ac:dyDescent="0.3">
      <c r="A740">
        <v>137</v>
      </c>
      <c r="B740" t="s">
        <v>2358</v>
      </c>
      <c r="C740" s="1">
        <v>1646333</v>
      </c>
      <c r="D740" t="s">
        <v>75</v>
      </c>
      <c r="E740" t="s">
        <v>1015</v>
      </c>
      <c r="F740" t="s">
        <v>105</v>
      </c>
      <c r="G740" t="s">
        <v>44</v>
      </c>
      <c r="H740">
        <v>7</v>
      </c>
      <c r="I740">
        <v>8</v>
      </c>
      <c r="J740">
        <v>53.71</v>
      </c>
      <c r="K740" t="s">
        <v>45</v>
      </c>
      <c r="L740" t="s">
        <v>44</v>
      </c>
      <c r="M740">
        <v>64</v>
      </c>
      <c r="N740">
        <v>16</v>
      </c>
      <c r="O740">
        <v>43.2</v>
      </c>
      <c r="P740" t="s">
        <v>46</v>
      </c>
      <c r="Q740" s="1">
        <v>32205</v>
      </c>
      <c r="R740" s="1">
        <v>35933</v>
      </c>
      <c r="S740" t="s">
        <v>44</v>
      </c>
      <c r="T740" t="s">
        <v>44</v>
      </c>
      <c r="U740">
        <v>23</v>
      </c>
      <c r="V740" t="s">
        <v>76</v>
      </c>
      <c r="W740" t="s">
        <v>48</v>
      </c>
      <c r="X740">
        <v>23</v>
      </c>
      <c r="Y740">
        <v>23</v>
      </c>
      <c r="Z740">
        <v>3222</v>
      </c>
      <c r="AA740">
        <v>3220</v>
      </c>
      <c r="AB740">
        <v>3197</v>
      </c>
      <c r="AC740">
        <v>332</v>
      </c>
      <c r="AD740" t="s">
        <v>44</v>
      </c>
      <c r="AE740" t="s">
        <v>49</v>
      </c>
      <c r="AF740">
        <v>1</v>
      </c>
      <c r="AG740" t="s">
        <v>50</v>
      </c>
      <c r="AH740" t="s">
        <v>44</v>
      </c>
      <c r="AI740" t="s">
        <v>51</v>
      </c>
      <c r="AJ740" t="s">
        <v>52</v>
      </c>
      <c r="AK740" t="s">
        <v>1899</v>
      </c>
      <c r="AL740" t="s">
        <v>1900</v>
      </c>
      <c r="AM740">
        <v>155</v>
      </c>
      <c r="AN740" t="s">
        <v>3055</v>
      </c>
      <c r="AP740">
        <v>1</v>
      </c>
      <c r="AR740" t="s">
        <v>2359</v>
      </c>
    </row>
    <row r="741" spans="1:44" x14ac:dyDescent="0.3">
      <c r="A741">
        <v>138</v>
      </c>
      <c r="B741" t="s">
        <v>2360</v>
      </c>
      <c r="C741" s="1">
        <v>1646393</v>
      </c>
      <c r="D741" t="s">
        <v>75</v>
      </c>
      <c r="E741" t="s">
        <v>1845</v>
      </c>
      <c r="F741" t="s">
        <v>536</v>
      </c>
      <c r="G741" t="s">
        <v>44</v>
      </c>
      <c r="H741">
        <v>7</v>
      </c>
      <c r="I741">
        <v>47</v>
      </c>
      <c r="J741">
        <v>14.5</v>
      </c>
      <c r="K741" t="s">
        <v>45</v>
      </c>
      <c r="L741" t="s">
        <v>44</v>
      </c>
      <c r="M741">
        <v>64</v>
      </c>
      <c r="N741">
        <v>21</v>
      </c>
      <c r="O741">
        <v>55.04</v>
      </c>
      <c r="P741" t="s">
        <v>46</v>
      </c>
      <c r="Q741" s="1">
        <v>30858</v>
      </c>
      <c r="R741" s="1">
        <v>30932</v>
      </c>
      <c r="S741" t="s">
        <v>44</v>
      </c>
      <c r="T741" t="s">
        <v>44</v>
      </c>
      <c r="U741">
        <v>25</v>
      </c>
      <c r="V741" t="s">
        <v>47</v>
      </c>
      <c r="W741" t="s">
        <v>48</v>
      </c>
      <c r="X741">
        <v>25</v>
      </c>
      <c r="Y741">
        <v>25</v>
      </c>
      <c r="Z741">
        <v>2500</v>
      </c>
      <c r="AA741">
        <v>2500</v>
      </c>
      <c r="AB741">
        <v>2475</v>
      </c>
      <c r="AC741">
        <v>248</v>
      </c>
      <c r="AD741" t="s">
        <v>44</v>
      </c>
      <c r="AE741" t="s">
        <v>49</v>
      </c>
      <c r="AF741">
        <v>1</v>
      </c>
      <c r="AG741" t="s">
        <v>50</v>
      </c>
      <c r="AH741" t="s">
        <v>44</v>
      </c>
      <c r="AI741" t="s">
        <v>51</v>
      </c>
      <c r="AJ741" t="s">
        <v>52</v>
      </c>
      <c r="AK741" t="s">
        <v>1919</v>
      </c>
      <c r="AL741" t="s">
        <v>1920</v>
      </c>
      <c r="AM741">
        <v>14</v>
      </c>
      <c r="AN741" t="s">
        <v>3055</v>
      </c>
      <c r="AP741">
        <v>1</v>
      </c>
      <c r="AR741" t="s">
        <v>2361</v>
      </c>
    </row>
    <row r="742" spans="1:44" x14ac:dyDescent="0.3">
      <c r="A742">
        <v>139</v>
      </c>
      <c r="B742" t="s">
        <v>2362</v>
      </c>
      <c r="C742" t="s">
        <v>1864</v>
      </c>
      <c r="D742" t="s">
        <v>75</v>
      </c>
      <c r="E742" t="s">
        <v>44</v>
      </c>
      <c r="F742" t="s">
        <v>850</v>
      </c>
      <c r="G742" t="s">
        <v>44</v>
      </c>
      <c r="H742">
        <v>6</v>
      </c>
      <c r="I742">
        <v>36</v>
      </c>
      <c r="J742">
        <v>14.72</v>
      </c>
      <c r="K742" t="s">
        <v>45</v>
      </c>
      <c r="L742" t="s">
        <v>44</v>
      </c>
      <c r="M742">
        <v>64</v>
      </c>
      <c r="N742">
        <v>52</v>
      </c>
      <c r="O742">
        <v>14.11</v>
      </c>
      <c r="P742" t="s">
        <v>46</v>
      </c>
      <c r="Q742" s="1">
        <v>34932</v>
      </c>
      <c r="R742" s="1">
        <v>35071</v>
      </c>
      <c r="S742" t="s">
        <v>44</v>
      </c>
      <c r="T742" t="s">
        <v>44</v>
      </c>
      <c r="U742">
        <v>22</v>
      </c>
      <c r="V742" t="s">
        <v>76</v>
      </c>
      <c r="W742" t="s">
        <v>48</v>
      </c>
      <c r="X742">
        <v>22</v>
      </c>
      <c r="Y742">
        <v>22</v>
      </c>
      <c r="Z742">
        <v>5892</v>
      </c>
      <c r="AA742">
        <v>5790</v>
      </c>
      <c r="AB742">
        <v>5768</v>
      </c>
      <c r="AC742">
        <v>278</v>
      </c>
      <c r="AD742" t="s">
        <v>44</v>
      </c>
      <c r="AE742" t="s">
        <v>217</v>
      </c>
      <c r="AF742">
        <v>1</v>
      </c>
      <c r="AG742" t="s">
        <v>50</v>
      </c>
      <c r="AH742" t="s">
        <v>44</v>
      </c>
      <c r="AI742" t="s">
        <v>51</v>
      </c>
      <c r="AJ742" t="s">
        <v>52</v>
      </c>
      <c r="AK742" t="s">
        <v>1865</v>
      </c>
      <c r="AL742" t="s">
        <v>1866</v>
      </c>
      <c r="AM742">
        <v>110</v>
      </c>
      <c r="AN742" t="s">
        <v>3055</v>
      </c>
      <c r="AP742">
        <v>1</v>
      </c>
      <c r="AR742" t="s">
        <v>2363</v>
      </c>
    </row>
    <row r="743" spans="1:44" x14ac:dyDescent="0.3">
      <c r="A743">
        <v>140</v>
      </c>
      <c r="B743" t="s">
        <v>2364</v>
      </c>
      <c r="C743" t="s">
        <v>1871</v>
      </c>
      <c r="D743" t="s">
        <v>75</v>
      </c>
      <c r="E743" t="s">
        <v>1872</v>
      </c>
      <c r="F743" t="s">
        <v>850</v>
      </c>
      <c r="G743" t="s">
        <v>44</v>
      </c>
      <c r="H743">
        <v>6</v>
      </c>
      <c r="I743">
        <v>26</v>
      </c>
      <c r="J743">
        <v>51.98</v>
      </c>
      <c r="K743" t="s">
        <v>45</v>
      </c>
      <c r="L743" t="s">
        <v>44</v>
      </c>
      <c r="M743">
        <v>64</v>
      </c>
      <c r="N743">
        <v>55</v>
      </c>
      <c r="O743">
        <v>52.76</v>
      </c>
      <c r="P743" t="s">
        <v>46</v>
      </c>
      <c r="Q743" s="1">
        <v>35705</v>
      </c>
      <c r="R743" s="1">
        <v>35849</v>
      </c>
      <c r="S743" t="s">
        <v>44</v>
      </c>
      <c r="T743" t="s">
        <v>44</v>
      </c>
      <c r="U743">
        <v>23</v>
      </c>
      <c r="V743" t="s">
        <v>76</v>
      </c>
      <c r="W743" t="s">
        <v>48</v>
      </c>
      <c r="X743">
        <v>23</v>
      </c>
      <c r="Y743">
        <v>23</v>
      </c>
      <c r="Z743">
        <v>5600</v>
      </c>
      <c r="AA743">
        <v>4956</v>
      </c>
      <c r="AB743">
        <v>4933</v>
      </c>
      <c r="AC743">
        <v>341</v>
      </c>
      <c r="AD743" t="s">
        <v>44</v>
      </c>
      <c r="AE743" t="s">
        <v>99</v>
      </c>
      <c r="AF743">
        <v>1</v>
      </c>
      <c r="AG743" t="s">
        <v>50</v>
      </c>
      <c r="AH743" t="s">
        <v>44</v>
      </c>
      <c r="AI743" t="s">
        <v>51</v>
      </c>
      <c r="AJ743" t="s">
        <v>52</v>
      </c>
      <c r="AK743" t="s">
        <v>1873</v>
      </c>
      <c r="AL743" t="s">
        <v>1874</v>
      </c>
      <c r="AM743">
        <v>112</v>
      </c>
      <c r="AN743" t="s">
        <v>3055</v>
      </c>
      <c r="AP743">
        <v>0</v>
      </c>
      <c r="AR743" t="s">
        <v>2365</v>
      </c>
    </row>
    <row r="744" spans="1:44" x14ac:dyDescent="0.3">
      <c r="A744">
        <v>141</v>
      </c>
      <c r="B744" t="s">
        <v>2366</v>
      </c>
      <c r="C744" t="s">
        <v>777</v>
      </c>
      <c r="D744" t="s">
        <v>57</v>
      </c>
      <c r="E744" t="s">
        <v>44</v>
      </c>
      <c r="F744" t="s">
        <v>778</v>
      </c>
      <c r="G744" t="s">
        <v>44</v>
      </c>
      <c r="H744">
        <v>1</v>
      </c>
      <c r="I744">
        <v>56</v>
      </c>
      <c r="J744">
        <v>26.57</v>
      </c>
      <c r="K744" t="s">
        <v>45</v>
      </c>
      <c r="L744" t="s">
        <v>44</v>
      </c>
      <c r="M744">
        <v>61</v>
      </c>
      <c r="N744">
        <v>32</v>
      </c>
      <c r="O744">
        <v>14.09</v>
      </c>
      <c r="P744" t="s">
        <v>46</v>
      </c>
      <c r="Q744" s="1">
        <v>35366</v>
      </c>
      <c r="R744" s="1">
        <v>35422</v>
      </c>
      <c r="S744" t="s">
        <v>44</v>
      </c>
      <c r="T744" t="s">
        <v>44</v>
      </c>
      <c r="U744">
        <v>25.3</v>
      </c>
      <c r="V744" t="s">
        <v>47</v>
      </c>
      <c r="W744" t="s">
        <v>48</v>
      </c>
      <c r="X744">
        <v>25.3</v>
      </c>
      <c r="Y744">
        <v>25.3</v>
      </c>
      <c r="Z744">
        <v>3950</v>
      </c>
      <c r="AA744">
        <v>3945.2</v>
      </c>
      <c r="AB744">
        <v>3919.9</v>
      </c>
      <c r="AC744">
        <v>316.7</v>
      </c>
      <c r="AD744" t="s">
        <v>44</v>
      </c>
      <c r="AE744" t="s">
        <v>360</v>
      </c>
      <c r="AF744">
        <v>1</v>
      </c>
      <c r="AG744" t="s">
        <v>50</v>
      </c>
      <c r="AH744" t="s">
        <v>44</v>
      </c>
      <c r="AI744" t="s">
        <v>51</v>
      </c>
      <c r="AJ744" t="s">
        <v>52</v>
      </c>
      <c r="AK744" t="s">
        <v>779</v>
      </c>
      <c r="AL744" t="s">
        <v>780</v>
      </c>
      <c r="AM744">
        <v>175</v>
      </c>
      <c r="AN744" t="s">
        <v>3055</v>
      </c>
      <c r="AP744">
        <v>1</v>
      </c>
      <c r="AR744" t="s">
        <v>2367</v>
      </c>
    </row>
    <row r="745" spans="1:44" x14ac:dyDescent="0.3">
      <c r="A745">
        <v>142</v>
      </c>
      <c r="B745" t="s">
        <v>2368</v>
      </c>
      <c r="C745" s="1">
        <v>37756</v>
      </c>
      <c r="D745" t="s">
        <v>57</v>
      </c>
      <c r="E745" t="s">
        <v>1044</v>
      </c>
      <c r="F745" t="s">
        <v>105</v>
      </c>
      <c r="G745" t="s">
        <v>44</v>
      </c>
      <c r="H745">
        <v>1</v>
      </c>
      <c r="I745">
        <v>38</v>
      </c>
      <c r="J745">
        <v>6.12</v>
      </c>
      <c r="K745" t="s">
        <v>45</v>
      </c>
      <c r="L745" t="s">
        <v>44</v>
      </c>
      <c r="M745">
        <v>58</v>
      </c>
      <c r="N745">
        <v>43</v>
      </c>
      <c r="O745">
        <v>45.76</v>
      </c>
      <c r="P745" t="s">
        <v>46</v>
      </c>
      <c r="Q745" s="1">
        <v>29452</v>
      </c>
      <c r="R745" s="1">
        <v>29562</v>
      </c>
      <c r="S745" t="s">
        <v>44</v>
      </c>
      <c r="T745" t="s">
        <v>44</v>
      </c>
      <c r="U745">
        <v>25</v>
      </c>
      <c r="V745" t="s">
        <v>47</v>
      </c>
      <c r="W745" t="s">
        <v>48</v>
      </c>
      <c r="X745">
        <v>25</v>
      </c>
      <c r="Y745">
        <v>25</v>
      </c>
      <c r="Z745">
        <v>5042</v>
      </c>
      <c r="AA745">
        <v>5031</v>
      </c>
      <c r="AB745">
        <v>5006</v>
      </c>
      <c r="AC745">
        <v>110</v>
      </c>
      <c r="AD745" t="s">
        <v>44</v>
      </c>
      <c r="AE745" t="s">
        <v>360</v>
      </c>
      <c r="AF745">
        <v>1</v>
      </c>
      <c r="AG745" t="s">
        <v>50</v>
      </c>
      <c r="AH745" t="s">
        <v>44</v>
      </c>
      <c r="AI745" t="s">
        <v>51</v>
      </c>
      <c r="AJ745" t="s">
        <v>52</v>
      </c>
      <c r="AK745" t="s">
        <v>1045</v>
      </c>
      <c r="AL745" t="s">
        <v>1046</v>
      </c>
      <c r="AM745">
        <v>77</v>
      </c>
      <c r="AN745" t="s">
        <v>3055</v>
      </c>
      <c r="AP745">
        <v>1</v>
      </c>
      <c r="AR745" t="s">
        <v>2369</v>
      </c>
    </row>
    <row r="746" spans="1:44" x14ac:dyDescent="0.3">
      <c r="A746">
        <v>143</v>
      </c>
      <c r="B746" t="s">
        <v>2370</v>
      </c>
      <c r="C746" s="1">
        <v>37804</v>
      </c>
      <c r="D746" t="s">
        <v>41</v>
      </c>
      <c r="E746" t="s">
        <v>42</v>
      </c>
      <c r="F746" t="s">
        <v>43</v>
      </c>
      <c r="G746" t="s">
        <v>44</v>
      </c>
      <c r="H746">
        <v>3</v>
      </c>
      <c r="I746">
        <v>14</v>
      </c>
      <c r="J746">
        <v>39.18</v>
      </c>
      <c r="K746" t="s">
        <v>45</v>
      </c>
      <c r="L746" t="s">
        <v>44</v>
      </c>
      <c r="M746">
        <v>56</v>
      </c>
      <c r="N746">
        <v>22</v>
      </c>
      <c r="O746">
        <v>59.3</v>
      </c>
      <c r="P746" t="s">
        <v>46</v>
      </c>
      <c r="Q746" s="1">
        <v>26403</v>
      </c>
      <c r="R746" s="1">
        <v>26583</v>
      </c>
      <c r="S746" t="s">
        <v>44</v>
      </c>
      <c r="T746" t="s">
        <v>44</v>
      </c>
      <c r="U746">
        <v>28</v>
      </c>
      <c r="V746" t="s">
        <v>47</v>
      </c>
      <c r="W746" t="s">
        <v>48</v>
      </c>
      <c r="X746">
        <v>28</v>
      </c>
      <c r="Y746">
        <v>28</v>
      </c>
      <c r="Z746">
        <v>4359</v>
      </c>
      <c r="AA746">
        <v>4359</v>
      </c>
      <c r="AB746">
        <v>4331</v>
      </c>
      <c r="AC746">
        <v>69</v>
      </c>
      <c r="AD746" t="s">
        <v>44</v>
      </c>
      <c r="AE746" t="s">
        <v>130</v>
      </c>
      <c r="AF746">
        <v>1</v>
      </c>
      <c r="AG746" t="s">
        <v>50</v>
      </c>
      <c r="AH746" t="s">
        <v>44</v>
      </c>
      <c r="AI746" t="s">
        <v>51</v>
      </c>
      <c r="AJ746" t="s">
        <v>52</v>
      </c>
      <c r="AK746" t="s">
        <v>2371</v>
      </c>
      <c r="AL746" t="s">
        <v>2372</v>
      </c>
      <c r="AM746">
        <v>159</v>
      </c>
      <c r="AN746" t="s">
        <v>3055</v>
      </c>
      <c r="AP746">
        <v>1</v>
      </c>
      <c r="AR746" t="s">
        <v>2063</v>
      </c>
    </row>
    <row r="747" spans="1:44" x14ac:dyDescent="0.3">
      <c r="A747">
        <v>144</v>
      </c>
      <c r="B747" t="s">
        <v>2373</v>
      </c>
      <c r="C747" t="s">
        <v>1864</v>
      </c>
      <c r="D747" t="s">
        <v>75</v>
      </c>
      <c r="E747" t="s">
        <v>44</v>
      </c>
      <c r="F747" t="s">
        <v>850</v>
      </c>
      <c r="G747" t="s">
        <v>44</v>
      </c>
      <c r="H747">
        <v>6</v>
      </c>
      <c r="I747">
        <v>36</v>
      </c>
      <c r="J747">
        <v>14.72</v>
      </c>
      <c r="K747" t="s">
        <v>45</v>
      </c>
      <c r="L747" t="s">
        <v>44</v>
      </c>
      <c r="M747">
        <v>64</v>
      </c>
      <c r="N747">
        <v>52</v>
      </c>
      <c r="O747">
        <v>14.11</v>
      </c>
      <c r="P747" t="s">
        <v>46</v>
      </c>
      <c r="Q747" s="1">
        <v>34932</v>
      </c>
      <c r="R747" s="1">
        <v>35071</v>
      </c>
      <c r="S747" t="s">
        <v>44</v>
      </c>
      <c r="T747" t="s">
        <v>44</v>
      </c>
      <c r="U747">
        <v>22</v>
      </c>
      <c r="V747" t="s">
        <v>76</v>
      </c>
      <c r="W747" t="s">
        <v>48</v>
      </c>
      <c r="X747">
        <v>22</v>
      </c>
      <c r="Y747">
        <v>22</v>
      </c>
      <c r="Z747">
        <v>5892</v>
      </c>
      <c r="AA747">
        <v>5790</v>
      </c>
      <c r="AB747">
        <v>5768</v>
      </c>
      <c r="AC747">
        <v>278</v>
      </c>
      <c r="AD747" t="s">
        <v>44</v>
      </c>
      <c r="AE747" t="s">
        <v>217</v>
      </c>
      <c r="AF747">
        <v>1</v>
      </c>
      <c r="AG747" t="s">
        <v>50</v>
      </c>
      <c r="AH747" t="s">
        <v>44</v>
      </c>
      <c r="AI747" t="s">
        <v>51</v>
      </c>
      <c r="AJ747" t="s">
        <v>52</v>
      </c>
      <c r="AK747" t="s">
        <v>1865</v>
      </c>
      <c r="AL747" t="s">
        <v>1866</v>
      </c>
      <c r="AM747">
        <v>110</v>
      </c>
      <c r="AN747" t="s">
        <v>3055</v>
      </c>
      <c r="AP747">
        <v>0</v>
      </c>
      <c r="AR747" t="s">
        <v>2374</v>
      </c>
    </row>
    <row r="748" spans="1:44" x14ac:dyDescent="0.3">
      <c r="A748">
        <v>145</v>
      </c>
      <c r="B748" t="s">
        <v>2375</v>
      </c>
      <c r="C748" s="1">
        <v>1682978</v>
      </c>
      <c r="D748" t="s">
        <v>75</v>
      </c>
      <c r="E748" t="s">
        <v>44</v>
      </c>
      <c r="F748" t="s">
        <v>850</v>
      </c>
      <c r="G748" t="s">
        <v>44</v>
      </c>
      <c r="H748">
        <v>7</v>
      </c>
      <c r="I748">
        <v>29</v>
      </c>
      <c r="J748">
        <v>16.760000000000002</v>
      </c>
      <c r="K748" t="s">
        <v>45</v>
      </c>
      <c r="L748" t="s">
        <v>44</v>
      </c>
      <c r="M748">
        <v>65</v>
      </c>
      <c r="N748">
        <v>4</v>
      </c>
      <c r="O748">
        <v>42.81</v>
      </c>
      <c r="P748" t="s">
        <v>46</v>
      </c>
      <c r="Q748" s="1">
        <v>29842</v>
      </c>
      <c r="R748" s="1">
        <v>29901</v>
      </c>
      <c r="S748" t="s">
        <v>44</v>
      </c>
      <c r="T748" t="s">
        <v>44</v>
      </c>
      <c r="U748">
        <v>33</v>
      </c>
      <c r="V748" t="s">
        <v>47</v>
      </c>
      <c r="W748" t="s">
        <v>48</v>
      </c>
      <c r="X748">
        <v>33</v>
      </c>
      <c r="Y748">
        <v>33</v>
      </c>
      <c r="Z748">
        <v>3139</v>
      </c>
      <c r="AA748">
        <v>3138</v>
      </c>
      <c r="AB748">
        <v>3105</v>
      </c>
      <c r="AC748">
        <v>298</v>
      </c>
      <c r="AD748" t="s">
        <v>44</v>
      </c>
      <c r="AE748" t="s">
        <v>99</v>
      </c>
      <c r="AF748">
        <v>1</v>
      </c>
      <c r="AG748" t="s">
        <v>50</v>
      </c>
      <c r="AH748" t="s">
        <v>44</v>
      </c>
      <c r="AI748" t="s">
        <v>51</v>
      </c>
      <c r="AJ748" t="s">
        <v>52</v>
      </c>
      <c r="AK748" t="s">
        <v>1882</v>
      </c>
      <c r="AL748" t="s">
        <v>1883</v>
      </c>
      <c r="AM748">
        <v>13</v>
      </c>
      <c r="AN748" t="s">
        <v>3055</v>
      </c>
      <c r="AP748">
        <v>1</v>
      </c>
      <c r="AR748" t="s">
        <v>2376</v>
      </c>
    </row>
    <row r="749" spans="1:44" x14ac:dyDescent="0.3">
      <c r="A749">
        <v>146</v>
      </c>
      <c r="B749" t="s">
        <v>2377</v>
      </c>
      <c r="C749" s="1">
        <v>1645820</v>
      </c>
      <c r="D749" t="s">
        <v>75</v>
      </c>
      <c r="E749" t="s">
        <v>1872</v>
      </c>
      <c r="F749" t="s">
        <v>850</v>
      </c>
      <c r="G749" t="s">
        <v>44</v>
      </c>
      <c r="H749">
        <v>6</v>
      </c>
      <c r="I749">
        <v>26</v>
      </c>
      <c r="J749">
        <v>51.98</v>
      </c>
      <c r="K749" t="s">
        <v>45</v>
      </c>
      <c r="L749" t="s">
        <v>44</v>
      </c>
      <c r="M749">
        <v>64</v>
      </c>
      <c r="N749">
        <v>55</v>
      </c>
      <c r="O749">
        <v>52.76</v>
      </c>
      <c r="P749" t="s">
        <v>46</v>
      </c>
      <c r="Q749" s="1">
        <v>35584</v>
      </c>
      <c r="R749" s="1">
        <v>35684</v>
      </c>
      <c r="S749" t="s">
        <v>44</v>
      </c>
      <c r="T749" t="s">
        <v>44</v>
      </c>
      <c r="U749">
        <v>23</v>
      </c>
      <c r="V749" t="s">
        <v>47</v>
      </c>
      <c r="W749" t="s">
        <v>48</v>
      </c>
      <c r="X749">
        <v>23</v>
      </c>
      <c r="Y749">
        <v>23</v>
      </c>
      <c r="Z749">
        <v>5439</v>
      </c>
      <c r="AA749">
        <v>5438</v>
      </c>
      <c r="AB749">
        <v>5415</v>
      </c>
      <c r="AC749">
        <v>341</v>
      </c>
      <c r="AD749" t="s">
        <v>44</v>
      </c>
      <c r="AE749" t="s">
        <v>77</v>
      </c>
      <c r="AF749">
        <v>1</v>
      </c>
      <c r="AG749" t="s">
        <v>50</v>
      </c>
      <c r="AH749" t="s">
        <v>44</v>
      </c>
      <c r="AI749" t="s">
        <v>51</v>
      </c>
      <c r="AJ749" t="s">
        <v>52</v>
      </c>
      <c r="AK749" t="s">
        <v>1960</v>
      </c>
      <c r="AL749" t="s">
        <v>1961</v>
      </c>
      <c r="AM749">
        <v>121</v>
      </c>
      <c r="AN749" t="s">
        <v>3055</v>
      </c>
      <c r="AP749">
        <v>1</v>
      </c>
      <c r="AR749" t="s">
        <v>2378</v>
      </c>
    </row>
    <row r="750" spans="1:44" x14ac:dyDescent="0.3">
      <c r="A750">
        <v>147</v>
      </c>
      <c r="B750" s="2" t="s">
        <v>2379</v>
      </c>
      <c r="C750" t="s">
        <v>1871</v>
      </c>
      <c r="D750" t="s">
        <v>75</v>
      </c>
      <c r="E750" t="s">
        <v>1872</v>
      </c>
      <c r="F750" t="s">
        <v>850</v>
      </c>
      <c r="G750" t="s">
        <v>44</v>
      </c>
      <c r="H750">
        <v>6</v>
      </c>
      <c r="I750">
        <v>26</v>
      </c>
      <c r="J750">
        <v>51.98</v>
      </c>
      <c r="K750" t="s">
        <v>45</v>
      </c>
      <c r="L750" t="s">
        <v>44</v>
      </c>
      <c r="M750">
        <v>64</v>
      </c>
      <c r="N750">
        <v>55</v>
      </c>
      <c r="O750">
        <v>52.76</v>
      </c>
      <c r="P750" t="s">
        <v>46</v>
      </c>
      <c r="Q750" s="1">
        <v>35705</v>
      </c>
      <c r="R750" s="1">
        <v>35849</v>
      </c>
      <c r="S750" t="s">
        <v>44</v>
      </c>
      <c r="T750" t="s">
        <v>44</v>
      </c>
      <c r="U750">
        <v>23</v>
      </c>
      <c r="V750" t="s">
        <v>76</v>
      </c>
      <c r="W750" t="s">
        <v>48</v>
      </c>
      <c r="X750">
        <v>23</v>
      </c>
      <c r="Y750">
        <v>23</v>
      </c>
      <c r="Z750">
        <v>5600</v>
      </c>
      <c r="AA750">
        <v>4956</v>
      </c>
      <c r="AB750">
        <v>4933</v>
      </c>
      <c r="AC750">
        <v>341</v>
      </c>
      <c r="AD750" t="s">
        <v>44</v>
      </c>
      <c r="AE750" t="s">
        <v>99</v>
      </c>
      <c r="AF750">
        <v>1</v>
      </c>
      <c r="AG750" t="s">
        <v>50</v>
      </c>
      <c r="AH750" t="s">
        <v>44</v>
      </c>
      <c r="AI750" t="s">
        <v>51</v>
      </c>
      <c r="AJ750" t="s">
        <v>52</v>
      </c>
      <c r="AK750" t="s">
        <v>1873</v>
      </c>
      <c r="AL750" t="s">
        <v>1874</v>
      </c>
      <c r="AM750">
        <v>137</v>
      </c>
      <c r="AN750" t="s">
        <v>3055</v>
      </c>
      <c r="AP750">
        <v>1</v>
      </c>
      <c r="AR750" t="s">
        <v>2380</v>
      </c>
    </row>
    <row r="751" spans="1:44" x14ac:dyDescent="0.3">
      <c r="A751">
        <v>148</v>
      </c>
      <c r="B751" t="s">
        <v>2381</v>
      </c>
      <c r="C751" s="1">
        <v>37042</v>
      </c>
      <c r="D751" t="s">
        <v>57</v>
      </c>
      <c r="E751" t="s">
        <v>1894</v>
      </c>
      <c r="F751" t="s">
        <v>850</v>
      </c>
      <c r="G751" t="s">
        <v>44</v>
      </c>
      <c r="H751">
        <v>3</v>
      </c>
      <c r="I751">
        <v>32</v>
      </c>
      <c r="J751">
        <v>50.91</v>
      </c>
      <c r="K751" t="s">
        <v>45</v>
      </c>
      <c r="L751" t="s">
        <v>44</v>
      </c>
      <c r="M751">
        <v>60</v>
      </c>
      <c r="N751">
        <v>43</v>
      </c>
      <c r="O751">
        <v>31.36</v>
      </c>
      <c r="P751" t="s">
        <v>46</v>
      </c>
      <c r="Q751" s="1">
        <v>30564</v>
      </c>
      <c r="R751" s="1">
        <v>30591</v>
      </c>
      <c r="S751" t="s">
        <v>44</v>
      </c>
      <c r="T751" t="s">
        <v>44</v>
      </c>
      <c r="U751">
        <v>26</v>
      </c>
      <c r="V751" t="s">
        <v>47</v>
      </c>
      <c r="W751" t="s">
        <v>48</v>
      </c>
      <c r="X751">
        <v>26</v>
      </c>
      <c r="Y751">
        <v>26</v>
      </c>
      <c r="Z751">
        <v>860</v>
      </c>
      <c r="AA751">
        <v>860</v>
      </c>
      <c r="AB751">
        <v>834</v>
      </c>
      <c r="AC751">
        <v>316</v>
      </c>
      <c r="AD751" t="s">
        <v>44</v>
      </c>
      <c r="AE751" t="s">
        <v>77</v>
      </c>
      <c r="AF751">
        <v>1</v>
      </c>
      <c r="AG751" t="s">
        <v>50</v>
      </c>
      <c r="AH751" t="s">
        <v>44</v>
      </c>
      <c r="AI751" t="s">
        <v>51</v>
      </c>
      <c r="AJ751" t="s">
        <v>52</v>
      </c>
      <c r="AK751" t="s">
        <v>2309</v>
      </c>
      <c r="AL751" t="s">
        <v>2310</v>
      </c>
      <c r="AM751">
        <v>77</v>
      </c>
      <c r="AN751" t="s">
        <v>3055</v>
      </c>
      <c r="AP751">
        <v>1</v>
      </c>
      <c r="AR751" t="s">
        <v>2382</v>
      </c>
    </row>
    <row r="752" spans="1:44" x14ac:dyDescent="0.3">
      <c r="A752">
        <v>149</v>
      </c>
      <c r="B752" t="s">
        <v>2383</v>
      </c>
      <c r="C752" t="s">
        <v>2384</v>
      </c>
      <c r="D752" t="s">
        <v>75</v>
      </c>
      <c r="E752" t="s">
        <v>1845</v>
      </c>
      <c r="F752" t="s">
        <v>536</v>
      </c>
      <c r="G752" t="s">
        <v>44</v>
      </c>
      <c r="H752">
        <v>7</v>
      </c>
      <c r="I752">
        <v>47</v>
      </c>
      <c r="J752">
        <v>38.950000000000003</v>
      </c>
      <c r="K752" t="s">
        <v>45</v>
      </c>
      <c r="L752" t="s">
        <v>44</v>
      </c>
      <c r="M752">
        <v>64</v>
      </c>
      <c r="N752">
        <v>23</v>
      </c>
      <c r="O752">
        <v>59.76</v>
      </c>
      <c r="P752" t="s">
        <v>46</v>
      </c>
      <c r="Q752" s="1">
        <v>34152</v>
      </c>
      <c r="R752" s="1">
        <v>34166</v>
      </c>
      <c r="S752" t="s">
        <v>44</v>
      </c>
      <c r="T752" t="s">
        <v>44</v>
      </c>
      <c r="U752">
        <v>25</v>
      </c>
      <c r="V752" t="s">
        <v>76</v>
      </c>
      <c r="W752" t="s">
        <v>48</v>
      </c>
      <c r="X752">
        <v>25</v>
      </c>
      <c r="Y752">
        <v>25</v>
      </c>
      <c r="Z752">
        <v>2130</v>
      </c>
      <c r="AA752">
        <v>1771</v>
      </c>
      <c r="AB752">
        <v>1746</v>
      </c>
      <c r="AC752">
        <v>236</v>
      </c>
      <c r="AD752" t="s">
        <v>44</v>
      </c>
      <c r="AE752" t="s">
        <v>77</v>
      </c>
      <c r="AF752">
        <v>1</v>
      </c>
      <c r="AG752" t="s">
        <v>50</v>
      </c>
      <c r="AH752" t="s">
        <v>44</v>
      </c>
      <c r="AI752" t="s">
        <v>51</v>
      </c>
      <c r="AJ752" t="s">
        <v>52</v>
      </c>
      <c r="AK752" t="s">
        <v>2385</v>
      </c>
      <c r="AL752" t="s">
        <v>2386</v>
      </c>
      <c r="AM752">
        <v>109</v>
      </c>
      <c r="AN752" t="s">
        <v>3055</v>
      </c>
      <c r="AP752">
        <v>1</v>
      </c>
      <c r="AR752" t="s">
        <v>2387</v>
      </c>
    </row>
    <row r="753" spans="1:44" x14ac:dyDescent="0.3">
      <c r="A753">
        <v>150</v>
      </c>
      <c r="B753" t="s">
        <v>2388</v>
      </c>
      <c r="C753" t="s">
        <v>1871</v>
      </c>
      <c r="D753" t="s">
        <v>75</v>
      </c>
      <c r="E753" t="s">
        <v>1872</v>
      </c>
      <c r="F753" t="s">
        <v>850</v>
      </c>
      <c r="G753" t="s">
        <v>44</v>
      </c>
      <c r="H753">
        <v>6</v>
      </c>
      <c r="I753">
        <v>26</v>
      </c>
      <c r="J753">
        <v>51.98</v>
      </c>
      <c r="K753" t="s">
        <v>45</v>
      </c>
      <c r="L753" t="s">
        <v>44</v>
      </c>
      <c r="M753">
        <v>64</v>
      </c>
      <c r="N753">
        <v>55</v>
      </c>
      <c r="O753">
        <v>52.76</v>
      </c>
      <c r="P753" t="s">
        <v>46</v>
      </c>
      <c r="Q753" s="1">
        <v>35705</v>
      </c>
      <c r="R753" s="1">
        <v>35849</v>
      </c>
      <c r="S753" t="s">
        <v>44</v>
      </c>
      <c r="T753" t="s">
        <v>44</v>
      </c>
      <c r="U753">
        <v>23</v>
      </c>
      <c r="V753" t="s">
        <v>76</v>
      </c>
      <c r="W753" t="s">
        <v>48</v>
      </c>
      <c r="X753">
        <v>23</v>
      </c>
      <c r="Y753">
        <v>23</v>
      </c>
      <c r="Z753">
        <v>5600</v>
      </c>
      <c r="AA753">
        <v>4956</v>
      </c>
      <c r="AB753">
        <v>4933</v>
      </c>
      <c r="AC753">
        <v>341</v>
      </c>
      <c r="AD753" t="s">
        <v>44</v>
      </c>
      <c r="AE753" t="s">
        <v>99</v>
      </c>
      <c r="AF753">
        <v>1</v>
      </c>
      <c r="AG753" t="s">
        <v>50</v>
      </c>
      <c r="AH753" t="s">
        <v>44</v>
      </c>
      <c r="AI753" t="s">
        <v>51</v>
      </c>
      <c r="AJ753" t="s">
        <v>52</v>
      </c>
      <c r="AK753" t="s">
        <v>1873</v>
      </c>
      <c r="AL753" t="s">
        <v>1874</v>
      </c>
      <c r="AM753">
        <v>138</v>
      </c>
      <c r="AN753" t="s">
        <v>3055</v>
      </c>
      <c r="AP753">
        <v>1</v>
      </c>
      <c r="AR753" t="s">
        <v>2389</v>
      </c>
    </row>
    <row r="754" spans="1:44" x14ac:dyDescent="0.3">
      <c r="A754">
        <v>151</v>
      </c>
      <c r="B754" t="s">
        <v>2390</v>
      </c>
      <c r="C754" s="1">
        <v>1646153</v>
      </c>
      <c r="D754" t="s">
        <v>75</v>
      </c>
      <c r="E754" t="s">
        <v>607</v>
      </c>
      <c r="F754" t="s">
        <v>553</v>
      </c>
      <c r="G754" t="s">
        <v>44</v>
      </c>
      <c r="H754">
        <v>7</v>
      </c>
      <c r="I754">
        <v>1</v>
      </c>
      <c r="J754">
        <v>14.67</v>
      </c>
      <c r="K754" t="s">
        <v>45</v>
      </c>
      <c r="L754" t="s">
        <v>44</v>
      </c>
      <c r="M754">
        <v>64</v>
      </c>
      <c r="N754">
        <v>51</v>
      </c>
      <c r="O754">
        <v>44.99</v>
      </c>
      <c r="P754" t="s">
        <v>46</v>
      </c>
      <c r="Q754" s="1">
        <v>35224</v>
      </c>
      <c r="R754" s="1">
        <v>35280</v>
      </c>
      <c r="S754" t="s">
        <v>44</v>
      </c>
      <c r="T754" t="s">
        <v>44</v>
      </c>
      <c r="U754">
        <v>25</v>
      </c>
      <c r="V754" t="s">
        <v>47</v>
      </c>
      <c r="W754" t="s">
        <v>48</v>
      </c>
      <c r="X754">
        <v>25</v>
      </c>
      <c r="Y754">
        <v>25</v>
      </c>
      <c r="Z754">
        <v>3805</v>
      </c>
      <c r="AA754">
        <v>3805</v>
      </c>
      <c r="AB754">
        <v>3780</v>
      </c>
      <c r="AC754">
        <v>286</v>
      </c>
      <c r="AD754" t="s">
        <v>44</v>
      </c>
      <c r="AE754" t="s">
        <v>564</v>
      </c>
      <c r="AF754">
        <v>1</v>
      </c>
      <c r="AG754" t="s">
        <v>50</v>
      </c>
      <c r="AH754" t="s">
        <v>44</v>
      </c>
      <c r="AI754" t="s">
        <v>51</v>
      </c>
      <c r="AJ754" t="s">
        <v>52</v>
      </c>
      <c r="AK754" t="s">
        <v>1976</v>
      </c>
      <c r="AL754" t="s">
        <v>1977</v>
      </c>
      <c r="AM754">
        <v>42</v>
      </c>
      <c r="AN754" t="s">
        <v>3055</v>
      </c>
      <c r="AP754">
        <v>1</v>
      </c>
      <c r="AR754" t="s">
        <v>2391</v>
      </c>
    </row>
    <row r="755" spans="1:44" x14ac:dyDescent="0.3">
      <c r="A755">
        <v>152</v>
      </c>
      <c r="B755" t="s">
        <v>2392</v>
      </c>
      <c r="C755" s="1">
        <v>1682886</v>
      </c>
      <c r="D755" t="s">
        <v>75</v>
      </c>
      <c r="E755" t="s">
        <v>754</v>
      </c>
      <c r="F755" t="s">
        <v>553</v>
      </c>
      <c r="G755" t="s">
        <v>44</v>
      </c>
      <c r="H755">
        <v>7</v>
      </c>
      <c r="I755">
        <v>20</v>
      </c>
      <c r="J755">
        <v>46.16</v>
      </c>
      <c r="K755" t="s">
        <v>45</v>
      </c>
      <c r="L755" t="s">
        <v>44</v>
      </c>
      <c r="M755">
        <v>65</v>
      </c>
      <c r="N755">
        <v>18</v>
      </c>
      <c r="O755">
        <v>34.049999999999997</v>
      </c>
      <c r="P755" t="s">
        <v>46</v>
      </c>
      <c r="Q755" s="1">
        <v>31755</v>
      </c>
      <c r="R755" s="1">
        <v>31755</v>
      </c>
      <c r="S755" t="s">
        <v>44</v>
      </c>
      <c r="T755" t="s">
        <v>44</v>
      </c>
      <c r="U755">
        <v>29</v>
      </c>
      <c r="V755" t="s">
        <v>47</v>
      </c>
      <c r="W755" t="s">
        <v>48</v>
      </c>
      <c r="X755">
        <v>29</v>
      </c>
      <c r="Y755">
        <v>29</v>
      </c>
      <c r="Z755">
        <v>2600</v>
      </c>
      <c r="AA755">
        <v>2600</v>
      </c>
      <c r="AB755">
        <v>2571</v>
      </c>
      <c r="AC755">
        <v>342</v>
      </c>
      <c r="AD755" t="s">
        <v>44</v>
      </c>
      <c r="AE755" t="s">
        <v>130</v>
      </c>
      <c r="AF755">
        <v>1</v>
      </c>
      <c r="AG755" t="s">
        <v>50</v>
      </c>
      <c r="AH755" t="s">
        <v>44</v>
      </c>
      <c r="AI755" t="s">
        <v>51</v>
      </c>
      <c r="AJ755" t="s">
        <v>52</v>
      </c>
      <c r="AK755" t="s">
        <v>1968</v>
      </c>
      <c r="AL755" t="s">
        <v>1969</v>
      </c>
      <c r="AM755">
        <v>128</v>
      </c>
      <c r="AN755" t="s">
        <v>3055</v>
      </c>
      <c r="AP755">
        <v>1</v>
      </c>
      <c r="AR755" t="s">
        <v>2393</v>
      </c>
    </row>
    <row r="756" spans="1:44" x14ac:dyDescent="0.3">
      <c r="A756">
        <v>153</v>
      </c>
      <c r="B756" t="s">
        <v>2394</v>
      </c>
      <c r="C756" s="1">
        <v>37514</v>
      </c>
      <c r="D756" t="s">
        <v>57</v>
      </c>
      <c r="E756" t="s">
        <v>789</v>
      </c>
      <c r="F756" t="s">
        <v>553</v>
      </c>
      <c r="G756" t="s">
        <v>44</v>
      </c>
      <c r="H756">
        <v>1</v>
      </c>
      <c r="I756">
        <v>42</v>
      </c>
      <c r="J756">
        <v>0.01</v>
      </c>
      <c r="K756" t="s">
        <v>45</v>
      </c>
      <c r="L756" t="s">
        <v>44</v>
      </c>
      <c r="M756">
        <v>58</v>
      </c>
      <c r="N756">
        <v>25</v>
      </c>
      <c r="O756">
        <v>31.85</v>
      </c>
      <c r="P756" t="s">
        <v>46</v>
      </c>
      <c r="Q756" s="1">
        <v>28592</v>
      </c>
      <c r="R756" s="1">
        <v>28659</v>
      </c>
      <c r="S756" t="s">
        <v>44</v>
      </c>
      <c r="T756" t="s">
        <v>44</v>
      </c>
      <c r="U756">
        <v>25</v>
      </c>
      <c r="V756" t="s">
        <v>47</v>
      </c>
      <c r="W756" t="s">
        <v>48</v>
      </c>
      <c r="X756">
        <v>25</v>
      </c>
      <c r="Y756">
        <v>25</v>
      </c>
      <c r="Z756">
        <v>3764</v>
      </c>
      <c r="AA756">
        <v>3764</v>
      </c>
      <c r="AB756">
        <v>3739</v>
      </c>
      <c r="AC756">
        <v>108</v>
      </c>
      <c r="AD756" t="s">
        <v>44</v>
      </c>
      <c r="AE756" t="s">
        <v>99</v>
      </c>
      <c r="AF756">
        <v>1</v>
      </c>
      <c r="AG756" t="s">
        <v>50</v>
      </c>
      <c r="AH756" t="s">
        <v>44</v>
      </c>
      <c r="AI756" t="s">
        <v>51</v>
      </c>
      <c r="AJ756" t="s">
        <v>52</v>
      </c>
      <c r="AK756" t="s">
        <v>1910</v>
      </c>
      <c r="AL756" t="s">
        <v>1911</v>
      </c>
      <c r="AM756">
        <v>194</v>
      </c>
      <c r="AN756" t="s">
        <v>3055</v>
      </c>
      <c r="AP756">
        <v>1</v>
      </c>
      <c r="AR756" t="s">
        <v>2395</v>
      </c>
    </row>
    <row r="757" spans="1:44" x14ac:dyDescent="0.3">
      <c r="A757">
        <v>154</v>
      </c>
      <c r="B757" t="s">
        <v>2396</v>
      </c>
      <c r="C757" s="1">
        <v>42827</v>
      </c>
      <c r="D757" t="s">
        <v>41</v>
      </c>
      <c r="E757" t="s">
        <v>98</v>
      </c>
      <c r="F757" t="s">
        <v>43</v>
      </c>
      <c r="G757" t="s">
        <v>44</v>
      </c>
      <c r="H757">
        <v>3</v>
      </c>
      <c r="I757">
        <v>13</v>
      </c>
      <c r="J757">
        <v>39.74</v>
      </c>
      <c r="K757" t="s">
        <v>45</v>
      </c>
      <c r="L757" t="s">
        <v>44</v>
      </c>
      <c r="M757">
        <v>56</v>
      </c>
      <c r="N757">
        <v>41</v>
      </c>
      <c r="O757">
        <v>0.23</v>
      </c>
      <c r="P757" t="s">
        <v>46</v>
      </c>
      <c r="Q757" s="1">
        <v>33440</v>
      </c>
      <c r="R757" s="1">
        <v>33663</v>
      </c>
      <c r="S757" t="s">
        <v>44</v>
      </c>
      <c r="T757" t="s">
        <v>44</v>
      </c>
      <c r="U757">
        <v>43</v>
      </c>
      <c r="V757" t="s">
        <v>47</v>
      </c>
      <c r="W757" t="s">
        <v>48</v>
      </c>
      <c r="X757">
        <v>43</v>
      </c>
      <c r="Y757">
        <v>43</v>
      </c>
      <c r="Z757">
        <v>5258</v>
      </c>
      <c r="AA757">
        <v>5255</v>
      </c>
      <c r="AB757">
        <v>5212</v>
      </c>
      <c r="AC757">
        <v>43</v>
      </c>
      <c r="AD757" t="s">
        <v>44</v>
      </c>
      <c r="AE757" t="s">
        <v>99</v>
      </c>
      <c r="AF757">
        <v>1</v>
      </c>
      <c r="AG757" t="s">
        <v>50</v>
      </c>
      <c r="AH757" t="s">
        <v>44</v>
      </c>
      <c r="AI757" t="s">
        <v>51</v>
      </c>
      <c r="AJ757" t="s">
        <v>52</v>
      </c>
      <c r="AK757" t="s">
        <v>100</v>
      </c>
      <c r="AL757" t="s">
        <v>101</v>
      </c>
      <c r="AM757">
        <v>37</v>
      </c>
      <c r="AN757" t="s">
        <v>3055</v>
      </c>
      <c r="AP757">
        <v>1</v>
      </c>
      <c r="AR757" t="s">
        <v>2397</v>
      </c>
    </row>
    <row r="758" spans="1:44" x14ac:dyDescent="0.3">
      <c r="A758">
        <v>155</v>
      </c>
      <c r="B758" t="s">
        <v>2398</v>
      </c>
      <c r="C758" s="1">
        <v>37074</v>
      </c>
      <c r="D758" t="s">
        <v>41</v>
      </c>
      <c r="E758" t="s">
        <v>42</v>
      </c>
      <c r="F758" t="s">
        <v>43</v>
      </c>
      <c r="G758" t="s">
        <v>44</v>
      </c>
      <c r="H758">
        <v>3</v>
      </c>
      <c r="I758">
        <v>12</v>
      </c>
      <c r="J758">
        <v>8.7799999999999994</v>
      </c>
      <c r="K758" t="s">
        <v>45</v>
      </c>
      <c r="L758" t="s">
        <v>44</v>
      </c>
      <c r="M758">
        <v>56</v>
      </c>
      <c r="N758">
        <v>25</v>
      </c>
      <c r="O758">
        <v>42.28</v>
      </c>
      <c r="P758" t="s">
        <v>46</v>
      </c>
      <c r="Q758" s="1">
        <v>25783</v>
      </c>
      <c r="R758" s="1">
        <v>25913</v>
      </c>
      <c r="S758" t="s">
        <v>44</v>
      </c>
      <c r="T758" t="s">
        <v>44</v>
      </c>
      <c r="U758">
        <v>27</v>
      </c>
      <c r="V758" t="s">
        <v>47</v>
      </c>
      <c r="W758" t="s">
        <v>48</v>
      </c>
      <c r="X758">
        <v>27</v>
      </c>
      <c r="Y758">
        <v>27</v>
      </c>
      <c r="Z758">
        <v>4572</v>
      </c>
      <c r="AA758">
        <v>4572</v>
      </c>
      <c r="AB758">
        <v>4545</v>
      </c>
      <c r="AC758">
        <v>71</v>
      </c>
      <c r="AD758" t="s">
        <v>44</v>
      </c>
      <c r="AE758" t="s">
        <v>49</v>
      </c>
      <c r="AF758">
        <v>1</v>
      </c>
      <c r="AG758" t="s">
        <v>50</v>
      </c>
      <c r="AH758" t="s">
        <v>44</v>
      </c>
      <c r="AI758" t="s">
        <v>51</v>
      </c>
      <c r="AJ758" t="s">
        <v>52</v>
      </c>
      <c r="AK758" t="s">
        <v>64</v>
      </c>
      <c r="AL758" t="s">
        <v>65</v>
      </c>
      <c r="AM758">
        <v>145</v>
      </c>
      <c r="AN758" t="s">
        <v>3055</v>
      </c>
      <c r="AP758">
        <v>0</v>
      </c>
      <c r="AR758" t="s">
        <v>2065</v>
      </c>
    </row>
    <row r="759" spans="1:44" x14ac:dyDescent="0.3">
      <c r="A759">
        <v>156</v>
      </c>
      <c r="B759" t="s">
        <v>2399</v>
      </c>
      <c r="C759" t="s">
        <v>1970</v>
      </c>
      <c r="D759" t="s">
        <v>75</v>
      </c>
      <c r="E759" t="s">
        <v>1845</v>
      </c>
      <c r="F759" t="s">
        <v>536</v>
      </c>
      <c r="G759" t="s">
        <v>44</v>
      </c>
      <c r="H759">
        <v>7</v>
      </c>
      <c r="I759">
        <v>46</v>
      </c>
      <c r="J759">
        <v>51.04</v>
      </c>
      <c r="K759" t="s">
        <v>45</v>
      </c>
      <c r="L759" t="s">
        <v>44</v>
      </c>
      <c r="M759">
        <v>64</v>
      </c>
      <c r="N759">
        <v>21</v>
      </c>
      <c r="O759">
        <v>10.3</v>
      </c>
      <c r="P759" t="s">
        <v>46</v>
      </c>
      <c r="Q759" s="1">
        <v>34595</v>
      </c>
      <c r="R759" s="1">
        <v>34659</v>
      </c>
      <c r="S759" t="s">
        <v>44</v>
      </c>
      <c r="T759" t="s">
        <v>44</v>
      </c>
      <c r="U759">
        <v>63</v>
      </c>
      <c r="V759" t="s">
        <v>76</v>
      </c>
      <c r="W759" t="s">
        <v>48</v>
      </c>
      <c r="X759">
        <v>63</v>
      </c>
      <c r="Y759">
        <v>63</v>
      </c>
      <c r="Z759">
        <v>2343</v>
      </c>
      <c r="AA759">
        <v>1664</v>
      </c>
      <c r="AB759">
        <v>1601</v>
      </c>
      <c r="AC759">
        <v>253</v>
      </c>
      <c r="AD759" t="s">
        <v>44</v>
      </c>
      <c r="AE759" t="s">
        <v>49</v>
      </c>
      <c r="AF759">
        <v>1</v>
      </c>
      <c r="AG759" t="s">
        <v>50</v>
      </c>
      <c r="AH759" t="s">
        <v>44</v>
      </c>
      <c r="AI759" t="s">
        <v>51</v>
      </c>
      <c r="AJ759" t="s">
        <v>52</v>
      </c>
      <c r="AK759" t="s">
        <v>1971</v>
      </c>
      <c r="AL759" t="s">
        <v>1972</v>
      </c>
      <c r="AM759">
        <v>123</v>
      </c>
      <c r="AN759" t="s">
        <v>3055</v>
      </c>
      <c r="AP759">
        <v>1</v>
      </c>
      <c r="AR759" t="s">
        <v>2400</v>
      </c>
    </row>
    <row r="760" spans="1:44" x14ac:dyDescent="0.3">
      <c r="A760">
        <v>157</v>
      </c>
      <c r="B760" t="s">
        <v>2401</v>
      </c>
      <c r="C760" t="s">
        <v>1864</v>
      </c>
      <c r="D760" t="s">
        <v>75</v>
      </c>
      <c r="E760" t="s">
        <v>44</v>
      </c>
      <c r="F760" t="s">
        <v>850</v>
      </c>
      <c r="G760" t="s">
        <v>44</v>
      </c>
      <c r="H760">
        <v>6</v>
      </c>
      <c r="I760">
        <v>36</v>
      </c>
      <c r="J760">
        <v>14.72</v>
      </c>
      <c r="K760" t="s">
        <v>45</v>
      </c>
      <c r="L760" t="s">
        <v>44</v>
      </c>
      <c r="M760">
        <v>64</v>
      </c>
      <c r="N760">
        <v>52</v>
      </c>
      <c r="O760">
        <v>14.11</v>
      </c>
      <c r="P760" t="s">
        <v>46</v>
      </c>
      <c r="Q760" s="1">
        <v>34932</v>
      </c>
      <c r="R760" s="1">
        <v>35071</v>
      </c>
      <c r="S760" t="s">
        <v>44</v>
      </c>
      <c r="T760" t="s">
        <v>44</v>
      </c>
      <c r="U760">
        <v>22</v>
      </c>
      <c r="V760" t="s">
        <v>76</v>
      </c>
      <c r="W760" t="s">
        <v>48</v>
      </c>
      <c r="X760">
        <v>22</v>
      </c>
      <c r="Y760">
        <v>22</v>
      </c>
      <c r="Z760">
        <v>5892</v>
      </c>
      <c r="AA760">
        <v>5790</v>
      </c>
      <c r="AB760">
        <v>5768</v>
      </c>
      <c r="AC760">
        <v>278</v>
      </c>
      <c r="AD760" t="s">
        <v>44</v>
      </c>
      <c r="AE760" t="s">
        <v>217</v>
      </c>
      <c r="AF760">
        <v>1</v>
      </c>
      <c r="AG760" t="s">
        <v>50</v>
      </c>
      <c r="AH760" t="s">
        <v>44</v>
      </c>
      <c r="AI760" t="s">
        <v>51</v>
      </c>
      <c r="AJ760" t="s">
        <v>52</v>
      </c>
      <c r="AK760" t="s">
        <v>1865</v>
      </c>
      <c r="AL760" t="s">
        <v>1866</v>
      </c>
      <c r="AM760">
        <v>123</v>
      </c>
      <c r="AN760" t="s">
        <v>3055</v>
      </c>
      <c r="AP760">
        <v>1</v>
      </c>
      <c r="AR760" t="s">
        <v>2402</v>
      </c>
    </row>
    <row r="761" spans="1:44" x14ac:dyDescent="0.3">
      <c r="A761">
        <v>158</v>
      </c>
      <c r="B761" t="s">
        <v>2403</v>
      </c>
      <c r="C761" t="s">
        <v>1973</v>
      </c>
      <c r="D761" t="s">
        <v>75</v>
      </c>
      <c r="E761" t="s">
        <v>1845</v>
      </c>
      <c r="F761" t="s">
        <v>536</v>
      </c>
      <c r="G761" t="s">
        <v>44</v>
      </c>
      <c r="H761">
        <v>7</v>
      </c>
      <c r="I761">
        <v>46</v>
      </c>
      <c r="J761">
        <v>51.04</v>
      </c>
      <c r="K761" t="s">
        <v>45</v>
      </c>
      <c r="L761" t="s">
        <v>44</v>
      </c>
      <c r="M761">
        <v>64</v>
      </c>
      <c r="N761">
        <v>21</v>
      </c>
      <c r="O761">
        <v>10.3</v>
      </c>
      <c r="P761" t="s">
        <v>46</v>
      </c>
      <c r="Q761" s="1">
        <v>34596</v>
      </c>
      <c r="R761" s="1">
        <v>34638</v>
      </c>
      <c r="S761" t="s">
        <v>44</v>
      </c>
      <c r="T761" t="s">
        <v>44</v>
      </c>
      <c r="U761">
        <v>63</v>
      </c>
      <c r="V761" t="s">
        <v>76</v>
      </c>
      <c r="W761" t="s">
        <v>48</v>
      </c>
      <c r="X761">
        <v>63</v>
      </c>
      <c r="Y761">
        <v>63</v>
      </c>
      <c r="Z761">
        <v>2050</v>
      </c>
      <c r="AA761">
        <v>1775</v>
      </c>
      <c r="AB761">
        <v>1712</v>
      </c>
      <c r="AC761">
        <v>253</v>
      </c>
      <c r="AD761" t="s">
        <v>44</v>
      </c>
      <c r="AE761" t="s">
        <v>77</v>
      </c>
      <c r="AF761">
        <v>1</v>
      </c>
      <c r="AG761" t="s">
        <v>50</v>
      </c>
      <c r="AH761" t="s">
        <v>44</v>
      </c>
      <c r="AI761" t="s">
        <v>51</v>
      </c>
      <c r="AJ761" t="s">
        <v>52</v>
      </c>
      <c r="AK761" t="s">
        <v>1974</v>
      </c>
      <c r="AL761" t="s">
        <v>1975</v>
      </c>
      <c r="AM761">
        <v>123</v>
      </c>
      <c r="AN761" t="s">
        <v>3055</v>
      </c>
      <c r="AP761">
        <v>1</v>
      </c>
      <c r="AR761" t="s">
        <v>2400</v>
      </c>
    </row>
    <row r="762" spans="1:44" x14ac:dyDescent="0.3">
      <c r="A762">
        <v>159</v>
      </c>
      <c r="B762" t="s">
        <v>2404</v>
      </c>
      <c r="C762" s="1">
        <v>37362</v>
      </c>
      <c r="D762" t="s">
        <v>57</v>
      </c>
      <c r="E762" t="s">
        <v>44</v>
      </c>
      <c r="F762" t="s">
        <v>105</v>
      </c>
      <c r="G762" t="s">
        <v>44</v>
      </c>
      <c r="H762">
        <v>2</v>
      </c>
      <c r="I762">
        <v>1</v>
      </c>
      <c r="J762">
        <v>42.16</v>
      </c>
      <c r="K762" t="s">
        <v>45</v>
      </c>
      <c r="L762" t="s">
        <v>44</v>
      </c>
      <c r="M762">
        <v>58</v>
      </c>
      <c r="N762">
        <v>35</v>
      </c>
      <c r="O762">
        <v>45</v>
      </c>
      <c r="P762" t="s">
        <v>46</v>
      </c>
      <c r="Q762" s="1">
        <v>33053</v>
      </c>
      <c r="R762" s="1">
        <v>33083</v>
      </c>
      <c r="S762" t="s">
        <v>44</v>
      </c>
      <c r="T762" t="s">
        <v>44</v>
      </c>
      <c r="U762">
        <v>25</v>
      </c>
      <c r="V762" t="s">
        <v>47</v>
      </c>
      <c r="W762" t="s">
        <v>48</v>
      </c>
      <c r="X762">
        <v>25</v>
      </c>
      <c r="Y762">
        <v>25</v>
      </c>
      <c r="Z762">
        <v>3117</v>
      </c>
      <c r="AA762">
        <v>3117</v>
      </c>
      <c r="AB762">
        <v>3092</v>
      </c>
      <c r="AC762">
        <v>93</v>
      </c>
      <c r="AD762" t="s">
        <v>44</v>
      </c>
      <c r="AE762" t="s">
        <v>77</v>
      </c>
      <c r="AF762">
        <v>1</v>
      </c>
      <c r="AG762" t="s">
        <v>50</v>
      </c>
      <c r="AH762" t="s">
        <v>44</v>
      </c>
      <c r="AI762" t="s">
        <v>51</v>
      </c>
      <c r="AJ762" t="s">
        <v>52</v>
      </c>
      <c r="AK762" t="s">
        <v>2405</v>
      </c>
      <c r="AL762" t="s">
        <v>2406</v>
      </c>
      <c r="AM762">
        <v>85</v>
      </c>
      <c r="AN762" t="s">
        <v>3055</v>
      </c>
      <c r="AP762">
        <v>1</v>
      </c>
      <c r="AR762" t="s">
        <v>2407</v>
      </c>
    </row>
    <row r="763" spans="1:44" x14ac:dyDescent="0.3">
      <c r="A763">
        <v>160</v>
      </c>
      <c r="B763" t="s">
        <v>2408</v>
      </c>
      <c r="C763" s="1">
        <v>1645820</v>
      </c>
      <c r="D763" t="s">
        <v>75</v>
      </c>
      <c r="E763" t="s">
        <v>1872</v>
      </c>
      <c r="F763" t="s">
        <v>850</v>
      </c>
      <c r="G763" t="s">
        <v>44</v>
      </c>
      <c r="H763">
        <v>6</v>
      </c>
      <c r="I763">
        <v>26</v>
      </c>
      <c r="J763">
        <v>51.98</v>
      </c>
      <c r="K763" t="s">
        <v>45</v>
      </c>
      <c r="L763" t="s">
        <v>44</v>
      </c>
      <c r="M763">
        <v>64</v>
      </c>
      <c r="N763">
        <v>55</v>
      </c>
      <c r="O763">
        <v>52.76</v>
      </c>
      <c r="P763" t="s">
        <v>46</v>
      </c>
      <c r="Q763" s="1">
        <v>35584</v>
      </c>
      <c r="R763" s="1">
        <v>35684</v>
      </c>
      <c r="S763" t="s">
        <v>44</v>
      </c>
      <c r="T763" t="s">
        <v>44</v>
      </c>
      <c r="U763">
        <v>23</v>
      </c>
      <c r="V763" t="s">
        <v>47</v>
      </c>
      <c r="W763" t="s">
        <v>48</v>
      </c>
      <c r="X763">
        <v>23</v>
      </c>
      <c r="Y763">
        <v>23</v>
      </c>
      <c r="Z763">
        <v>5439</v>
      </c>
      <c r="AA763">
        <v>5438</v>
      </c>
      <c r="AB763">
        <v>5415</v>
      </c>
      <c r="AC763">
        <v>341</v>
      </c>
      <c r="AD763" t="s">
        <v>44</v>
      </c>
      <c r="AE763" t="s">
        <v>77</v>
      </c>
      <c r="AF763">
        <v>1</v>
      </c>
      <c r="AG763" t="s">
        <v>50</v>
      </c>
      <c r="AH763" t="s">
        <v>44</v>
      </c>
      <c r="AI763" t="s">
        <v>51</v>
      </c>
      <c r="AJ763" t="s">
        <v>52</v>
      </c>
      <c r="AK763" t="s">
        <v>1960</v>
      </c>
      <c r="AL763" t="s">
        <v>1961</v>
      </c>
      <c r="AM763">
        <v>126</v>
      </c>
      <c r="AN763" t="s">
        <v>3055</v>
      </c>
      <c r="AP763">
        <v>1</v>
      </c>
      <c r="AR763" t="s">
        <v>2409</v>
      </c>
    </row>
    <row r="764" spans="1:44" x14ac:dyDescent="0.3">
      <c r="A764">
        <v>161</v>
      </c>
      <c r="B764" t="s">
        <v>2410</v>
      </c>
      <c r="C764" t="s">
        <v>2411</v>
      </c>
      <c r="D764" t="s">
        <v>75</v>
      </c>
      <c r="E764" t="s">
        <v>1890</v>
      </c>
      <c r="F764" t="s">
        <v>553</v>
      </c>
      <c r="G764" t="s">
        <v>44</v>
      </c>
      <c r="H764">
        <v>7</v>
      </c>
      <c r="I764">
        <v>33</v>
      </c>
      <c r="J764">
        <v>18.690000000000001</v>
      </c>
      <c r="K764" t="s">
        <v>45</v>
      </c>
      <c r="L764" t="s">
        <v>44</v>
      </c>
      <c r="M764">
        <v>65</v>
      </c>
      <c r="N764">
        <v>0</v>
      </c>
      <c r="O764">
        <v>17.559999999999999</v>
      </c>
      <c r="P764" t="s">
        <v>46</v>
      </c>
      <c r="Q764" s="1">
        <v>35678</v>
      </c>
      <c r="R764" s="1">
        <v>35721</v>
      </c>
      <c r="S764" t="s">
        <v>44</v>
      </c>
      <c r="T764" t="s">
        <v>44</v>
      </c>
      <c r="U764">
        <v>25</v>
      </c>
      <c r="V764" t="s">
        <v>76</v>
      </c>
      <c r="W764" t="s">
        <v>48</v>
      </c>
      <c r="X764">
        <v>25</v>
      </c>
      <c r="Y764">
        <v>25</v>
      </c>
      <c r="Z764">
        <v>2695</v>
      </c>
      <c r="AA764">
        <v>2574.5</v>
      </c>
      <c r="AB764">
        <v>2549.5</v>
      </c>
      <c r="AC764">
        <v>256</v>
      </c>
      <c r="AD764" t="s">
        <v>44</v>
      </c>
      <c r="AE764" t="s">
        <v>130</v>
      </c>
      <c r="AF764">
        <v>1</v>
      </c>
      <c r="AG764" t="s">
        <v>50</v>
      </c>
      <c r="AH764" t="s">
        <v>44</v>
      </c>
      <c r="AI764" t="s">
        <v>51</v>
      </c>
      <c r="AJ764" t="s">
        <v>52</v>
      </c>
      <c r="AK764" t="s">
        <v>2412</v>
      </c>
      <c r="AL764" t="s">
        <v>2413</v>
      </c>
      <c r="AM764">
        <v>57</v>
      </c>
      <c r="AN764" t="s">
        <v>3055</v>
      </c>
      <c r="AP764">
        <v>1</v>
      </c>
      <c r="AR764" t="s">
        <v>2414</v>
      </c>
    </row>
    <row r="765" spans="1:44" x14ac:dyDescent="0.3">
      <c r="A765">
        <v>162</v>
      </c>
      <c r="B765" t="s">
        <v>2415</v>
      </c>
      <c r="C765" t="s">
        <v>44</v>
      </c>
      <c r="D765" t="s">
        <v>2416</v>
      </c>
      <c r="E765" t="s">
        <v>44</v>
      </c>
      <c r="F765" t="s">
        <v>44</v>
      </c>
      <c r="G765" t="s">
        <v>44</v>
      </c>
      <c r="H765" t="s">
        <v>44</v>
      </c>
      <c r="I765" t="s">
        <v>44</v>
      </c>
      <c r="J765" t="s">
        <v>44</v>
      </c>
      <c r="K765" t="s">
        <v>44</v>
      </c>
      <c r="L765" t="s">
        <v>44</v>
      </c>
      <c r="M765" t="s">
        <v>44</v>
      </c>
      <c r="N765" t="s">
        <v>44</v>
      </c>
      <c r="O765" t="s">
        <v>44</v>
      </c>
      <c r="P765" t="s">
        <v>44</v>
      </c>
      <c r="Q765" t="s">
        <v>44</v>
      </c>
      <c r="R765" t="s">
        <v>44</v>
      </c>
      <c r="S765" t="s">
        <v>44</v>
      </c>
      <c r="T765" t="s">
        <v>44</v>
      </c>
      <c r="U765" t="s">
        <v>44</v>
      </c>
      <c r="V765" t="s">
        <v>44</v>
      </c>
      <c r="W765" t="s">
        <v>44</v>
      </c>
      <c r="X765" t="s">
        <v>44</v>
      </c>
      <c r="Y765" t="s">
        <v>44</v>
      </c>
      <c r="Z765" t="s">
        <v>44</v>
      </c>
      <c r="AA765" t="s">
        <v>44</v>
      </c>
      <c r="AB765" t="s">
        <v>44</v>
      </c>
      <c r="AC765" t="s">
        <v>44</v>
      </c>
      <c r="AD765" t="s">
        <v>44</v>
      </c>
      <c r="AE765" t="s">
        <v>44</v>
      </c>
      <c r="AF765">
        <v>0</v>
      </c>
      <c r="AG765" t="s">
        <v>50</v>
      </c>
      <c r="AH765" t="s">
        <v>44</v>
      </c>
      <c r="AI765" t="s">
        <v>51</v>
      </c>
      <c r="AJ765" t="s">
        <v>52</v>
      </c>
      <c r="AK765" t="s">
        <v>2417</v>
      </c>
      <c r="AL765" t="s">
        <v>2418</v>
      </c>
      <c r="AM765">
        <v>51</v>
      </c>
      <c r="AN765" t="s">
        <v>3055</v>
      </c>
      <c r="AP765">
        <v>1</v>
      </c>
      <c r="AR765" t="s">
        <v>2419</v>
      </c>
    </row>
    <row r="766" spans="1:44" x14ac:dyDescent="0.3">
      <c r="A766">
        <v>163</v>
      </c>
      <c r="B766" t="s">
        <v>2420</v>
      </c>
      <c r="C766" t="s">
        <v>1962</v>
      </c>
      <c r="D766" t="s">
        <v>57</v>
      </c>
      <c r="E766" t="s">
        <v>1963</v>
      </c>
      <c r="F766" t="s">
        <v>850</v>
      </c>
      <c r="G766" t="s">
        <v>44</v>
      </c>
      <c r="H766">
        <v>2</v>
      </c>
      <c r="I766">
        <v>4</v>
      </c>
      <c r="J766">
        <v>25.17</v>
      </c>
      <c r="K766" t="s">
        <v>45</v>
      </c>
      <c r="L766" t="s">
        <v>44</v>
      </c>
      <c r="M766">
        <v>61</v>
      </c>
      <c r="N766">
        <v>20</v>
      </c>
      <c r="O766">
        <v>23.09</v>
      </c>
      <c r="P766" t="s">
        <v>46</v>
      </c>
      <c r="Q766" s="1">
        <v>34387</v>
      </c>
      <c r="R766" s="1">
        <v>34427</v>
      </c>
      <c r="S766" t="s">
        <v>44</v>
      </c>
      <c r="T766" t="s">
        <v>44</v>
      </c>
      <c r="U766">
        <v>25</v>
      </c>
      <c r="V766" t="s">
        <v>76</v>
      </c>
      <c r="W766" t="s">
        <v>48</v>
      </c>
      <c r="X766">
        <v>25</v>
      </c>
      <c r="Y766">
        <v>25</v>
      </c>
      <c r="Z766">
        <v>3375</v>
      </c>
      <c r="AA766">
        <v>2888.5</v>
      </c>
      <c r="AB766">
        <v>2863.5</v>
      </c>
      <c r="AC766">
        <v>246</v>
      </c>
      <c r="AD766" t="s">
        <v>44</v>
      </c>
      <c r="AE766" t="s">
        <v>49</v>
      </c>
      <c r="AF766">
        <v>1</v>
      </c>
      <c r="AG766" t="s">
        <v>50</v>
      </c>
      <c r="AH766" t="s">
        <v>44</v>
      </c>
      <c r="AI766" t="s">
        <v>51</v>
      </c>
      <c r="AJ766" t="s">
        <v>52</v>
      </c>
      <c r="AK766" t="s">
        <v>1964</v>
      </c>
      <c r="AL766" t="s">
        <v>1965</v>
      </c>
      <c r="AM766">
        <v>35</v>
      </c>
      <c r="AN766" t="s">
        <v>3055</v>
      </c>
      <c r="AP766">
        <v>1</v>
      </c>
      <c r="AR766" t="s">
        <v>2421</v>
      </c>
    </row>
    <row r="767" spans="1:44" x14ac:dyDescent="0.3">
      <c r="A767">
        <v>164</v>
      </c>
      <c r="B767" t="s">
        <v>2422</v>
      </c>
      <c r="C767" s="1">
        <v>37159</v>
      </c>
      <c r="D767" t="s">
        <v>57</v>
      </c>
      <c r="E767" t="s">
        <v>44</v>
      </c>
      <c r="F767" t="s">
        <v>772</v>
      </c>
      <c r="G767" t="s">
        <v>44</v>
      </c>
      <c r="H767">
        <v>2</v>
      </c>
      <c r="I767">
        <v>42</v>
      </c>
      <c r="J767">
        <v>29.72</v>
      </c>
      <c r="K767" t="s">
        <v>45</v>
      </c>
      <c r="L767" t="s">
        <v>44</v>
      </c>
      <c r="M767">
        <v>59</v>
      </c>
      <c r="N767">
        <v>26</v>
      </c>
      <c r="O767">
        <v>59.69</v>
      </c>
      <c r="P767" t="s">
        <v>46</v>
      </c>
      <c r="Q767" s="1">
        <v>34786</v>
      </c>
      <c r="R767" s="1">
        <v>34811</v>
      </c>
      <c r="S767" t="s">
        <v>44</v>
      </c>
      <c r="T767" t="s">
        <v>44</v>
      </c>
      <c r="U767">
        <v>25</v>
      </c>
      <c r="V767" t="s">
        <v>47</v>
      </c>
      <c r="W767" t="s">
        <v>48</v>
      </c>
      <c r="X767">
        <v>25</v>
      </c>
      <c r="Y767">
        <v>25</v>
      </c>
      <c r="Z767">
        <v>2525</v>
      </c>
      <c r="AA767">
        <v>2525</v>
      </c>
      <c r="AB767">
        <v>2500</v>
      </c>
      <c r="AC767">
        <v>111</v>
      </c>
      <c r="AD767" t="s">
        <v>44</v>
      </c>
      <c r="AE767" t="s">
        <v>77</v>
      </c>
      <c r="AF767">
        <v>1</v>
      </c>
      <c r="AG767" t="s">
        <v>50</v>
      </c>
      <c r="AH767" t="s">
        <v>44</v>
      </c>
      <c r="AI767" t="s">
        <v>51</v>
      </c>
      <c r="AJ767" t="s">
        <v>52</v>
      </c>
      <c r="AK767" t="s">
        <v>1293</v>
      </c>
      <c r="AL767" t="s">
        <v>1294</v>
      </c>
      <c r="AM767">
        <v>63</v>
      </c>
      <c r="AN767" t="s">
        <v>3055</v>
      </c>
      <c r="AP767">
        <v>1</v>
      </c>
      <c r="AR767" t="s">
        <v>2423</v>
      </c>
    </row>
    <row r="768" spans="1:44" x14ac:dyDescent="0.3">
      <c r="A768">
        <v>165</v>
      </c>
      <c r="B768" t="s">
        <v>2424</v>
      </c>
      <c r="C768" s="1">
        <v>40780</v>
      </c>
      <c r="D768" t="s">
        <v>57</v>
      </c>
      <c r="E768" t="s">
        <v>58</v>
      </c>
      <c r="F768" t="s">
        <v>59</v>
      </c>
      <c r="G768" t="s">
        <v>44</v>
      </c>
      <c r="H768">
        <v>2</v>
      </c>
      <c r="I768">
        <v>26</v>
      </c>
      <c r="J768">
        <v>45.05</v>
      </c>
      <c r="K768" t="s">
        <v>45</v>
      </c>
      <c r="L768" t="s">
        <v>44</v>
      </c>
      <c r="M768">
        <v>59</v>
      </c>
      <c r="N768">
        <v>18</v>
      </c>
      <c r="O768">
        <v>4.9400000000000004</v>
      </c>
      <c r="P768" t="s">
        <v>46</v>
      </c>
      <c r="Q768" s="1">
        <v>35719</v>
      </c>
      <c r="R768" s="1">
        <v>35766</v>
      </c>
      <c r="S768" t="s">
        <v>44</v>
      </c>
      <c r="T768" t="s">
        <v>44</v>
      </c>
      <c r="U768">
        <v>18</v>
      </c>
      <c r="V768" t="s">
        <v>47</v>
      </c>
      <c r="W768" t="s">
        <v>48</v>
      </c>
      <c r="X768">
        <v>18</v>
      </c>
      <c r="Y768">
        <v>18</v>
      </c>
      <c r="Z768">
        <v>1994</v>
      </c>
      <c r="AA768">
        <v>1994</v>
      </c>
      <c r="AB768">
        <v>1976</v>
      </c>
      <c r="AC768">
        <v>128</v>
      </c>
      <c r="AD768" t="s">
        <v>44</v>
      </c>
      <c r="AE768" t="s">
        <v>49</v>
      </c>
      <c r="AF768">
        <v>1</v>
      </c>
      <c r="AG768" t="s">
        <v>50</v>
      </c>
      <c r="AH768" t="s">
        <v>44</v>
      </c>
      <c r="AI768" t="s">
        <v>51</v>
      </c>
      <c r="AJ768" t="s">
        <v>52</v>
      </c>
      <c r="AK768" t="s">
        <v>120</v>
      </c>
      <c r="AL768" t="s">
        <v>121</v>
      </c>
      <c r="AM768">
        <v>344</v>
      </c>
      <c r="AN768" t="s">
        <v>3055</v>
      </c>
      <c r="AP768">
        <v>1</v>
      </c>
      <c r="AR768" t="s">
        <v>2425</v>
      </c>
    </row>
    <row r="769" spans="1:44" x14ac:dyDescent="0.3">
      <c r="A769">
        <v>166</v>
      </c>
      <c r="B769" t="s">
        <v>2426</v>
      </c>
      <c r="C769" s="1">
        <v>40780</v>
      </c>
      <c r="D769" t="s">
        <v>57</v>
      </c>
      <c r="E769" t="s">
        <v>58</v>
      </c>
      <c r="F769" t="s">
        <v>59</v>
      </c>
      <c r="G769" t="s">
        <v>44</v>
      </c>
      <c r="H769">
        <v>2</v>
      </c>
      <c r="I769">
        <v>26</v>
      </c>
      <c r="J769">
        <v>45.05</v>
      </c>
      <c r="K769" t="s">
        <v>45</v>
      </c>
      <c r="L769" t="s">
        <v>44</v>
      </c>
      <c r="M769">
        <v>59</v>
      </c>
      <c r="N769">
        <v>18</v>
      </c>
      <c r="O769">
        <v>4.9400000000000004</v>
      </c>
      <c r="P769" t="s">
        <v>46</v>
      </c>
      <c r="Q769" s="1">
        <v>35719</v>
      </c>
      <c r="R769" s="1">
        <v>35766</v>
      </c>
      <c r="S769" t="s">
        <v>44</v>
      </c>
      <c r="T769" t="s">
        <v>44</v>
      </c>
      <c r="U769">
        <v>18</v>
      </c>
      <c r="V769" t="s">
        <v>47</v>
      </c>
      <c r="W769" t="s">
        <v>48</v>
      </c>
      <c r="X769">
        <v>18</v>
      </c>
      <c r="Y769">
        <v>18</v>
      </c>
      <c r="Z769">
        <v>1994</v>
      </c>
      <c r="AA769">
        <v>1994</v>
      </c>
      <c r="AB769">
        <v>1976</v>
      </c>
      <c r="AC769">
        <v>128</v>
      </c>
      <c r="AD769" t="s">
        <v>44</v>
      </c>
      <c r="AE769" t="s">
        <v>49</v>
      </c>
      <c r="AF769">
        <v>1</v>
      </c>
      <c r="AG769" t="s">
        <v>50</v>
      </c>
      <c r="AH769" t="s">
        <v>44</v>
      </c>
      <c r="AI769" t="s">
        <v>51</v>
      </c>
      <c r="AJ769" t="s">
        <v>52</v>
      </c>
      <c r="AK769" t="s">
        <v>120</v>
      </c>
      <c r="AL769" t="s">
        <v>121</v>
      </c>
      <c r="AM769">
        <v>354</v>
      </c>
      <c r="AN769" t="s">
        <v>3055</v>
      </c>
      <c r="AP769">
        <v>1</v>
      </c>
      <c r="AR769" t="s">
        <v>2427</v>
      </c>
    </row>
    <row r="770" spans="1:44" x14ac:dyDescent="0.3">
      <c r="A770">
        <v>167</v>
      </c>
      <c r="B770" t="s">
        <v>2428</v>
      </c>
      <c r="C770" s="1">
        <v>37258</v>
      </c>
      <c r="D770" t="s">
        <v>41</v>
      </c>
      <c r="E770" t="s">
        <v>1955</v>
      </c>
      <c r="F770" t="s">
        <v>521</v>
      </c>
      <c r="G770" t="s">
        <v>44</v>
      </c>
      <c r="H770">
        <v>3</v>
      </c>
      <c r="I770">
        <v>12</v>
      </c>
      <c r="J770">
        <v>26.57</v>
      </c>
      <c r="K770" t="s">
        <v>45</v>
      </c>
      <c r="L770" t="s">
        <v>44</v>
      </c>
      <c r="M770">
        <v>56</v>
      </c>
      <c r="N770">
        <v>57</v>
      </c>
      <c r="O770">
        <v>28.42</v>
      </c>
      <c r="P770" t="s">
        <v>46</v>
      </c>
      <c r="Q770" s="1">
        <v>28473</v>
      </c>
      <c r="R770" s="1">
        <v>28547</v>
      </c>
      <c r="S770" t="s">
        <v>44</v>
      </c>
      <c r="T770" t="s">
        <v>44</v>
      </c>
      <c r="U770">
        <v>24</v>
      </c>
      <c r="V770" t="s">
        <v>47</v>
      </c>
      <c r="W770" t="s">
        <v>48</v>
      </c>
      <c r="X770">
        <v>24</v>
      </c>
      <c r="Y770">
        <v>24</v>
      </c>
      <c r="Z770">
        <v>3555.5</v>
      </c>
      <c r="AA770">
        <v>3555.5</v>
      </c>
      <c r="AB770">
        <v>3531.5</v>
      </c>
      <c r="AC770">
        <v>70</v>
      </c>
      <c r="AD770" t="s">
        <v>44</v>
      </c>
      <c r="AE770" t="s">
        <v>77</v>
      </c>
      <c r="AF770">
        <v>1</v>
      </c>
      <c r="AG770" t="s">
        <v>50</v>
      </c>
      <c r="AH770" t="s">
        <v>44</v>
      </c>
      <c r="AI770" t="s">
        <v>51</v>
      </c>
      <c r="AJ770" t="s">
        <v>52</v>
      </c>
      <c r="AK770" t="s">
        <v>2429</v>
      </c>
      <c r="AL770" t="s">
        <v>2430</v>
      </c>
      <c r="AM770">
        <v>9</v>
      </c>
      <c r="AN770" t="s">
        <v>3055</v>
      </c>
      <c r="AP770">
        <v>1</v>
      </c>
      <c r="AR770" t="s">
        <v>2431</v>
      </c>
    </row>
    <row r="771" spans="1:44" x14ac:dyDescent="0.3">
      <c r="A771">
        <v>168</v>
      </c>
      <c r="B771" t="s">
        <v>2432</v>
      </c>
      <c r="C771" s="1">
        <v>37462</v>
      </c>
      <c r="D771" t="s">
        <v>57</v>
      </c>
      <c r="E771" t="s">
        <v>813</v>
      </c>
      <c r="F771" t="s">
        <v>129</v>
      </c>
      <c r="G771" t="s">
        <v>44</v>
      </c>
      <c r="H771">
        <v>2</v>
      </c>
      <c r="I771">
        <v>12</v>
      </c>
      <c r="J771">
        <v>20.12</v>
      </c>
      <c r="K771" t="s">
        <v>45</v>
      </c>
      <c r="L771" t="s">
        <v>44</v>
      </c>
      <c r="M771">
        <v>59</v>
      </c>
      <c r="N771">
        <v>16</v>
      </c>
      <c r="O771">
        <v>26.51</v>
      </c>
      <c r="P771" t="s">
        <v>46</v>
      </c>
      <c r="Q771" s="1">
        <v>32912</v>
      </c>
      <c r="R771" s="1">
        <v>33072</v>
      </c>
      <c r="S771" t="s">
        <v>44</v>
      </c>
      <c r="T771" t="s">
        <v>44</v>
      </c>
      <c r="U771">
        <v>25</v>
      </c>
      <c r="V771" t="s">
        <v>47</v>
      </c>
      <c r="W771" t="s">
        <v>48</v>
      </c>
      <c r="X771">
        <v>25</v>
      </c>
      <c r="Y771">
        <v>25</v>
      </c>
      <c r="Z771">
        <v>4850</v>
      </c>
      <c r="AA771">
        <v>4850</v>
      </c>
      <c r="AB771">
        <v>4825</v>
      </c>
      <c r="AC771">
        <v>124</v>
      </c>
      <c r="AD771" t="s">
        <v>44</v>
      </c>
      <c r="AE771" t="s">
        <v>130</v>
      </c>
      <c r="AF771">
        <v>1</v>
      </c>
      <c r="AG771" t="s">
        <v>50</v>
      </c>
      <c r="AH771" t="s">
        <v>44</v>
      </c>
      <c r="AI771" t="s">
        <v>51</v>
      </c>
      <c r="AJ771" t="s">
        <v>52</v>
      </c>
      <c r="AK771" t="s">
        <v>814</v>
      </c>
      <c r="AL771" t="s">
        <v>815</v>
      </c>
      <c r="AM771">
        <v>238</v>
      </c>
      <c r="AN771" t="s">
        <v>3055</v>
      </c>
      <c r="AP771">
        <v>1</v>
      </c>
      <c r="AR771" t="s">
        <v>2433</v>
      </c>
    </row>
    <row r="772" spans="1:44" x14ac:dyDescent="0.3">
      <c r="A772">
        <v>169</v>
      </c>
      <c r="B772" t="s">
        <v>2434</v>
      </c>
      <c r="C772" s="1">
        <v>1646182</v>
      </c>
      <c r="D772" t="s">
        <v>75</v>
      </c>
      <c r="E772" t="s">
        <v>1890</v>
      </c>
      <c r="F772" t="s">
        <v>850</v>
      </c>
      <c r="G772" t="s">
        <v>44</v>
      </c>
      <c r="H772">
        <v>7</v>
      </c>
      <c r="I772">
        <v>31</v>
      </c>
      <c r="J772">
        <v>46.54</v>
      </c>
      <c r="K772" t="s">
        <v>45</v>
      </c>
      <c r="L772" t="s">
        <v>44</v>
      </c>
      <c r="M772">
        <v>64</v>
      </c>
      <c r="N772">
        <v>59</v>
      </c>
      <c r="O772">
        <v>38.619999999999997</v>
      </c>
      <c r="P772" t="s">
        <v>46</v>
      </c>
      <c r="Q772" s="1">
        <v>30453</v>
      </c>
      <c r="R772" s="1">
        <v>30514</v>
      </c>
      <c r="S772" t="s">
        <v>44</v>
      </c>
      <c r="T772" t="s">
        <v>44</v>
      </c>
      <c r="U772">
        <v>26</v>
      </c>
      <c r="V772" t="s">
        <v>47</v>
      </c>
      <c r="W772" t="s">
        <v>48</v>
      </c>
      <c r="X772">
        <v>26</v>
      </c>
      <c r="Y772">
        <v>26</v>
      </c>
      <c r="Z772">
        <v>3351</v>
      </c>
      <c r="AA772">
        <v>3351</v>
      </c>
      <c r="AB772">
        <v>3325</v>
      </c>
      <c r="AC772">
        <v>258</v>
      </c>
      <c r="AD772" t="s">
        <v>44</v>
      </c>
      <c r="AE772" t="s">
        <v>99</v>
      </c>
      <c r="AF772">
        <v>1</v>
      </c>
      <c r="AG772" t="s">
        <v>50</v>
      </c>
      <c r="AH772" t="s">
        <v>44</v>
      </c>
      <c r="AI772" t="s">
        <v>51</v>
      </c>
      <c r="AJ772" t="s">
        <v>52</v>
      </c>
      <c r="AK772" t="s">
        <v>1891</v>
      </c>
      <c r="AL772" t="s">
        <v>1892</v>
      </c>
      <c r="AM772">
        <v>79</v>
      </c>
      <c r="AN772" t="s">
        <v>3055</v>
      </c>
      <c r="AP772">
        <v>1</v>
      </c>
      <c r="AR772" t="s">
        <v>2435</v>
      </c>
    </row>
    <row r="773" spans="1:44" x14ac:dyDescent="0.3">
      <c r="A773">
        <v>170</v>
      </c>
      <c r="B773" t="s">
        <v>2436</v>
      </c>
      <c r="C773" s="1">
        <v>1645820</v>
      </c>
      <c r="D773" t="s">
        <v>75</v>
      </c>
      <c r="E773" t="s">
        <v>1872</v>
      </c>
      <c r="F773" t="s">
        <v>850</v>
      </c>
      <c r="G773" t="s">
        <v>44</v>
      </c>
      <c r="H773">
        <v>6</v>
      </c>
      <c r="I773">
        <v>26</v>
      </c>
      <c r="J773">
        <v>51.98</v>
      </c>
      <c r="K773" t="s">
        <v>45</v>
      </c>
      <c r="L773" t="s">
        <v>44</v>
      </c>
      <c r="M773">
        <v>64</v>
      </c>
      <c r="N773">
        <v>55</v>
      </c>
      <c r="O773">
        <v>52.76</v>
      </c>
      <c r="P773" t="s">
        <v>46</v>
      </c>
      <c r="Q773" s="1">
        <v>35584</v>
      </c>
      <c r="R773" s="1">
        <v>35684</v>
      </c>
      <c r="S773" t="s">
        <v>44</v>
      </c>
      <c r="T773" t="s">
        <v>44</v>
      </c>
      <c r="U773">
        <v>23</v>
      </c>
      <c r="V773" t="s">
        <v>47</v>
      </c>
      <c r="W773" t="s">
        <v>48</v>
      </c>
      <c r="X773">
        <v>23</v>
      </c>
      <c r="Y773">
        <v>23</v>
      </c>
      <c r="Z773">
        <v>5439</v>
      </c>
      <c r="AA773">
        <v>5438</v>
      </c>
      <c r="AB773">
        <v>5415</v>
      </c>
      <c r="AC773">
        <v>341</v>
      </c>
      <c r="AD773" t="s">
        <v>44</v>
      </c>
      <c r="AE773" t="s">
        <v>77</v>
      </c>
      <c r="AF773">
        <v>1</v>
      </c>
      <c r="AG773" t="s">
        <v>50</v>
      </c>
      <c r="AH773" t="s">
        <v>44</v>
      </c>
      <c r="AI773" t="s">
        <v>51</v>
      </c>
      <c r="AJ773" t="s">
        <v>52</v>
      </c>
      <c r="AK773" t="s">
        <v>1960</v>
      </c>
      <c r="AL773" t="s">
        <v>1961</v>
      </c>
      <c r="AM773">
        <v>37</v>
      </c>
      <c r="AN773" t="s">
        <v>3055</v>
      </c>
      <c r="AP773">
        <v>1</v>
      </c>
      <c r="AR773" t="s">
        <v>2437</v>
      </c>
    </row>
    <row r="774" spans="1:44" x14ac:dyDescent="0.3">
      <c r="A774">
        <v>171</v>
      </c>
      <c r="B774" t="s">
        <v>2438</v>
      </c>
      <c r="C774" s="1">
        <v>1682980</v>
      </c>
      <c r="D774" t="s">
        <v>75</v>
      </c>
      <c r="E774" t="s">
        <v>1154</v>
      </c>
      <c r="F774" t="s">
        <v>850</v>
      </c>
      <c r="G774" t="s">
        <v>44</v>
      </c>
      <c r="H774">
        <v>7</v>
      </c>
      <c r="I774">
        <v>30</v>
      </c>
      <c r="J774">
        <v>35.79</v>
      </c>
      <c r="K774" t="s">
        <v>45</v>
      </c>
      <c r="L774" t="s">
        <v>44</v>
      </c>
      <c r="M774">
        <v>65</v>
      </c>
      <c r="N774">
        <v>1</v>
      </c>
      <c r="O774">
        <v>58.79</v>
      </c>
      <c r="P774" t="s">
        <v>46</v>
      </c>
      <c r="Q774" s="1">
        <v>31201</v>
      </c>
      <c r="R774" s="1">
        <v>31274</v>
      </c>
      <c r="S774" t="s">
        <v>44</v>
      </c>
      <c r="T774" t="s">
        <v>44</v>
      </c>
      <c r="U774">
        <v>26</v>
      </c>
      <c r="V774" t="s">
        <v>47</v>
      </c>
      <c r="W774" t="s">
        <v>48</v>
      </c>
      <c r="X774">
        <v>26</v>
      </c>
      <c r="Y774">
        <v>26</v>
      </c>
      <c r="Z774">
        <v>3250</v>
      </c>
      <c r="AA774">
        <v>3250</v>
      </c>
      <c r="AB774">
        <v>3224</v>
      </c>
      <c r="AC774">
        <v>290</v>
      </c>
      <c r="AD774" t="s">
        <v>44</v>
      </c>
      <c r="AE774" t="s">
        <v>130</v>
      </c>
      <c r="AF774">
        <v>1</v>
      </c>
      <c r="AG774" t="s">
        <v>50</v>
      </c>
      <c r="AH774" t="s">
        <v>44</v>
      </c>
      <c r="AI774" t="s">
        <v>51</v>
      </c>
      <c r="AJ774" t="s">
        <v>52</v>
      </c>
      <c r="AK774" t="s">
        <v>1155</v>
      </c>
      <c r="AL774" t="s">
        <v>1156</v>
      </c>
      <c r="AM774">
        <v>143</v>
      </c>
      <c r="AN774" t="s">
        <v>3055</v>
      </c>
      <c r="AP774">
        <v>1</v>
      </c>
      <c r="AR774" t="s">
        <v>2439</v>
      </c>
    </row>
    <row r="775" spans="1:44" x14ac:dyDescent="0.3">
      <c r="A775">
        <v>172</v>
      </c>
      <c r="B775" t="s">
        <v>2440</v>
      </c>
      <c r="C775" t="s">
        <v>167</v>
      </c>
      <c r="D775" t="s">
        <v>136</v>
      </c>
      <c r="E775" t="s">
        <v>168</v>
      </c>
      <c r="F775" t="s">
        <v>169</v>
      </c>
      <c r="G775">
        <v>128.4841156</v>
      </c>
      <c r="H775">
        <v>128</v>
      </c>
      <c r="I775">
        <v>29</v>
      </c>
      <c r="J775">
        <v>2.8159999999999998</v>
      </c>
      <c r="K775" t="s">
        <v>45</v>
      </c>
      <c r="L775">
        <v>13.894947220000001</v>
      </c>
      <c r="M775">
        <v>13</v>
      </c>
      <c r="N775">
        <v>53</v>
      </c>
      <c r="O775">
        <v>41.81</v>
      </c>
      <c r="P775" t="s">
        <v>139</v>
      </c>
      <c r="Q775" s="1">
        <v>40009</v>
      </c>
      <c r="R775" s="1">
        <v>40032</v>
      </c>
      <c r="S775">
        <v>8463831.7100000009</v>
      </c>
      <c r="T775">
        <v>444263.44</v>
      </c>
      <c r="U775">
        <v>47.6</v>
      </c>
      <c r="V775" t="s">
        <v>47</v>
      </c>
      <c r="W775" t="s">
        <v>170</v>
      </c>
      <c r="X775">
        <v>47.6</v>
      </c>
      <c r="Y775">
        <v>47.6</v>
      </c>
      <c r="Z775">
        <v>3360</v>
      </c>
      <c r="AA775">
        <v>3220.6</v>
      </c>
      <c r="AB775">
        <v>3312.4</v>
      </c>
      <c r="AC775">
        <v>50.8</v>
      </c>
      <c r="AD775" t="s">
        <v>44</v>
      </c>
      <c r="AE775" t="s">
        <v>99</v>
      </c>
      <c r="AF775">
        <v>1</v>
      </c>
      <c r="AG775" t="s">
        <v>141</v>
      </c>
      <c r="AH775" t="s">
        <v>44</v>
      </c>
      <c r="AI775" t="s">
        <v>142</v>
      </c>
      <c r="AJ775" t="s">
        <v>52</v>
      </c>
      <c r="AK775" t="s">
        <v>171</v>
      </c>
      <c r="AL775" t="s">
        <v>172</v>
      </c>
      <c r="AM775">
        <v>1020</v>
      </c>
      <c r="AN775" t="s">
        <v>3055</v>
      </c>
      <c r="AP775">
        <v>1</v>
      </c>
      <c r="AR775" t="s">
        <v>2441</v>
      </c>
    </row>
    <row r="776" spans="1:44" x14ac:dyDescent="0.3">
      <c r="A776">
        <v>173</v>
      </c>
      <c r="B776" t="s">
        <v>2442</v>
      </c>
      <c r="C776" t="s">
        <v>167</v>
      </c>
      <c r="D776" t="s">
        <v>136</v>
      </c>
      <c r="E776" t="s">
        <v>168</v>
      </c>
      <c r="F776" t="s">
        <v>169</v>
      </c>
      <c r="G776">
        <v>128.4841156</v>
      </c>
      <c r="H776">
        <v>128</v>
      </c>
      <c r="I776">
        <v>29</v>
      </c>
      <c r="J776">
        <v>2.8159999999999998</v>
      </c>
      <c r="K776" t="s">
        <v>45</v>
      </c>
      <c r="L776">
        <v>13.894947220000001</v>
      </c>
      <c r="M776">
        <v>13</v>
      </c>
      <c r="N776">
        <v>53</v>
      </c>
      <c r="O776">
        <v>41.81</v>
      </c>
      <c r="P776" t="s">
        <v>139</v>
      </c>
      <c r="Q776" s="1">
        <v>40009</v>
      </c>
      <c r="R776" s="1">
        <v>40032</v>
      </c>
      <c r="S776">
        <v>8463831.7100000009</v>
      </c>
      <c r="T776">
        <v>444263.44</v>
      </c>
      <c r="U776">
        <v>47.6</v>
      </c>
      <c r="V776" t="s">
        <v>47</v>
      </c>
      <c r="W776" t="s">
        <v>170</v>
      </c>
      <c r="X776">
        <v>47.6</v>
      </c>
      <c r="Y776">
        <v>47.6</v>
      </c>
      <c r="Z776">
        <v>3360</v>
      </c>
      <c r="AA776">
        <v>3220.6</v>
      </c>
      <c r="AB776">
        <v>3312.4</v>
      </c>
      <c r="AC776">
        <v>50.8</v>
      </c>
      <c r="AD776" t="s">
        <v>44</v>
      </c>
      <c r="AE776" t="s">
        <v>99</v>
      </c>
      <c r="AF776">
        <v>1</v>
      </c>
      <c r="AG776" t="s">
        <v>141</v>
      </c>
      <c r="AH776" t="s">
        <v>44</v>
      </c>
      <c r="AI776" t="s">
        <v>142</v>
      </c>
      <c r="AJ776" t="s">
        <v>52</v>
      </c>
      <c r="AK776" t="s">
        <v>171</v>
      </c>
      <c r="AL776" t="s">
        <v>172</v>
      </c>
      <c r="AM776">
        <v>1020</v>
      </c>
      <c r="AN776" t="s">
        <v>3055</v>
      </c>
      <c r="AP776">
        <v>1</v>
      </c>
      <c r="AR776" t="s">
        <v>2441</v>
      </c>
    </row>
    <row r="777" spans="1:44" x14ac:dyDescent="0.3">
      <c r="A777">
        <v>174</v>
      </c>
      <c r="B777" t="s">
        <v>2443</v>
      </c>
      <c r="C777" t="s">
        <v>1261</v>
      </c>
      <c r="D777" t="s">
        <v>75</v>
      </c>
      <c r="E777" t="s">
        <v>44</v>
      </c>
      <c r="F777" t="s">
        <v>850</v>
      </c>
      <c r="G777" t="s">
        <v>44</v>
      </c>
      <c r="H777">
        <v>6</v>
      </c>
      <c r="I777">
        <v>36</v>
      </c>
      <c r="J777">
        <v>7.72</v>
      </c>
      <c r="K777" t="s">
        <v>45</v>
      </c>
      <c r="L777" t="s">
        <v>44</v>
      </c>
      <c r="M777">
        <v>64</v>
      </c>
      <c r="N777">
        <v>2</v>
      </c>
      <c r="O777">
        <v>44.7</v>
      </c>
      <c r="P777" t="s">
        <v>46</v>
      </c>
      <c r="Q777" s="1">
        <v>33165</v>
      </c>
      <c r="R777" s="1">
        <v>33287</v>
      </c>
      <c r="S777" t="s">
        <v>44</v>
      </c>
      <c r="T777" t="s">
        <v>44</v>
      </c>
      <c r="U777">
        <v>26</v>
      </c>
      <c r="V777" t="s">
        <v>76</v>
      </c>
      <c r="W777" t="s">
        <v>48</v>
      </c>
      <c r="X777">
        <v>26</v>
      </c>
      <c r="Y777">
        <v>26</v>
      </c>
      <c r="Z777">
        <v>4185</v>
      </c>
      <c r="AA777">
        <v>4131</v>
      </c>
      <c r="AB777">
        <v>4105</v>
      </c>
      <c r="AC777">
        <v>315</v>
      </c>
      <c r="AD777" t="s">
        <v>44</v>
      </c>
      <c r="AE777" t="s">
        <v>49</v>
      </c>
      <c r="AF777">
        <v>1</v>
      </c>
      <c r="AG777" t="s">
        <v>50</v>
      </c>
      <c r="AH777" t="s">
        <v>44</v>
      </c>
      <c r="AI777" t="s">
        <v>51</v>
      </c>
      <c r="AJ777" t="s">
        <v>52</v>
      </c>
      <c r="AK777" t="s">
        <v>1262</v>
      </c>
      <c r="AL777" t="s">
        <v>1263</v>
      </c>
      <c r="AM777">
        <v>93</v>
      </c>
      <c r="AN777" t="s">
        <v>3055</v>
      </c>
      <c r="AP777">
        <v>1</v>
      </c>
      <c r="AR777" t="s">
        <v>2444</v>
      </c>
    </row>
    <row r="778" spans="1:44" x14ac:dyDescent="0.3">
      <c r="A778">
        <v>175</v>
      </c>
      <c r="B778" t="s">
        <v>2445</v>
      </c>
      <c r="C778" t="s">
        <v>2446</v>
      </c>
      <c r="D778" t="s">
        <v>75</v>
      </c>
      <c r="E778" t="s">
        <v>1872</v>
      </c>
      <c r="F778" t="s">
        <v>850</v>
      </c>
      <c r="G778" t="s">
        <v>44</v>
      </c>
      <c r="H778">
        <v>6</v>
      </c>
      <c r="I778">
        <v>32</v>
      </c>
      <c r="J778">
        <v>22.64</v>
      </c>
      <c r="K778" t="s">
        <v>45</v>
      </c>
      <c r="L778" t="s">
        <v>44</v>
      </c>
      <c r="M778">
        <v>64</v>
      </c>
      <c r="N778">
        <v>47</v>
      </c>
      <c r="O778">
        <v>57.25</v>
      </c>
      <c r="P778" t="s">
        <v>46</v>
      </c>
      <c r="Q778" s="1">
        <v>35448</v>
      </c>
      <c r="R778" s="1">
        <v>35525</v>
      </c>
      <c r="S778" t="s">
        <v>44</v>
      </c>
      <c r="T778" t="s">
        <v>44</v>
      </c>
      <c r="U778">
        <v>23</v>
      </c>
      <c r="V778" t="s">
        <v>76</v>
      </c>
      <c r="W778" t="s">
        <v>48</v>
      </c>
      <c r="X778">
        <v>23</v>
      </c>
      <c r="Y778">
        <v>23</v>
      </c>
      <c r="Z778">
        <v>4546</v>
      </c>
      <c r="AA778">
        <v>4457</v>
      </c>
      <c r="AB778">
        <v>4434</v>
      </c>
      <c r="AC778">
        <v>273</v>
      </c>
      <c r="AD778" t="s">
        <v>44</v>
      </c>
      <c r="AE778" t="s">
        <v>77</v>
      </c>
      <c r="AF778">
        <v>1</v>
      </c>
      <c r="AG778" t="s">
        <v>50</v>
      </c>
      <c r="AH778" t="s">
        <v>44</v>
      </c>
      <c r="AI778" t="s">
        <v>51</v>
      </c>
      <c r="AJ778" t="s">
        <v>52</v>
      </c>
      <c r="AK778" t="s">
        <v>2447</v>
      </c>
      <c r="AL778" t="s">
        <v>2448</v>
      </c>
      <c r="AM778">
        <v>60</v>
      </c>
      <c r="AN778" t="s">
        <v>3055</v>
      </c>
      <c r="AP778">
        <v>1</v>
      </c>
      <c r="AR778" t="s">
        <v>2449</v>
      </c>
    </row>
    <row r="779" spans="1:44" x14ac:dyDescent="0.3">
      <c r="A779">
        <v>176</v>
      </c>
      <c r="B779" t="s">
        <v>2450</v>
      </c>
      <c r="C779" s="1">
        <v>1682980</v>
      </c>
      <c r="D779" t="s">
        <v>75</v>
      </c>
      <c r="E779" t="s">
        <v>1154</v>
      </c>
      <c r="F779" t="s">
        <v>850</v>
      </c>
      <c r="G779" t="s">
        <v>44</v>
      </c>
      <c r="H779">
        <v>7</v>
      </c>
      <c r="I779">
        <v>30</v>
      </c>
      <c r="J779">
        <v>35.79</v>
      </c>
      <c r="K779" t="s">
        <v>45</v>
      </c>
      <c r="L779" t="s">
        <v>44</v>
      </c>
      <c r="M779">
        <v>65</v>
      </c>
      <c r="N779">
        <v>1</v>
      </c>
      <c r="O779">
        <v>58.79</v>
      </c>
      <c r="P779" t="s">
        <v>46</v>
      </c>
      <c r="Q779" s="1">
        <v>31201</v>
      </c>
      <c r="R779" s="1">
        <v>31274</v>
      </c>
      <c r="S779" t="s">
        <v>44</v>
      </c>
      <c r="T779" t="s">
        <v>44</v>
      </c>
      <c r="U779">
        <v>26</v>
      </c>
      <c r="V779" t="s">
        <v>47</v>
      </c>
      <c r="W779" t="s">
        <v>48</v>
      </c>
      <c r="X779">
        <v>26</v>
      </c>
      <c r="Y779">
        <v>26</v>
      </c>
      <c r="Z779">
        <v>3250</v>
      </c>
      <c r="AA779">
        <v>3250</v>
      </c>
      <c r="AB779">
        <v>3224</v>
      </c>
      <c r="AC779">
        <v>290</v>
      </c>
      <c r="AD779" t="s">
        <v>44</v>
      </c>
      <c r="AE779" t="s">
        <v>130</v>
      </c>
      <c r="AF779">
        <v>1</v>
      </c>
      <c r="AG779" t="s">
        <v>50</v>
      </c>
      <c r="AH779" t="s">
        <v>44</v>
      </c>
      <c r="AI779" t="s">
        <v>51</v>
      </c>
      <c r="AJ779" t="s">
        <v>52</v>
      </c>
      <c r="AK779" t="s">
        <v>1155</v>
      </c>
      <c r="AL779" t="s">
        <v>1156</v>
      </c>
      <c r="AM779">
        <v>69</v>
      </c>
      <c r="AN779" t="s">
        <v>3055</v>
      </c>
      <c r="AP779">
        <v>1</v>
      </c>
      <c r="AR779" t="s">
        <v>2451</v>
      </c>
    </row>
    <row r="780" spans="1:44" x14ac:dyDescent="0.3">
      <c r="A780">
        <v>177</v>
      </c>
      <c r="B780" t="s">
        <v>2452</v>
      </c>
      <c r="C780" s="1">
        <v>39020</v>
      </c>
      <c r="D780" t="s">
        <v>57</v>
      </c>
      <c r="E780" t="s">
        <v>1256</v>
      </c>
      <c r="F780" t="s">
        <v>528</v>
      </c>
      <c r="G780" t="s">
        <v>44</v>
      </c>
      <c r="H780">
        <v>2</v>
      </c>
      <c r="I780">
        <v>12</v>
      </c>
      <c r="J780">
        <v>31.25</v>
      </c>
      <c r="K780" t="s">
        <v>45</v>
      </c>
      <c r="L780" t="s">
        <v>44</v>
      </c>
      <c r="M780">
        <v>60</v>
      </c>
      <c r="N780">
        <v>9</v>
      </c>
      <c r="O780">
        <v>11.69</v>
      </c>
      <c r="P780" t="s">
        <v>46</v>
      </c>
      <c r="Q780" s="1">
        <v>33616</v>
      </c>
      <c r="R780" s="1">
        <v>33919</v>
      </c>
      <c r="S780" t="s">
        <v>44</v>
      </c>
      <c r="T780" t="s">
        <v>44</v>
      </c>
      <c r="U780">
        <v>18</v>
      </c>
      <c r="V780" t="s">
        <v>76</v>
      </c>
      <c r="W780" t="s">
        <v>48</v>
      </c>
      <c r="X780">
        <v>18</v>
      </c>
      <c r="Y780">
        <v>18</v>
      </c>
      <c r="Z780">
        <v>5250</v>
      </c>
      <c r="AA780">
        <v>5246</v>
      </c>
      <c r="AB780">
        <v>5228</v>
      </c>
      <c r="AC780">
        <v>91</v>
      </c>
      <c r="AD780" t="s">
        <v>44</v>
      </c>
      <c r="AE780" t="s">
        <v>99</v>
      </c>
      <c r="AF780">
        <v>1</v>
      </c>
      <c r="AG780" t="s">
        <v>50</v>
      </c>
      <c r="AH780" t="s">
        <v>44</v>
      </c>
      <c r="AI780" t="s">
        <v>51</v>
      </c>
      <c r="AJ780" t="s">
        <v>52</v>
      </c>
      <c r="AK780" t="s">
        <v>1257</v>
      </c>
      <c r="AL780" t="s">
        <v>1258</v>
      </c>
      <c r="AM780">
        <v>19</v>
      </c>
      <c r="AN780" t="s">
        <v>3055</v>
      </c>
      <c r="AP780">
        <v>1</v>
      </c>
      <c r="AR780" t="s">
        <v>2453</v>
      </c>
    </row>
    <row r="781" spans="1:44" x14ac:dyDescent="0.3">
      <c r="A781">
        <v>178</v>
      </c>
      <c r="B781" t="s">
        <v>2454</v>
      </c>
      <c r="C781" t="s">
        <v>1229</v>
      </c>
      <c r="D781" t="s">
        <v>57</v>
      </c>
      <c r="E781" t="s">
        <v>58</v>
      </c>
      <c r="F781" t="s">
        <v>59</v>
      </c>
      <c r="G781" t="s">
        <v>44</v>
      </c>
      <c r="H781">
        <v>2</v>
      </c>
      <c r="I781">
        <v>32</v>
      </c>
      <c r="J781">
        <v>0.46</v>
      </c>
      <c r="K781" t="s">
        <v>45</v>
      </c>
      <c r="L781" t="s">
        <v>44</v>
      </c>
      <c r="M781">
        <v>59</v>
      </c>
      <c r="N781">
        <v>16</v>
      </c>
      <c r="O781">
        <v>20.63</v>
      </c>
      <c r="P781" t="s">
        <v>46</v>
      </c>
      <c r="Q781" s="1">
        <v>35549</v>
      </c>
      <c r="R781" s="1">
        <v>35586</v>
      </c>
      <c r="S781" t="s">
        <v>44</v>
      </c>
      <c r="T781" t="s">
        <v>44</v>
      </c>
      <c r="U781">
        <v>25</v>
      </c>
      <c r="V781" t="s">
        <v>47</v>
      </c>
      <c r="W781" t="s">
        <v>48</v>
      </c>
      <c r="X781">
        <v>25</v>
      </c>
      <c r="Y781">
        <v>25</v>
      </c>
      <c r="Z781">
        <v>1890</v>
      </c>
      <c r="AA781">
        <v>1884</v>
      </c>
      <c r="AB781">
        <v>1859</v>
      </c>
      <c r="AC781">
        <v>129</v>
      </c>
      <c r="AD781" t="s">
        <v>44</v>
      </c>
      <c r="AE781" t="s">
        <v>49</v>
      </c>
      <c r="AF781">
        <v>1</v>
      </c>
      <c r="AG781" t="s">
        <v>50</v>
      </c>
      <c r="AH781" t="s">
        <v>44</v>
      </c>
      <c r="AI781" t="s">
        <v>51</v>
      </c>
      <c r="AJ781" t="s">
        <v>52</v>
      </c>
      <c r="AK781" t="s">
        <v>1230</v>
      </c>
      <c r="AL781" t="s">
        <v>1231</v>
      </c>
      <c r="AM781">
        <v>399</v>
      </c>
      <c r="AN781" t="s">
        <v>3055</v>
      </c>
      <c r="AP781">
        <v>1</v>
      </c>
      <c r="AR781" t="s">
        <v>2455</v>
      </c>
    </row>
    <row r="782" spans="1:44" x14ac:dyDescent="0.3">
      <c r="A782">
        <v>179</v>
      </c>
      <c r="B782" t="s">
        <v>2456</v>
      </c>
      <c r="C782" s="1">
        <v>1645817</v>
      </c>
      <c r="D782" t="s">
        <v>75</v>
      </c>
      <c r="E782" t="s">
        <v>1872</v>
      </c>
      <c r="F782" t="s">
        <v>850</v>
      </c>
      <c r="G782" t="s">
        <v>44</v>
      </c>
      <c r="H782">
        <v>6</v>
      </c>
      <c r="I782">
        <v>34</v>
      </c>
      <c r="J782">
        <v>8.8000000000000007</v>
      </c>
      <c r="K782" t="s">
        <v>45</v>
      </c>
      <c r="L782" t="s">
        <v>44</v>
      </c>
      <c r="M782">
        <v>64</v>
      </c>
      <c r="N782">
        <v>49</v>
      </c>
      <c r="O782">
        <v>45.27</v>
      </c>
      <c r="P782" t="s">
        <v>46</v>
      </c>
      <c r="Q782" s="1">
        <v>35045</v>
      </c>
      <c r="R782" s="1">
        <v>35151</v>
      </c>
      <c r="S782" t="s">
        <v>44</v>
      </c>
      <c r="T782" t="s">
        <v>44</v>
      </c>
      <c r="U782">
        <v>24</v>
      </c>
      <c r="V782" t="s">
        <v>76</v>
      </c>
      <c r="W782" t="s">
        <v>48</v>
      </c>
      <c r="X782">
        <v>24</v>
      </c>
      <c r="Y782">
        <v>24</v>
      </c>
      <c r="Z782">
        <v>5367</v>
      </c>
      <c r="AA782">
        <v>5351</v>
      </c>
      <c r="AB782">
        <v>5327</v>
      </c>
      <c r="AC782">
        <v>272</v>
      </c>
      <c r="AD782" t="s">
        <v>44</v>
      </c>
      <c r="AE782" t="s">
        <v>99</v>
      </c>
      <c r="AF782">
        <v>1</v>
      </c>
      <c r="AG782" t="s">
        <v>50</v>
      </c>
      <c r="AH782" t="s">
        <v>44</v>
      </c>
      <c r="AI782" t="s">
        <v>51</v>
      </c>
      <c r="AJ782" t="s">
        <v>52</v>
      </c>
      <c r="AK782" t="s">
        <v>1878</v>
      </c>
      <c r="AL782" t="s">
        <v>1879</v>
      </c>
      <c r="AM782">
        <v>46</v>
      </c>
      <c r="AN782" t="s">
        <v>3055</v>
      </c>
      <c r="AP782">
        <v>1</v>
      </c>
      <c r="AR782" t="s">
        <v>2457</v>
      </c>
    </row>
    <row r="783" spans="1:44" x14ac:dyDescent="0.3">
      <c r="A783">
        <v>180</v>
      </c>
      <c r="B783" t="s">
        <v>2458</v>
      </c>
      <c r="C783" s="1">
        <v>1645820</v>
      </c>
      <c r="D783" t="s">
        <v>75</v>
      </c>
      <c r="E783" t="s">
        <v>1872</v>
      </c>
      <c r="F783" t="s">
        <v>850</v>
      </c>
      <c r="G783" t="s">
        <v>44</v>
      </c>
      <c r="H783">
        <v>6</v>
      </c>
      <c r="I783">
        <v>26</v>
      </c>
      <c r="J783">
        <v>51.98</v>
      </c>
      <c r="K783" t="s">
        <v>45</v>
      </c>
      <c r="L783" t="s">
        <v>44</v>
      </c>
      <c r="M783">
        <v>64</v>
      </c>
      <c r="N783">
        <v>55</v>
      </c>
      <c r="O783">
        <v>52.76</v>
      </c>
      <c r="P783" t="s">
        <v>46</v>
      </c>
      <c r="Q783" s="1">
        <v>35584</v>
      </c>
      <c r="R783" s="1">
        <v>35684</v>
      </c>
      <c r="S783" t="s">
        <v>44</v>
      </c>
      <c r="T783" t="s">
        <v>44</v>
      </c>
      <c r="U783">
        <v>23</v>
      </c>
      <c r="V783" t="s">
        <v>47</v>
      </c>
      <c r="W783" t="s">
        <v>48</v>
      </c>
      <c r="X783">
        <v>23</v>
      </c>
      <c r="Y783">
        <v>23</v>
      </c>
      <c r="Z783">
        <v>5439</v>
      </c>
      <c r="AA783">
        <v>5438</v>
      </c>
      <c r="AB783">
        <v>5415</v>
      </c>
      <c r="AC783">
        <v>341</v>
      </c>
      <c r="AD783" t="s">
        <v>44</v>
      </c>
      <c r="AE783" t="s">
        <v>77</v>
      </c>
      <c r="AF783">
        <v>1</v>
      </c>
      <c r="AG783" t="s">
        <v>50</v>
      </c>
      <c r="AH783" t="s">
        <v>44</v>
      </c>
      <c r="AI783" t="s">
        <v>51</v>
      </c>
      <c r="AJ783" t="s">
        <v>52</v>
      </c>
      <c r="AK783" t="s">
        <v>1960</v>
      </c>
      <c r="AL783" t="s">
        <v>1961</v>
      </c>
      <c r="AM783">
        <v>99</v>
      </c>
      <c r="AN783" t="s">
        <v>3055</v>
      </c>
      <c r="AP783">
        <v>1</v>
      </c>
      <c r="AR783" t="s">
        <v>2459</v>
      </c>
    </row>
    <row r="784" spans="1:44" x14ac:dyDescent="0.3">
      <c r="A784">
        <v>181</v>
      </c>
      <c r="B784" t="s">
        <v>2460</v>
      </c>
      <c r="C784" s="1">
        <v>1682855</v>
      </c>
      <c r="D784" t="s">
        <v>75</v>
      </c>
      <c r="E784" t="s">
        <v>44</v>
      </c>
      <c r="F784" t="s">
        <v>129</v>
      </c>
      <c r="G784" t="s">
        <v>44</v>
      </c>
      <c r="H784">
        <v>7</v>
      </c>
      <c r="I784">
        <v>12</v>
      </c>
      <c r="J784">
        <v>45.9</v>
      </c>
      <c r="K784" t="s">
        <v>45</v>
      </c>
      <c r="L784" t="s">
        <v>44</v>
      </c>
      <c r="M784">
        <v>65</v>
      </c>
      <c r="N784">
        <v>27</v>
      </c>
      <c r="O784">
        <v>15.79</v>
      </c>
      <c r="P784" t="s">
        <v>46</v>
      </c>
      <c r="Q784" s="1">
        <v>30904</v>
      </c>
      <c r="R784" s="1">
        <v>30990</v>
      </c>
      <c r="S784" t="s">
        <v>44</v>
      </c>
      <c r="T784" t="s">
        <v>44</v>
      </c>
      <c r="U784">
        <v>25</v>
      </c>
      <c r="V784" t="s">
        <v>76</v>
      </c>
      <c r="W784" t="s">
        <v>48</v>
      </c>
      <c r="X784">
        <v>25</v>
      </c>
      <c r="Y784">
        <v>25</v>
      </c>
      <c r="Z784">
        <v>4825</v>
      </c>
      <c r="AA784">
        <v>4818</v>
      </c>
      <c r="AB784">
        <v>4793</v>
      </c>
      <c r="AC784">
        <v>367</v>
      </c>
      <c r="AD784" t="s">
        <v>44</v>
      </c>
      <c r="AE784" t="s">
        <v>217</v>
      </c>
      <c r="AF784">
        <v>1</v>
      </c>
      <c r="AG784" t="s">
        <v>50</v>
      </c>
      <c r="AH784" t="s">
        <v>44</v>
      </c>
      <c r="AI784" t="s">
        <v>51</v>
      </c>
      <c r="AJ784" t="s">
        <v>52</v>
      </c>
      <c r="AK784" t="s">
        <v>1880</v>
      </c>
      <c r="AL784" t="s">
        <v>1881</v>
      </c>
      <c r="AM784">
        <v>67</v>
      </c>
      <c r="AN784" t="s">
        <v>3055</v>
      </c>
      <c r="AP784">
        <v>1</v>
      </c>
      <c r="AR784" t="s">
        <v>2461</v>
      </c>
    </row>
    <row r="785" spans="1:44" x14ac:dyDescent="0.3">
      <c r="A785">
        <v>182</v>
      </c>
      <c r="B785" t="s">
        <v>2462</v>
      </c>
      <c r="C785" s="1">
        <v>1682889</v>
      </c>
      <c r="D785" t="s">
        <v>75</v>
      </c>
      <c r="E785" t="s">
        <v>754</v>
      </c>
      <c r="F785" t="s">
        <v>553</v>
      </c>
      <c r="G785" t="s">
        <v>44</v>
      </c>
      <c r="H785">
        <v>7</v>
      </c>
      <c r="I785">
        <v>23</v>
      </c>
      <c r="J785">
        <v>52.99</v>
      </c>
      <c r="K785" t="s">
        <v>45</v>
      </c>
      <c r="L785" t="s">
        <v>44</v>
      </c>
      <c r="M785">
        <v>65</v>
      </c>
      <c r="N785">
        <v>23</v>
      </c>
      <c r="O785">
        <v>16.22</v>
      </c>
      <c r="P785" t="s">
        <v>46</v>
      </c>
      <c r="Q785" s="1">
        <v>33038</v>
      </c>
      <c r="R785" s="1">
        <v>33098</v>
      </c>
      <c r="S785" t="s">
        <v>44</v>
      </c>
      <c r="T785" t="s">
        <v>44</v>
      </c>
      <c r="U785">
        <v>23</v>
      </c>
      <c r="V785" t="s">
        <v>76</v>
      </c>
      <c r="W785" t="s">
        <v>48</v>
      </c>
      <c r="X785">
        <v>23</v>
      </c>
      <c r="Y785">
        <v>23</v>
      </c>
      <c r="Z785">
        <v>2560</v>
      </c>
      <c r="AA785">
        <v>2560</v>
      </c>
      <c r="AB785">
        <v>2537</v>
      </c>
      <c r="AC785">
        <v>354</v>
      </c>
      <c r="AD785" t="s">
        <v>44</v>
      </c>
      <c r="AE785" t="s">
        <v>130</v>
      </c>
      <c r="AF785">
        <v>1</v>
      </c>
      <c r="AG785" t="s">
        <v>50</v>
      </c>
      <c r="AH785" t="s">
        <v>44</v>
      </c>
      <c r="AI785" t="s">
        <v>51</v>
      </c>
      <c r="AJ785" t="s">
        <v>52</v>
      </c>
      <c r="AK785" t="s">
        <v>2268</v>
      </c>
      <c r="AL785" t="s">
        <v>2269</v>
      </c>
      <c r="AM785">
        <v>51</v>
      </c>
      <c r="AN785" t="s">
        <v>3055</v>
      </c>
      <c r="AP785">
        <v>1</v>
      </c>
      <c r="AR785" t="s">
        <v>2463</v>
      </c>
    </row>
    <row r="786" spans="1:44" x14ac:dyDescent="0.3">
      <c r="A786">
        <v>183</v>
      </c>
      <c r="B786" t="s">
        <v>2464</v>
      </c>
      <c r="C786" s="1">
        <v>1682886</v>
      </c>
      <c r="D786" t="s">
        <v>75</v>
      </c>
      <c r="E786" t="s">
        <v>754</v>
      </c>
      <c r="F786" t="s">
        <v>553</v>
      </c>
      <c r="G786" t="s">
        <v>44</v>
      </c>
      <c r="H786">
        <v>7</v>
      </c>
      <c r="I786">
        <v>20</v>
      </c>
      <c r="J786">
        <v>46.16</v>
      </c>
      <c r="K786" t="s">
        <v>45</v>
      </c>
      <c r="L786" t="s">
        <v>44</v>
      </c>
      <c r="M786">
        <v>65</v>
      </c>
      <c r="N786">
        <v>18</v>
      </c>
      <c r="O786">
        <v>34.049999999999997</v>
      </c>
      <c r="P786" t="s">
        <v>46</v>
      </c>
      <c r="Q786" s="1">
        <v>31755</v>
      </c>
      <c r="R786" s="1">
        <v>31755</v>
      </c>
      <c r="S786" t="s">
        <v>44</v>
      </c>
      <c r="T786" t="s">
        <v>44</v>
      </c>
      <c r="U786">
        <v>29</v>
      </c>
      <c r="V786" t="s">
        <v>47</v>
      </c>
      <c r="W786" t="s">
        <v>48</v>
      </c>
      <c r="X786">
        <v>29</v>
      </c>
      <c r="Y786">
        <v>29</v>
      </c>
      <c r="Z786">
        <v>2600</v>
      </c>
      <c r="AA786">
        <v>2600</v>
      </c>
      <c r="AB786">
        <v>2571</v>
      </c>
      <c r="AC786">
        <v>342</v>
      </c>
      <c r="AD786" t="s">
        <v>44</v>
      </c>
      <c r="AE786" t="s">
        <v>130</v>
      </c>
      <c r="AF786">
        <v>1</v>
      </c>
      <c r="AG786" t="s">
        <v>50</v>
      </c>
      <c r="AH786" t="s">
        <v>44</v>
      </c>
      <c r="AI786" t="s">
        <v>51</v>
      </c>
      <c r="AJ786" t="s">
        <v>52</v>
      </c>
      <c r="AK786" t="s">
        <v>1968</v>
      </c>
      <c r="AL786" t="s">
        <v>1969</v>
      </c>
      <c r="AM786">
        <v>128</v>
      </c>
      <c r="AN786" t="s">
        <v>3055</v>
      </c>
      <c r="AP786">
        <v>1</v>
      </c>
      <c r="AR786" t="s">
        <v>2465</v>
      </c>
    </row>
    <row r="787" spans="1:44" x14ac:dyDescent="0.3">
      <c r="A787">
        <v>184</v>
      </c>
      <c r="B787" t="s">
        <v>2466</v>
      </c>
      <c r="C787" s="1">
        <v>37462</v>
      </c>
      <c r="D787" t="s">
        <v>57</v>
      </c>
      <c r="E787" t="s">
        <v>813</v>
      </c>
      <c r="F787" t="s">
        <v>129</v>
      </c>
      <c r="G787" t="s">
        <v>44</v>
      </c>
      <c r="H787">
        <v>2</v>
      </c>
      <c r="I787">
        <v>12</v>
      </c>
      <c r="J787">
        <v>20.12</v>
      </c>
      <c r="K787" t="s">
        <v>45</v>
      </c>
      <c r="L787" t="s">
        <v>44</v>
      </c>
      <c r="M787">
        <v>59</v>
      </c>
      <c r="N787">
        <v>16</v>
      </c>
      <c r="O787">
        <v>26.51</v>
      </c>
      <c r="P787" t="s">
        <v>46</v>
      </c>
      <c r="Q787" s="1">
        <v>32912</v>
      </c>
      <c r="R787" s="1">
        <v>33072</v>
      </c>
      <c r="S787" t="s">
        <v>44</v>
      </c>
      <c r="T787" t="s">
        <v>44</v>
      </c>
      <c r="U787">
        <v>25</v>
      </c>
      <c r="V787" t="s">
        <v>47</v>
      </c>
      <c r="W787" t="s">
        <v>48</v>
      </c>
      <c r="X787">
        <v>25</v>
      </c>
      <c r="Y787">
        <v>25</v>
      </c>
      <c r="Z787">
        <v>4850</v>
      </c>
      <c r="AA787">
        <v>4850</v>
      </c>
      <c r="AB787">
        <v>4825</v>
      </c>
      <c r="AC787">
        <v>124</v>
      </c>
      <c r="AD787" t="s">
        <v>44</v>
      </c>
      <c r="AE787" t="s">
        <v>130</v>
      </c>
      <c r="AF787">
        <v>1</v>
      </c>
      <c r="AG787" t="s">
        <v>50</v>
      </c>
      <c r="AH787" t="s">
        <v>44</v>
      </c>
      <c r="AI787" t="s">
        <v>51</v>
      </c>
      <c r="AJ787" t="s">
        <v>52</v>
      </c>
      <c r="AK787" t="s">
        <v>814</v>
      </c>
      <c r="AL787" t="s">
        <v>815</v>
      </c>
      <c r="AM787">
        <v>55</v>
      </c>
      <c r="AN787" t="s">
        <v>3055</v>
      </c>
      <c r="AP787">
        <v>1</v>
      </c>
      <c r="AR787" t="s">
        <v>2467</v>
      </c>
    </row>
    <row r="788" spans="1:44" x14ac:dyDescent="0.3">
      <c r="A788">
        <v>185</v>
      </c>
      <c r="B788" t="s">
        <v>2468</v>
      </c>
      <c r="C788" s="1">
        <v>37462</v>
      </c>
      <c r="D788" t="s">
        <v>57</v>
      </c>
      <c r="E788" t="s">
        <v>813</v>
      </c>
      <c r="F788" t="s">
        <v>129</v>
      </c>
      <c r="G788" t="s">
        <v>44</v>
      </c>
      <c r="H788">
        <v>2</v>
      </c>
      <c r="I788">
        <v>12</v>
      </c>
      <c r="J788">
        <v>20.12</v>
      </c>
      <c r="K788" t="s">
        <v>45</v>
      </c>
      <c r="L788" t="s">
        <v>44</v>
      </c>
      <c r="M788">
        <v>59</v>
      </c>
      <c r="N788">
        <v>16</v>
      </c>
      <c r="O788">
        <v>26.51</v>
      </c>
      <c r="P788" t="s">
        <v>46</v>
      </c>
      <c r="Q788" s="1">
        <v>32912</v>
      </c>
      <c r="R788" s="1">
        <v>33072</v>
      </c>
      <c r="S788" t="s">
        <v>44</v>
      </c>
      <c r="T788" t="s">
        <v>44</v>
      </c>
      <c r="U788">
        <v>25</v>
      </c>
      <c r="V788" t="s">
        <v>47</v>
      </c>
      <c r="W788" t="s">
        <v>48</v>
      </c>
      <c r="X788">
        <v>25</v>
      </c>
      <c r="Y788">
        <v>25</v>
      </c>
      <c r="Z788">
        <v>4850</v>
      </c>
      <c r="AA788">
        <v>4850</v>
      </c>
      <c r="AB788">
        <v>4825</v>
      </c>
      <c r="AC788">
        <v>124</v>
      </c>
      <c r="AD788" t="s">
        <v>44</v>
      </c>
      <c r="AE788" t="s">
        <v>130</v>
      </c>
      <c r="AF788">
        <v>1</v>
      </c>
      <c r="AG788" t="s">
        <v>50</v>
      </c>
      <c r="AH788" t="s">
        <v>44</v>
      </c>
      <c r="AI788" t="s">
        <v>51</v>
      </c>
      <c r="AJ788" t="s">
        <v>52</v>
      </c>
      <c r="AK788" t="s">
        <v>814</v>
      </c>
      <c r="AL788" t="s">
        <v>815</v>
      </c>
      <c r="AM788">
        <v>60</v>
      </c>
      <c r="AN788" t="s">
        <v>3055</v>
      </c>
      <c r="AP788">
        <v>0</v>
      </c>
      <c r="AR788" t="s">
        <v>2469</v>
      </c>
    </row>
    <row r="789" spans="1:44" x14ac:dyDescent="0.3">
      <c r="A789">
        <v>186</v>
      </c>
      <c r="B789" t="s">
        <v>2470</v>
      </c>
      <c r="C789" s="1">
        <v>1682978</v>
      </c>
      <c r="D789" t="s">
        <v>75</v>
      </c>
      <c r="E789" t="s">
        <v>44</v>
      </c>
      <c r="F789" t="s">
        <v>850</v>
      </c>
      <c r="G789" t="s">
        <v>44</v>
      </c>
      <c r="H789">
        <v>7</v>
      </c>
      <c r="I789">
        <v>29</v>
      </c>
      <c r="J789">
        <v>16.760000000000002</v>
      </c>
      <c r="K789" t="s">
        <v>45</v>
      </c>
      <c r="L789" t="s">
        <v>44</v>
      </c>
      <c r="M789">
        <v>65</v>
      </c>
      <c r="N789">
        <v>4</v>
      </c>
      <c r="O789">
        <v>42.81</v>
      </c>
      <c r="P789" t="s">
        <v>46</v>
      </c>
      <c r="Q789" s="1">
        <v>29842</v>
      </c>
      <c r="R789" s="1">
        <v>29901</v>
      </c>
      <c r="S789" t="s">
        <v>44</v>
      </c>
      <c r="T789" t="s">
        <v>44</v>
      </c>
      <c r="U789">
        <v>33</v>
      </c>
      <c r="V789" t="s">
        <v>47</v>
      </c>
      <c r="W789" t="s">
        <v>48</v>
      </c>
      <c r="X789">
        <v>33</v>
      </c>
      <c r="Y789">
        <v>33</v>
      </c>
      <c r="Z789">
        <v>3139</v>
      </c>
      <c r="AA789">
        <v>3138</v>
      </c>
      <c r="AB789">
        <v>3105</v>
      </c>
      <c r="AC789">
        <v>298</v>
      </c>
      <c r="AD789" t="s">
        <v>44</v>
      </c>
      <c r="AE789" t="s">
        <v>99</v>
      </c>
      <c r="AF789">
        <v>1</v>
      </c>
      <c r="AG789" t="s">
        <v>50</v>
      </c>
      <c r="AH789" t="s">
        <v>44</v>
      </c>
      <c r="AI789" t="s">
        <v>51</v>
      </c>
      <c r="AJ789" t="s">
        <v>52</v>
      </c>
      <c r="AK789" t="s">
        <v>1882</v>
      </c>
      <c r="AL789" t="s">
        <v>1883</v>
      </c>
      <c r="AM789">
        <v>24</v>
      </c>
      <c r="AN789" t="s">
        <v>3055</v>
      </c>
      <c r="AP789">
        <v>1</v>
      </c>
      <c r="AR789" t="s">
        <v>2471</v>
      </c>
    </row>
    <row r="790" spans="1:44" x14ac:dyDescent="0.3">
      <c r="A790">
        <v>187</v>
      </c>
      <c r="B790" s="2" t="s">
        <v>2472</v>
      </c>
      <c r="C790" s="1">
        <v>1645820</v>
      </c>
      <c r="D790" t="s">
        <v>75</v>
      </c>
      <c r="E790" t="s">
        <v>1872</v>
      </c>
      <c r="F790" t="s">
        <v>850</v>
      </c>
      <c r="G790" t="s">
        <v>44</v>
      </c>
      <c r="H790">
        <v>6</v>
      </c>
      <c r="I790">
        <v>26</v>
      </c>
      <c r="J790">
        <v>51.98</v>
      </c>
      <c r="K790" t="s">
        <v>45</v>
      </c>
      <c r="L790" t="s">
        <v>44</v>
      </c>
      <c r="M790">
        <v>64</v>
      </c>
      <c r="N790">
        <v>55</v>
      </c>
      <c r="O790">
        <v>52.76</v>
      </c>
      <c r="P790" t="s">
        <v>46</v>
      </c>
      <c r="Q790" s="1">
        <v>35584</v>
      </c>
      <c r="R790" s="1">
        <v>35684</v>
      </c>
      <c r="S790" t="s">
        <v>44</v>
      </c>
      <c r="T790" t="s">
        <v>44</v>
      </c>
      <c r="U790">
        <v>23</v>
      </c>
      <c r="V790" t="s">
        <v>47</v>
      </c>
      <c r="W790" t="s">
        <v>48</v>
      </c>
      <c r="X790">
        <v>23</v>
      </c>
      <c r="Y790">
        <v>23</v>
      </c>
      <c r="Z790">
        <v>5439</v>
      </c>
      <c r="AA790">
        <v>5438</v>
      </c>
      <c r="AB790">
        <v>5415</v>
      </c>
      <c r="AC790">
        <v>341</v>
      </c>
      <c r="AD790" t="s">
        <v>44</v>
      </c>
      <c r="AE790" t="s">
        <v>77</v>
      </c>
      <c r="AF790">
        <v>1</v>
      </c>
      <c r="AG790" t="s">
        <v>50</v>
      </c>
      <c r="AH790" t="s">
        <v>44</v>
      </c>
      <c r="AI790" t="s">
        <v>51</v>
      </c>
      <c r="AJ790" t="s">
        <v>52</v>
      </c>
      <c r="AK790" t="s">
        <v>1960</v>
      </c>
      <c r="AL790" t="s">
        <v>1961</v>
      </c>
      <c r="AM790">
        <v>112</v>
      </c>
      <c r="AN790" t="s">
        <v>3055</v>
      </c>
      <c r="AP790">
        <v>0</v>
      </c>
      <c r="AR790" t="s">
        <v>2473</v>
      </c>
    </row>
    <row r="791" spans="1:44" x14ac:dyDescent="0.3">
      <c r="A791">
        <v>188</v>
      </c>
      <c r="B791" t="s">
        <v>2474</v>
      </c>
      <c r="C791" s="1">
        <v>1645820</v>
      </c>
      <c r="D791" t="s">
        <v>75</v>
      </c>
      <c r="E791" t="s">
        <v>1872</v>
      </c>
      <c r="F791" t="s">
        <v>850</v>
      </c>
      <c r="G791" t="s">
        <v>44</v>
      </c>
      <c r="H791">
        <v>6</v>
      </c>
      <c r="I791">
        <v>26</v>
      </c>
      <c r="J791">
        <v>51.98</v>
      </c>
      <c r="K791" t="s">
        <v>45</v>
      </c>
      <c r="L791" t="s">
        <v>44</v>
      </c>
      <c r="M791">
        <v>64</v>
      </c>
      <c r="N791">
        <v>55</v>
      </c>
      <c r="O791">
        <v>52.76</v>
      </c>
      <c r="P791" t="s">
        <v>46</v>
      </c>
      <c r="Q791" s="1">
        <v>35584</v>
      </c>
      <c r="R791" s="1">
        <v>35684</v>
      </c>
      <c r="S791" t="s">
        <v>44</v>
      </c>
      <c r="T791" t="s">
        <v>44</v>
      </c>
      <c r="U791">
        <v>23</v>
      </c>
      <c r="V791" t="s">
        <v>47</v>
      </c>
      <c r="W791" t="s">
        <v>48</v>
      </c>
      <c r="X791">
        <v>23</v>
      </c>
      <c r="Y791">
        <v>23</v>
      </c>
      <c r="Z791">
        <v>5439</v>
      </c>
      <c r="AA791">
        <v>5438</v>
      </c>
      <c r="AB791">
        <v>5415</v>
      </c>
      <c r="AC791">
        <v>341</v>
      </c>
      <c r="AD791" t="s">
        <v>44</v>
      </c>
      <c r="AE791" t="s">
        <v>77</v>
      </c>
      <c r="AF791">
        <v>1</v>
      </c>
      <c r="AG791" t="s">
        <v>50</v>
      </c>
      <c r="AH791" t="s">
        <v>44</v>
      </c>
      <c r="AI791" t="s">
        <v>51</v>
      </c>
      <c r="AJ791" t="s">
        <v>52</v>
      </c>
      <c r="AK791" t="s">
        <v>1960</v>
      </c>
      <c r="AL791" t="s">
        <v>1961</v>
      </c>
      <c r="AM791">
        <v>126</v>
      </c>
      <c r="AN791" t="s">
        <v>3055</v>
      </c>
      <c r="AP791">
        <v>1</v>
      </c>
      <c r="AR791" t="s">
        <v>2475</v>
      </c>
    </row>
    <row r="792" spans="1:44" x14ac:dyDescent="0.3">
      <c r="A792">
        <v>189</v>
      </c>
      <c r="B792" t="s">
        <v>2476</v>
      </c>
      <c r="C792" s="1">
        <v>1646425</v>
      </c>
      <c r="D792" t="s">
        <v>75</v>
      </c>
      <c r="E792" t="s">
        <v>44</v>
      </c>
      <c r="F792" t="s">
        <v>105</v>
      </c>
      <c r="G792" t="s">
        <v>44</v>
      </c>
      <c r="H792">
        <v>7</v>
      </c>
      <c r="I792">
        <v>18</v>
      </c>
      <c r="J792">
        <v>6.69</v>
      </c>
      <c r="K792" t="s">
        <v>45</v>
      </c>
      <c r="L792" t="s">
        <v>44</v>
      </c>
      <c r="M792">
        <v>54</v>
      </c>
      <c r="N792">
        <v>6</v>
      </c>
      <c r="O792">
        <v>9.14</v>
      </c>
      <c r="P792" t="s">
        <v>46</v>
      </c>
      <c r="Q792" s="1">
        <v>33753</v>
      </c>
      <c r="R792" s="1">
        <v>33782</v>
      </c>
      <c r="S792" t="s">
        <v>44</v>
      </c>
      <c r="T792" t="s">
        <v>44</v>
      </c>
      <c r="U792">
        <v>23.5</v>
      </c>
      <c r="V792" t="s">
        <v>47</v>
      </c>
      <c r="W792" t="s">
        <v>48</v>
      </c>
      <c r="X792">
        <v>23.5</v>
      </c>
      <c r="Y792">
        <v>23.5</v>
      </c>
      <c r="Z792">
        <v>2973</v>
      </c>
      <c r="AA792">
        <v>2973</v>
      </c>
      <c r="AB792">
        <v>2949.5</v>
      </c>
      <c r="AC792">
        <v>323.5</v>
      </c>
      <c r="AD792" t="s">
        <v>44</v>
      </c>
      <c r="AE792" t="s">
        <v>77</v>
      </c>
      <c r="AF792">
        <v>1</v>
      </c>
      <c r="AG792" t="s">
        <v>50</v>
      </c>
      <c r="AH792" t="s">
        <v>44</v>
      </c>
      <c r="AI792" t="s">
        <v>51</v>
      </c>
      <c r="AJ792" t="s">
        <v>52</v>
      </c>
      <c r="AK792" t="s">
        <v>2477</v>
      </c>
      <c r="AL792" t="s">
        <v>2478</v>
      </c>
      <c r="AM792">
        <v>70</v>
      </c>
      <c r="AN792" t="s">
        <v>3055</v>
      </c>
      <c r="AP792">
        <v>0</v>
      </c>
      <c r="AR792" t="s">
        <v>2479</v>
      </c>
    </row>
    <row r="793" spans="1:44" x14ac:dyDescent="0.3">
      <c r="A793">
        <v>190</v>
      </c>
      <c r="B793" t="s">
        <v>2480</v>
      </c>
      <c r="C793" s="1">
        <v>38497</v>
      </c>
      <c r="D793" t="s">
        <v>57</v>
      </c>
      <c r="E793" t="s">
        <v>1887</v>
      </c>
      <c r="F793" t="s">
        <v>528</v>
      </c>
      <c r="G793" t="s">
        <v>44</v>
      </c>
      <c r="H793">
        <v>2</v>
      </c>
      <c r="I793">
        <v>20</v>
      </c>
      <c r="J793">
        <v>34.450000000000003</v>
      </c>
      <c r="K793" t="s">
        <v>45</v>
      </c>
      <c r="L793" t="s">
        <v>44</v>
      </c>
      <c r="M793">
        <v>59</v>
      </c>
      <c r="N793">
        <v>33</v>
      </c>
      <c r="O793">
        <v>14.14</v>
      </c>
      <c r="P793" t="s">
        <v>46</v>
      </c>
      <c r="Q793" s="1">
        <v>34999</v>
      </c>
      <c r="R793" s="1">
        <v>35013</v>
      </c>
      <c r="S793" t="s">
        <v>44</v>
      </c>
      <c r="T793" t="s">
        <v>44</v>
      </c>
      <c r="U793">
        <v>25</v>
      </c>
      <c r="V793" t="s">
        <v>47</v>
      </c>
      <c r="W793" t="s">
        <v>48</v>
      </c>
      <c r="X793">
        <v>25</v>
      </c>
      <c r="Y793">
        <v>25</v>
      </c>
      <c r="Z793">
        <v>2600</v>
      </c>
      <c r="AA793">
        <v>2595.6</v>
      </c>
      <c r="AB793">
        <v>2570.6</v>
      </c>
      <c r="AC793">
        <v>122</v>
      </c>
      <c r="AD793" t="s">
        <v>44</v>
      </c>
      <c r="AE793" t="s">
        <v>217</v>
      </c>
      <c r="AF793">
        <v>1</v>
      </c>
      <c r="AG793" t="s">
        <v>50</v>
      </c>
      <c r="AH793" t="s">
        <v>44</v>
      </c>
      <c r="AI793" t="s">
        <v>51</v>
      </c>
      <c r="AJ793" t="s">
        <v>52</v>
      </c>
      <c r="AK793" t="s">
        <v>1906</v>
      </c>
      <c r="AL793" t="s">
        <v>1907</v>
      </c>
      <c r="AM793">
        <v>82</v>
      </c>
      <c r="AN793" t="s">
        <v>3055</v>
      </c>
      <c r="AP793">
        <v>1</v>
      </c>
      <c r="AR793" t="s">
        <v>2481</v>
      </c>
    </row>
    <row r="794" spans="1:44" x14ac:dyDescent="0.3">
      <c r="A794">
        <v>191</v>
      </c>
      <c r="B794" t="s">
        <v>2482</v>
      </c>
      <c r="C794" s="1">
        <v>38497</v>
      </c>
      <c r="D794" t="s">
        <v>57</v>
      </c>
      <c r="E794" t="s">
        <v>1887</v>
      </c>
      <c r="F794" t="s">
        <v>528</v>
      </c>
      <c r="G794" t="s">
        <v>44</v>
      </c>
      <c r="H794">
        <v>2</v>
      </c>
      <c r="I794">
        <v>20</v>
      </c>
      <c r="J794">
        <v>34.450000000000003</v>
      </c>
      <c r="K794" t="s">
        <v>45</v>
      </c>
      <c r="L794" t="s">
        <v>44</v>
      </c>
      <c r="M794">
        <v>59</v>
      </c>
      <c r="N794">
        <v>33</v>
      </c>
      <c r="O794">
        <v>14.14</v>
      </c>
      <c r="P794" t="s">
        <v>46</v>
      </c>
      <c r="Q794" s="1">
        <v>34999</v>
      </c>
      <c r="R794" s="1">
        <v>35013</v>
      </c>
      <c r="S794" t="s">
        <v>44</v>
      </c>
      <c r="T794" t="s">
        <v>44</v>
      </c>
      <c r="U794">
        <v>25</v>
      </c>
      <c r="V794" t="s">
        <v>47</v>
      </c>
      <c r="W794" t="s">
        <v>48</v>
      </c>
      <c r="X794">
        <v>25</v>
      </c>
      <c r="Y794">
        <v>25</v>
      </c>
      <c r="Z794">
        <v>2600</v>
      </c>
      <c r="AA794">
        <v>2595.6</v>
      </c>
      <c r="AB794">
        <v>2570.6</v>
      </c>
      <c r="AC794">
        <v>122</v>
      </c>
      <c r="AD794" t="s">
        <v>44</v>
      </c>
      <c r="AE794" t="s">
        <v>217</v>
      </c>
      <c r="AF794">
        <v>1</v>
      </c>
      <c r="AG794" t="s">
        <v>50</v>
      </c>
      <c r="AH794" t="s">
        <v>44</v>
      </c>
      <c r="AI794" t="s">
        <v>51</v>
      </c>
      <c r="AJ794" t="s">
        <v>52</v>
      </c>
      <c r="AK794" t="s">
        <v>1912</v>
      </c>
      <c r="AL794" t="s">
        <v>1913</v>
      </c>
      <c r="AM794">
        <v>82</v>
      </c>
      <c r="AN794" t="s">
        <v>3055</v>
      </c>
      <c r="AP794">
        <v>1</v>
      </c>
      <c r="AR794" t="s">
        <v>2483</v>
      </c>
    </row>
    <row r="795" spans="1:44" x14ac:dyDescent="0.3">
      <c r="A795">
        <v>192</v>
      </c>
      <c r="B795" t="s">
        <v>2484</v>
      </c>
      <c r="C795" t="s">
        <v>1871</v>
      </c>
      <c r="D795" t="s">
        <v>75</v>
      </c>
      <c r="E795" t="s">
        <v>1872</v>
      </c>
      <c r="F795" t="s">
        <v>850</v>
      </c>
      <c r="G795" t="s">
        <v>44</v>
      </c>
      <c r="H795">
        <v>6</v>
      </c>
      <c r="I795">
        <v>26</v>
      </c>
      <c r="J795">
        <v>51.98</v>
      </c>
      <c r="K795" t="s">
        <v>45</v>
      </c>
      <c r="L795" t="s">
        <v>44</v>
      </c>
      <c r="M795">
        <v>64</v>
      </c>
      <c r="N795">
        <v>55</v>
      </c>
      <c r="O795">
        <v>52.76</v>
      </c>
      <c r="P795" t="s">
        <v>46</v>
      </c>
      <c r="Q795" s="1">
        <v>35705</v>
      </c>
      <c r="R795" s="1">
        <v>35849</v>
      </c>
      <c r="S795" t="s">
        <v>44</v>
      </c>
      <c r="T795" t="s">
        <v>44</v>
      </c>
      <c r="U795">
        <v>23</v>
      </c>
      <c r="V795" t="s">
        <v>76</v>
      </c>
      <c r="W795" t="s">
        <v>48</v>
      </c>
      <c r="X795">
        <v>23</v>
      </c>
      <c r="Y795">
        <v>23</v>
      </c>
      <c r="Z795">
        <v>5600</v>
      </c>
      <c r="AA795">
        <v>4956</v>
      </c>
      <c r="AB795">
        <v>4933</v>
      </c>
      <c r="AC795">
        <v>341</v>
      </c>
      <c r="AD795" t="s">
        <v>44</v>
      </c>
      <c r="AE795" t="s">
        <v>99</v>
      </c>
      <c r="AF795">
        <v>1</v>
      </c>
      <c r="AG795" t="s">
        <v>50</v>
      </c>
      <c r="AH795" t="s">
        <v>44</v>
      </c>
      <c r="AI795" t="s">
        <v>51</v>
      </c>
      <c r="AJ795" t="s">
        <v>52</v>
      </c>
      <c r="AK795" t="s">
        <v>1873</v>
      </c>
      <c r="AL795" t="s">
        <v>1874</v>
      </c>
      <c r="AM795">
        <v>82</v>
      </c>
      <c r="AN795" t="s">
        <v>3055</v>
      </c>
      <c r="AP795">
        <v>1</v>
      </c>
      <c r="AR795" t="s">
        <v>2485</v>
      </c>
    </row>
    <row r="796" spans="1:44" x14ac:dyDescent="0.3">
      <c r="A796">
        <v>193</v>
      </c>
      <c r="B796" t="s">
        <v>2486</v>
      </c>
      <c r="C796" s="1">
        <v>42993</v>
      </c>
      <c r="D796" t="s">
        <v>57</v>
      </c>
      <c r="E796" t="s">
        <v>1860</v>
      </c>
      <c r="F796" t="s">
        <v>553</v>
      </c>
      <c r="G796" t="s">
        <v>44</v>
      </c>
      <c r="H796">
        <v>1</v>
      </c>
      <c r="I796">
        <v>56</v>
      </c>
      <c r="J796" t="s">
        <v>1861</v>
      </c>
      <c r="K796" t="s">
        <v>45</v>
      </c>
      <c r="L796" t="s">
        <v>44</v>
      </c>
      <c r="M796">
        <v>58</v>
      </c>
      <c r="N796">
        <v>26</v>
      </c>
      <c r="O796">
        <v>41.99</v>
      </c>
      <c r="P796" t="s">
        <v>46</v>
      </c>
      <c r="Q796" s="1">
        <v>30294</v>
      </c>
      <c r="R796" s="1">
        <v>30406</v>
      </c>
      <c r="S796" t="s">
        <v>44</v>
      </c>
      <c r="T796" t="s">
        <v>44</v>
      </c>
      <c r="U796">
        <v>22</v>
      </c>
      <c r="V796" t="s">
        <v>47</v>
      </c>
      <c r="W796" t="s">
        <v>48</v>
      </c>
      <c r="X796">
        <v>22</v>
      </c>
      <c r="Y796">
        <v>22</v>
      </c>
      <c r="Z796">
        <v>3120</v>
      </c>
      <c r="AA796">
        <v>3116</v>
      </c>
      <c r="AB796">
        <v>3094</v>
      </c>
      <c r="AC796">
        <v>85</v>
      </c>
      <c r="AD796" t="s">
        <v>44</v>
      </c>
      <c r="AE796" t="s">
        <v>99</v>
      </c>
      <c r="AF796">
        <v>1</v>
      </c>
      <c r="AG796" t="s">
        <v>50</v>
      </c>
      <c r="AH796" t="s">
        <v>44</v>
      </c>
      <c r="AI796" t="s">
        <v>51</v>
      </c>
      <c r="AJ796" t="s">
        <v>52</v>
      </c>
      <c r="AK796" t="s">
        <v>1862</v>
      </c>
      <c r="AL796" t="s">
        <v>1863</v>
      </c>
      <c r="AM796">
        <v>198</v>
      </c>
      <c r="AN796" t="s">
        <v>3055</v>
      </c>
      <c r="AP796">
        <v>1</v>
      </c>
      <c r="AR796" t="s">
        <v>2487</v>
      </c>
    </row>
    <row r="797" spans="1:44" x14ac:dyDescent="0.3">
      <c r="A797">
        <v>194</v>
      </c>
      <c r="B797" t="s">
        <v>2488</v>
      </c>
      <c r="C797" t="s">
        <v>1261</v>
      </c>
      <c r="D797" t="s">
        <v>75</v>
      </c>
      <c r="E797" t="s">
        <v>44</v>
      </c>
      <c r="F797" t="s">
        <v>850</v>
      </c>
      <c r="G797" t="s">
        <v>44</v>
      </c>
      <c r="H797">
        <v>6</v>
      </c>
      <c r="I797">
        <v>36</v>
      </c>
      <c r="J797">
        <v>7.72</v>
      </c>
      <c r="K797" t="s">
        <v>45</v>
      </c>
      <c r="L797" t="s">
        <v>44</v>
      </c>
      <c r="M797">
        <v>64</v>
      </c>
      <c r="N797">
        <v>2</v>
      </c>
      <c r="O797">
        <v>44.7</v>
      </c>
      <c r="P797" t="s">
        <v>46</v>
      </c>
      <c r="Q797" s="1">
        <v>33165</v>
      </c>
      <c r="R797" s="1">
        <v>33287</v>
      </c>
      <c r="S797" t="s">
        <v>44</v>
      </c>
      <c r="T797" t="s">
        <v>44</v>
      </c>
      <c r="U797">
        <v>26</v>
      </c>
      <c r="V797" t="s">
        <v>76</v>
      </c>
      <c r="W797" t="s">
        <v>48</v>
      </c>
      <c r="X797">
        <v>26</v>
      </c>
      <c r="Y797">
        <v>26</v>
      </c>
      <c r="Z797">
        <v>4185</v>
      </c>
      <c r="AA797">
        <v>4131</v>
      </c>
      <c r="AB797">
        <v>4105</v>
      </c>
      <c r="AC797">
        <v>315</v>
      </c>
      <c r="AD797" t="s">
        <v>44</v>
      </c>
      <c r="AE797" t="s">
        <v>49</v>
      </c>
      <c r="AF797">
        <v>1</v>
      </c>
      <c r="AG797" t="s">
        <v>50</v>
      </c>
      <c r="AH797" t="s">
        <v>44</v>
      </c>
      <c r="AI797" t="s">
        <v>51</v>
      </c>
      <c r="AJ797" t="s">
        <v>52</v>
      </c>
      <c r="AK797" t="s">
        <v>1262</v>
      </c>
      <c r="AL797" t="s">
        <v>1263</v>
      </c>
      <c r="AM797">
        <v>61</v>
      </c>
      <c r="AN797" t="s">
        <v>3055</v>
      </c>
      <c r="AP797">
        <v>1</v>
      </c>
      <c r="AR797" t="s">
        <v>2489</v>
      </c>
    </row>
    <row r="798" spans="1:44" x14ac:dyDescent="0.3">
      <c r="A798">
        <v>195</v>
      </c>
      <c r="B798" t="s">
        <v>2490</v>
      </c>
      <c r="C798" t="s">
        <v>1261</v>
      </c>
      <c r="D798" t="s">
        <v>75</v>
      </c>
      <c r="E798" t="s">
        <v>44</v>
      </c>
      <c r="F798" t="s">
        <v>850</v>
      </c>
      <c r="G798" t="s">
        <v>44</v>
      </c>
      <c r="H798">
        <v>6</v>
      </c>
      <c r="I798">
        <v>36</v>
      </c>
      <c r="J798">
        <v>7.72</v>
      </c>
      <c r="K798" t="s">
        <v>45</v>
      </c>
      <c r="L798" t="s">
        <v>44</v>
      </c>
      <c r="M798">
        <v>64</v>
      </c>
      <c r="N798">
        <v>2</v>
      </c>
      <c r="O798">
        <v>44.7</v>
      </c>
      <c r="P798" t="s">
        <v>46</v>
      </c>
      <c r="Q798" s="1">
        <v>33165</v>
      </c>
      <c r="R798" s="1">
        <v>33287</v>
      </c>
      <c r="S798" t="s">
        <v>44</v>
      </c>
      <c r="T798" t="s">
        <v>44</v>
      </c>
      <c r="U798">
        <v>26</v>
      </c>
      <c r="V798" t="s">
        <v>76</v>
      </c>
      <c r="W798" t="s">
        <v>48</v>
      </c>
      <c r="X798">
        <v>26</v>
      </c>
      <c r="Y798">
        <v>26</v>
      </c>
      <c r="Z798">
        <v>4185</v>
      </c>
      <c r="AA798">
        <v>4131</v>
      </c>
      <c r="AB798">
        <v>4105</v>
      </c>
      <c r="AC798">
        <v>315</v>
      </c>
      <c r="AD798" t="s">
        <v>44</v>
      </c>
      <c r="AE798" t="s">
        <v>49</v>
      </c>
      <c r="AF798">
        <v>1</v>
      </c>
      <c r="AG798" t="s">
        <v>50</v>
      </c>
      <c r="AH798" t="s">
        <v>44</v>
      </c>
      <c r="AI798" t="s">
        <v>51</v>
      </c>
      <c r="AJ798" t="s">
        <v>52</v>
      </c>
      <c r="AK798" t="s">
        <v>1262</v>
      </c>
      <c r="AL798" t="s">
        <v>1263</v>
      </c>
      <c r="AM798">
        <v>11</v>
      </c>
      <c r="AN798" t="s">
        <v>3055</v>
      </c>
      <c r="AP798">
        <v>1</v>
      </c>
      <c r="AR798" t="s">
        <v>2491</v>
      </c>
    </row>
    <row r="799" spans="1:44" x14ac:dyDescent="0.3">
      <c r="A799">
        <v>196</v>
      </c>
      <c r="B799" t="s">
        <v>2492</v>
      </c>
      <c r="C799" s="1">
        <v>1646393</v>
      </c>
      <c r="D799" t="s">
        <v>75</v>
      </c>
      <c r="E799" t="s">
        <v>1845</v>
      </c>
      <c r="F799" t="s">
        <v>536</v>
      </c>
      <c r="G799" t="s">
        <v>44</v>
      </c>
      <c r="H799">
        <v>7</v>
      </c>
      <c r="I799">
        <v>47</v>
      </c>
      <c r="J799">
        <v>14.5</v>
      </c>
      <c r="K799" t="s">
        <v>45</v>
      </c>
      <c r="L799" t="s">
        <v>44</v>
      </c>
      <c r="M799">
        <v>64</v>
      </c>
      <c r="N799">
        <v>21</v>
      </c>
      <c r="O799">
        <v>55.04</v>
      </c>
      <c r="P799" t="s">
        <v>46</v>
      </c>
      <c r="Q799" s="1">
        <v>30858</v>
      </c>
      <c r="R799" s="1">
        <v>30932</v>
      </c>
      <c r="S799" t="s">
        <v>44</v>
      </c>
      <c r="T799" t="s">
        <v>44</v>
      </c>
      <c r="U799">
        <v>25</v>
      </c>
      <c r="V799" t="s">
        <v>47</v>
      </c>
      <c r="W799" t="s">
        <v>48</v>
      </c>
      <c r="X799">
        <v>25</v>
      </c>
      <c r="Y799">
        <v>25</v>
      </c>
      <c r="Z799">
        <v>2500</v>
      </c>
      <c r="AA799">
        <v>2500</v>
      </c>
      <c r="AB799">
        <v>2475</v>
      </c>
      <c r="AC799">
        <v>248</v>
      </c>
      <c r="AD799" t="s">
        <v>44</v>
      </c>
      <c r="AE799" t="s">
        <v>49</v>
      </c>
      <c r="AF799">
        <v>1</v>
      </c>
      <c r="AG799" t="s">
        <v>50</v>
      </c>
      <c r="AH799" t="s">
        <v>44</v>
      </c>
      <c r="AI799" t="s">
        <v>51</v>
      </c>
      <c r="AJ799" t="s">
        <v>52</v>
      </c>
      <c r="AK799" t="s">
        <v>1919</v>
      </c>
      <c r="AL799" t="s">
        <v>1920</v>
      </c>
      <c r="AM799">
        <v>13</v>
      </c>
      <c r="AN799" t="s">
        <v>3055</v>
      </c>
      <c r="AP799">
        <v>1</v>
      </c>
      <c r="AR799" t="s">
        <v>2493</v>
      </c>
    </row>
    <row r="800" spans="1:44" x14ac:dyDescent="0.3">
      <c r="A800">
        <v>197</v>
      </c>
      <c r="B800" t="s">
        <v>2494</v>
      </c>
      <c r="C800" s="1">
        <v>1682855</v>
      </c>
      <c r="D800" t="s">
        <v>75</v>
      </c>
      <c r="E800" t="s">
        <v>44</v>
      </c>
      <c r="F800" t="s">
        <v>129</v>
      </c>
      <c r="G800" t="s">
        <v>44</v>
      </c>
      <c r="H800">
        <v>7</v>
      </c>
      <c r="I800">
        <v>12</v>
      </c>
      <c r="J800">
        <v>45.9</v>
      </c>
      <c r="K800" t="s">
        <v>45</v>
      </c>
      <c r="L800" t="s">
        <v>44</v>
      </c>
      <c r="M800">
        <v>65</v>
      </c>
      <c r="N800">
        <v>27</v>
      </c>
      <c r="O800">
        <v>15.79</v>
      </c>
      <c r="P800" t="s">
        <v>46</v>
      </c>
      <c r="Q800" s="1">
        <v>30904</v>
      </c>
      <c r="R800" s="1">
        <v>30990</v>
      </c>
      <c r="S800" t="s">
        <v>44</v>
      </c>
      <c r="T800" t="s">
        <v>44</v>
      </c>
      <c r="U800">
        <v>25</v>
      </c>
      <c r="V800" t="s">
        <v>76</v>
      </c>
      <c r="W800" t="s">
        <v>48</v>
      </c>
      <c r="X800">
        <v>25</v>
      </c>
      <c r="Y800">
        <v>25</v>
      </c>
      <c r="Z800">
        <v>4825</v>
      </c>
      <c r="AA800">
        <v>4818</v>
      </c>
      <c r="AB800">
        <v>4793</v>
      </c>
      <c r="AC800">
        <v>367</v>
      </c>
      <c r="AD800" t="s">
        <v>44</v>
      </c>
      <c r="AE800" t="s">
        <v>217</v>
      </c>
      <c r="AF800">
        <v>1</v>
      </c>
      <c r="AG800" t="s">
        <v>50</v>
      </c>
      <c r="AH800" t="s">
        <v>44</v>
      </c>
      <c r="AI800" t="s">
        <v>51</v>
      </c>
      <c r="AJ800" t="s">
        <v>52</v>
      </c>
      <c r="AK800" t="s">
        <v>1880</v>
      </c>
      <c r="AL800" t="s">
        <v>1881</v>
      </c>
      <c r="AM800">
        <v>102</v>
      </c>
      <c r="AN800" t="s">
        <v>3055</v>
      </c>
      <c r="AP800">
        <v>1</v>
      </c>
      <c r="AR800" t="s">
        <v>2495</v>
      </c>
    </row>
    <row r="801" spans="1:44" x14ac:dyDescent="0.3">
      <c r="A801">
        <v>198</v>
      </c>
      <c r="B801" t="s">
        <v>2496</v>
      </c>
      <c r="C801" s="1">
        <v>1682855</v>
      </c>
      <c r="D801" t="s">
        <v>75</v>
      </c>
      <c r="E801" t="s">
        <v>44</v>
      </c>
      <c r="F801" t="s">
        <v>129</v>
      </c>
      <c r="G801" t="s">
        <v>44</v>
      </c>
      <c r="H801">
        <v>7</v>
      </c>
      <c r="I801">
        <v>12</v>
      </c>
      <c r="J801">
        <v>45.9</v>
      </c>
      <c r="K801" t="s">
        <v>45</v>
      </c>
      <c r="L801" t="s">
        <v>44</v>
      </c>
      <c r="M801">
        <v>65</v>
      </c>
      <c r="N801">
        <v>27</v>
      </c>
      <c r="O801">
        <v>15.79</v>
      </c>
      <c r="P801" t="s">
        <v>46</v>
      </c>
      <c r="Q801" s="1">
        <v>30904</v>
      </c>
      <c r="R801" s="1">
        <v>30990</v>
      </c>
      <c r="S801" t="s">
        <v>44</v>
      </c>
      <c r="T801" t="s">
        <v>44</v>
      </c>
      <c r="U801">
        <v>25</v>
      </c>
      <c r="V801" t="s">
        <v>76</v>
      </c>
      <c r="W801" t="s">
        <v>48</v>
      </c>
      <c r="X801">
        <v>25</v>
      </c>
      <c r="Y801">
        <v>25</v>
      </c>
      <c r="Z801">
        <v>4825</v>
      </c>
      <c r="AA801">
        <v>4818</v>
      </c>
      <c r="AB801">
        <v>4793</v>
      </c>
      <c r="AC801">
        <v>367</v>
      </c>
      <c r="AD801" t="s">
        <v>44</v>
      </c>
      <c r="AE801" t="s">
        <v>217</v>
      </c>
      <c r="AF801">
        <v>1</v>
      </c>
      <c r="AG801" t="s">
        <v>50</v>
      </c>
      <c r="AH801" t="s">
        <v>44</v>
      </c>
      <c r="AI801" t="s">
        <v>51</v>
      </c>
      <c r="AJ801" t="s">
        <v>52</v>
      </c>
      <c r="AK801" t="s">
        <v>1880</v>
      </c>
      <c r="AL801" t="s">
        <v>1881</v>
      </c>
      <c r="AM801">
        <v>92</v>
      </c>
      <c r="AN801" t="s">
        <v>3055</v>
      </c>
      <c r="AP801">
        <v>0</v>
      </c>
      <c r="AR801" t="s">
        <v>2497</v>
      </c>
    </row>
    <row r="802" spans="1:44" x14ac:dyDescent="0.3">
      <c r="A802">
        <v>199</v>
      </c>
      <c r="B802" s="2" t="s">
        <v>2498</v>
      </c>
      <c r="C802" s="1">
        <v>40780</v>
      </c>
      <c r="D802" t="s">
        <v>57</v>
      </c>
      <c r="E802" t="s">
        <v>58</v>
      </c>
      <c r="F802" t="s">
        <v>59</v>
      </c>
      <c r="G802" t="s">
        <v>44</v>
      </c>
      <c r="H802">
        <v>2</v>
      </c>
      <c r="I802">
        <v>26</v>
      </c>
      <c r="J802">
        <v>45.05</v>
      </c>
      <c r="K802" t="s">
        <v>45</v>
      </c>
      <c r="L802" t="s">
        <v>44</v>
      </c>
      <c r="M802">
        <v>59</v>
      </c>
      <c r="N802">
        <v>18</v>
      </c>
      <c r="O802">
        <v>4.9400000000000004</v>
      </c>
      <c r="P802" t="s">
        <v>46</v>
      </c>
      <c r="Q802" s="1">
        <v>35719</v>
      </c>
      <c r="R802" s="1">
        <v>35766</v>
      </c>
      <c r="S802" t="s">
        <v>44</v>
      </c>
      <c r="T802" t="s">
        <v>44</v>
      </c>
      <c r="U802">
        <v>18</v>
      </c>
      <c r="V802" t="s">
        <v>47</v>
      </c>
      <c r="W802" t="s">
        <v>48</v>
      </c>
      <c r="X802">
        <v>18</v>
      </c>
      <c r="Y802">
        <v>18</v>
      </c>
      <c r="Z802">
        <v>1994</v>
      </c>
      <c r="AA802">
        <v>1994</v>
      </c>
      <c r="AB802">
        <v>1976</v>
      </c>
      <c r="AC802">
        <v>128</v>
      </c>
      <c r="AD802" t="s">
        <v>44</v>
      </c>
      <c r="AE802" t="s">
        <v>49</v>
      </c>
      <c r="AF802">
        <v>1</v>
      </c>
      <c r="AG802" t="s">
        <v>50</v>
      </c>
      <c r="AH802" t="s">
        <v>44</v>
      </c>
      <c r="AI802" t="s">
        <v>51</v>
      </c>
      <c r="AJ802" t="s">
        <v>52</v>
      </c>
      <c r="AK802" t="s">
        <v>120</v>
      </c>
      <c r="AL802" t="s">
        <v>121</v>
      </c>
      <c r="AM802">
        <v>215</v>
      </c>
      <c r="AN802" t="s">
        <v>3055</v>
      </c>
      <c r="AP802">
        <v>1</v>
      </c>
      <c r="AR802" t="s">
        <v>2499</v>
      </c>
    </row>
    <row r="803" spans="1:44" x14ac:dyDescent="0.3">
      <c r="A803">
        <v>200</v>
      </c>
      <c r="B803" t="s">
        <v>2500</v>
      </c>
      <c r="C803" s="1">
        <v>39540</v>
      </c>
      <c r="D803" t="s">
        <v>41</v>
      </c>
      <c r="E803" t="s">
        <v>98</v>
      </c>
      <c r="F803" t="s">
        <v>43</v>
      </c>
      <c r="G803" t="s">
        <v>44</v>
      </c>
      <c r="H803">
        <v>3</v>
      </c>
      <c r="I803">
        <v>18</v>
      </c>
      <c r="J803">
        <v>49.56</v>
      </c>
      <c r="K803" t="s">
        <v>45</v>
      </c>
      <c r="L803" t="s">
        <v>44</v>
      </c>
      <c r="M803">
        <v>56</v>
      </c>
      <c r="N803">
        <v>38</v>
      </c>
      <c r="O803">
        <v>13.23</v>
      </c>
      <c r="P803" t="s">
        <v>46</v>
      </c>
      <c r="Q803" s="1">
        <v>26262</v>
      </c>
      <c r="R803" s="1">
        <v>26387</v>
      </c>
      <c r="S803" t="s">
        <v>44</v>
      </c>
      <c r="T803" t="s">
        <v>44</v>
      </c>
      <c r="U803">
        <v>37</v>
      </c>
      <c r="V803" t="s">
        <v>47</v>
      </c>
      <c r="W803" t="s">
        <v>48</v>
      </c>
      <c r="X803">
        <v>37</v>
      </c>
      <c r="Y803">
        <v>37</v>
      </c>
      <c r="Z803">
        <v>4075</v>
      </c>
      <c r="AA803">
        <v>4075</v>
      </c>
      <c r="AB803">
        <v>4038</v>
      </c>
      <c r="AC803">
        <v>66</v>
      </c>
      <c r="AD803" t="s">
        <v>44</v>
      </c>
      <c r="AE803" t="s">
        <v>49</v>
      </c>
      <c r="AF803">
        <v>1</v>
      </c>
      <c r="AG803" t="s">
        <v>50</v>
      </c>
      <c r="AH803" t="s">
        <v>44</v>
      </c>
      <c r="AI803" t="s">
        <v>51</v>
      </c>
      <c r="AJ803" t="s">
        <v>52</v>
      </c>
      <c r="AK803" t="s">
        <v>941</v>
      </c>
      <c r="AL803" t="s">
        <v>942</v>
      </c>
      <c r="AM803">
        <v>191</v>
      </c>
      <c r="AN803" t="s">
        <v>3055</v>
      </c>
      <c r="AP803">
        <v>1</v>
      </c>
      <c r="AR803" t="s">
        <v>2501</v>
      </c>
    </row>
    <row r="804" spans="1:44" x14ac:dyDescent="0.3">
      <c r="A804">
        <v>201</v>
      </c>
      <c r="B804" t="s">
        <v>2502</v>
      </c>
      <c r="C804" t="s">
        <v>1261</v>
      </c>
      <c r="D804" t="s">
        <v>75</v>
      </c>
      <c r="E804" t="s">
        <v>44</v>
      </c>
      <c r="F804" t="s">
        <v>850</v>
      </c>
      <c r="G804" t="s">
        <v>44</v>
      </c>
      <c r="H804">
        <v>6</v>
      </c>
      <c r="I804">
        <v>36</v>
      </c>
      <c r="J804">
        <v>7.72</v>
      </c>
      <c r="K804" t="s">
        <v>45</v>
      </c>
      <c r="L804" t="s">
        <v>44</v>
      </c>
      <c r="M804">
        <v>64</v>
      </c>
      <c r="N804">
        <v>2</v>
      </c>
      <c r="O804">
        <v>44.7</v>
      </c>
      <c r="P804" t="s">
        <v>46</v>
      </c>
      <c r="Q804" s="1">
        <v>33165</v>
      </c>
      <c r="R804" s="1">
        <v>33287</v>
      </c>
      <c r="S804" t="s">
        <v>44</v>
      </c>
      <c r="T804" t="s">
        <v>44</v>
      </c>
      <c r="U804">
        <v>26</v>
      </c>
      <c r="V804" t="s">
        <v>76</v>
      </c>
      <c r="W804" t="s">
        <v>48</v>
      </c>
      <c r="X804">
        <v>26</v>
      </c>
      <c r="Y804">
        <v>26</v>
      </c>
      <c r="Z804">
        <v>4185</v>
      </c>
      <c r="AA804">
        <v>4131</v>
      </c>
      <c r="AB804">
        <v>4105</v>
      </c>
      <c r="AC804">
        <v>315</v>
      </c>
      <c r="AD804" t="s">
        <v>44</v>
      </c>
      <c r="AE804" t="s">
        <v>49</v>
      </c>
      <c r="AF804">
        <v>1</v>
      </c>
      <c r="AG804" t="s">
        <v>50</v>
      </c>
      <c r="AH804" t="s">
        <v>44</v>
      </c>
      <c r="AI804" t="s">
        <v>51</v>
      </c>
      <c r="AJ804" t="s">
        <v>52</v>
      </c>
      <c r="AK804" t="s">
        <v>1262</v>
      </c>
      <c r="AL804" t="s">
        <v>1263</v>
      </c>
      <c r="AM804">
        <v>61</v>
      </c>
      <c r="AN804" t="s">
        <v>3055</v>
      </c>
      <c r="AP804">
        <v>1</v>
      </c>
      <c r="AR804" t="s">
        <v>2503</v>
      </c>
    </row>
    <row r="805" spans="1:44" x14ac:dyDescent="0.3">
      <c r="A805">
        <v>202</v>
      </c>
      <c r="B805" t="s">
        <v>2504</v>
      </c>
      <c r="C805" s="1">
        <v>1682855</v>
      </c>
      <c r="D805" t="s">
        <v>75</v>
      </c>
      <c r="E805" t="s">
        <v>44</v>
      </c>
      <c r="F805" t="s">
        <v>129</v>
      </c>
      <c r="G805" t="s">
        <v>44</v>
      </c>
      <c r="H805">
        <v>7</v>
      </c>
      <c r="I805">
        <v>12</v>
      </c>
      <c r="J805">
        <v>45.9</v>
      </c>
      <c r="K805" t="s">
        <v>45</v>
      </c>
      <c r="L805" t="s">
        <v>44</v>
      </c>
      <c r="M805">
        <v>65</v>
      </c>
      <c r="N805">
        <v>27</v>
      </c>
      <c r="O805">
        <v>15.79</v>
      </c>
      <c r="P805" t="s">
        <v>46</v>
      </c>
      <c r="Q805" s="1">
        <v>30904</v>
      </c>
      <c r="R805" s="1">
        <v>30990</v>
      </c>
      <c r="S805" t="s">
        <v>44</v>
      </c>
      <c r="T805" t="s">
        <v>44</v>
      </c>
      <c r="U805">
        <v>25</v>
      </c>
      <c r="V805" t="s">
        <v>76</v>
      </c>
      <c r="W805" t="s">
        <v>48</v>
      </c>
      <c r="X805">
        <v>25</v>
      </c>
      <c r="Y805">
        <v>25</v>
      </c>
      <c r="Z805">
        <v>4825</v>
      </c>
      <c r="AA805">
        <v>4818</v>
      </c>
      <c r="AB805">
        <v>4793</v>
      </c>
      <c r="AC805">
        <v>367</v>
      </c>
      <c r="AD805" t="s">
        <v>44</v>
      </c>
      <c r="AE805" t="s">
        <v>217</v>
      </c>
      <c r="AF805">
        <v>1</v>
      </c>
      <c r="AG805" t="s">
        <v>50</v>
      </c>
      <c r="AH805" t="s">
        <v>44</v>
      </c>
      <c r="AI805" t="s">
        <v>51</v>
      </c>
      <c r="AJ805" t="s">
        <v>52</v>
      </c>
      <c r="AK805" t="s">
        <v>1880</v>
      </c>
      <c r="AL805" t="s">
        <v>1881</v>
      </c>
      <c r="AM805">
        <v>67</v>
      </c>
      <c r="AN805" t="s">
        <v>3055</v>
      </c>
      <c r="AP805">
        <v>1</v>
      </c>
      <c r="AR805" t="s">
        <v>2505</v>
      </c>
    </row>
    <row r="806" spans="1:44" x14ac:dyDescent="0.3">
      <c r="A806">
        <v>203</v>
      </c>
      <c r="B806" t="s">
        <v>2506</v>
      </c>
      <c r="C806" s="1">
        <v>1683008</v>
      </c>
      <c r="D806" t="s">
        <v>75</v>
      </c>
      <c r="E806" t="s">
        <v>75</v>
      </c>
      <c r="F806" t="s">
        <v>850</v>
      </c>
      <c r="G806" t="s">
        <v>44</v>
      </c>
      <c r="H806">
        <v>7</v>
      </c>
      <c r="I806">
        <v>42</v>
      </c>
      <c r="J806">
        <v>36.06</v>
      </c>
      <c r="K806" t="s">
        <v>45</v>
      </c>
      <c r="L806" t="s">
        <v>44</v>
      </c>
      <c r="M806">
        <v>65</v>
      </c>
      <c r="N806">
        <v>7</v>
      </c>
      <c r="O806">
        <v>0.63</v>
      </c>
      <c r="P806" t="s">
        <v>46</v>
      </c>
      <c r="Q806" s="1">
        <v>29403</v>
      </c>
      <c r="R806" s="1">
        <v>29520</v>
      </c>
      <c r="S806" t="s">
        <v>44</v>
      </c>
      <c r="T806" t="s">
        <v>44</v>
      </c>
      <c r="U806">
        <v>25</v>
      </c>
      <c r="V806" t="s">
        <v>76</v>
      </c>
      <c r="W806" t="s">
        <v>48</v>
      </c>
      <c r="X806">
        <v>25</v>
      </c>
      <c r="Y806">
        <v>25</v>
      </c>
      <c r="Z806">
        <v>3720</v>
      </c>
      <c r="AA806">
        <v>3712</v>
      </c>
      <c r="AB806">
        <v>3687</v>
      </c>
      <c r="AC806">
        <v>225</v>
      </c>
      <c r="AD806" t="s">
        <v>44</v>
      </c>
      <c r="AE806" t="s">
        <v>77</v>
      </c>
      <c r="AF806">
        <v>1</v>
      </c>
      <c r="AG806" t="s">
        <v>50</v>
      </c>
      <c r="AH806" t="s">
        <v>44</v>
      </c>
      <c r="AI806" t="s">
        <v>51</v>
      </c>
      <c r="AJ806" t="s">
        <v>52</v>
      </c>
      <c r="AK806" t="s">
        <v>1022</v>
      </c>
      <c r="AL806" t="s">
        <v>1023</v>
      </c>
      <c r="AM806">
        <v>20</v>
      </c>
      <c r="AN806" t="s">
        <v>3055</v>
      </c>
      <c r="AP806">
        <v>1</v>
      </c>
      <c r="AR806" t="s">
        <v>2507</v>
      </c>
    </row>
    <row r="807" spans="1:44" x14ac:dyDescent="0.3">
      <c r="A807">
        <v>204</v>
      </c>
      <c r="B807" t="s">
        <v>2508</v>
      </c>
      <c r="C807" s="1">
        <v>1682826</v>
      </c>
      <c r="D807" t="s">
        <v>75</v>
      </c>
      <c r="E807" t="s">
        <v>44</v>
      </c>
      <c r="F807" t="s">
        <v>850</v>
      </c>
      <c r="G807" t="s">
        <v>44</v>
      </c>
      <c r="H807">
        <v>7</v>
      </c>
      <c r="I807">
        <v>40</v>
      </c>
      <c r="J807">
        <v>59.84</v>
      </c>
      <c r="K807" t="s">
        <v>45</v>
      </c>
      <c r="L807" t="s">
        <v>44</v>
      </c>
      <c r="M807">
        <v>65</v>
      </c>
      <c r="N807">
        <v>44</v>
      </c>
      <c r="O807">
        <v>25.52</v>
      </c>
      <c r="P807" t="s">
        <v>46</v>
      </c>
      <c r="Q807" s="1">
        <v>33355</v>
      </c>
      <c r="R807" s="1">
        <v>33423</v>
      </c>
      <c r="S807" t="s">
        <v>44</v>
      </c>
      <c r="T807" t="s">
        <v>44</v>
      </c>
      <c r="U807">
        <v>18</v>
      </c>
      <c r="V807" t="s">
        <v>76</v>
      </c>
      <c r="W807" t="s">
        <v>48</v>
      </c>
      <c r="X807">
        <v>18</v>
      </c>
      <c r="Y807">
        <v>18</v>
      </c>
      <c r="Z807">
        <v>4354</v>
      </c>
      <c r="AA807">
        <v>4343</v>
      </c>
      <c r="AB807">
        <v>4325</v>
      </c>
      <c r="AC807">
        <v>315</v>
      </c>
      <c r="AD807" t="s">
        <v>44</v>
      </c>
      <c r="AE807" t="s">
        <v>360</v>
      </c>
      <c r="AF807">
        <v>1</v>
      </c>
      <c r="AG807" t="s">
        <v>50</v>
      </c>
      <c r="AH807" t="s">
        <v>44</v>
      </c>
      <c r="AI807" t="s">
        <v>51</v>
      </c>
      <c r="AJ807" t="s">
        <v>52</v>
      </c>
      <c r="AK807" t="s">
        <v>1901</v>
      </c>
      <c r="AL807" t="s">
        <v>1902</v>
      </c>
      <c r="AM807">
        <v>40</v>
      </c>
      <c r="AN807" t="s">
        <v>3055</v>
      </c>
      <c r="AP807">
        <v>1</v>
      </c>
      <c r="AR807" t="s">
        <v>2509</v>
      </c>
    </row>
    <row r="808" spans="1:44" x14ac:dyDescent="0.3">
      <c r="A808">
        <v>205</v>
      </c>
      <c r="B808" t="s">
        <v>2510</v>
      </c>
      <c r="C808" t="s">
        <v>1914</v>
      </c>
      <c r="D808" t="s">
        <v>57</v>
      </c>
      <c r="E808" t="s">
        <v>1039</v>
      </c>
      <c r="F808" t="s">
        <v>59</v>
      </c>
      <c r="G808" t="s">
        <v>44</v>
      </c>
      <c r="H808">
        <v>2</v>
      </c>
      <c r="I808">
        <v>21</v>
      </c>
      <c r="J808">
        <v>46.16</v>
      </c>
      <c r="K808" t="s">
        <v>45</v>
      </c>
      <c r="L808" t="s">
        <v>44</v>
      </c>
      <c r="M808">
        <v>59</v>
      </c>
      <c r="N808">
        <v>27</v>
      </c>
      <c r="O808">
        <v>25.06</v>
      </c>
      <c r="P808" t="s">
        <v>46</v>
      </c>
      <c r="Q808" s="1">
        <v>34536</v>
      </c>
      <c r="R808" s="1">
        <v>34599</v>
      </c>
      <c r="S808" t="s">
        <v>44</v>
      </c>
      <c r="T808" t="s">
        <v>44</v>
      </c>
      <c r="U808">
        <v>25</v>
      </c>
      <c r="V808" t="s">
        <v>76</v>
      </c>
      <c r="W808" t="s">
        <v>48</v>
      </c>
      <c r="X808">
        <v>25</v>
      </c>
      <c r="Y808">
        <v>25</v>
      </c>
      <c r="Z808">
        <v>3395</v>
      </c>
      <c r="AA808">
        <v>2912.7</v>
      </c>
      <c r="AB808">
        <v>2887.7</v>
      </c>
      <c r="AC808">
        <v>126</v>
      </c>
      <c r="AD808" t="s">
        <v>44</v>
      </c>
      <c r="AE808" t="s">
        <v>49</v>
      </c>
      <c r="AF808">
        <v>1</v>
      </c>
      <c r="AG808" t="s">
        <v>50</v>
      </c>
      <c r="AH808" t="s">
        <v>44</v>
      </c>
      <c r="AI808" t="s">
        <v>51</v>
      </c>
      <c r="AJ808" t="s">
        <v>52</v>
      </c>
      <c r="AK808" t="s">
        <v>1915</v>
      </c>
      <c r="AL808" t="s">
        <v>1916</v>
      </c>
      <c r="AM808">
        <v>27</v>
      </c>
      <c r="AN808" t="s">
        <v>3055</v>
      </c>
      <c r="AP808">
        <v>0</v>
      </c>
      <c r="AR808" t="s">
        <v>2511</v>
      </c>
    </row>
    <row r="809" spans="1:44" x14ac:dyDescent="0.3">
      <c r="A809">
        <v>206</v>
      </c>
      <c r="B809" s="2" t="s">
        <v>2512</v>
      </c>
      <c r="C809" t="s">
        <v>1914</v>
      </c>
      <c r="D809" t="s">
        <v>57</v>
      </c>
      <c r="E809" t="s">
        <v>1039</v>
      </c>
      <c r="F809" t="s">
        <v>59</v>
      </c>
      <c r="G809" t="s">
        <v>44</v>
      </c>
      <c r="H809">
        <v>2</v>
      </c>
      <c r="I809">
        <v>21</v>
      </c>
      <c r="J809">
        <v>46.16</v>
      </c>
      <c r="K809" t="s">
        <v>45</v>
      </c>
      <c r="L809" t="s">
        <v>44</v>
      </c>
      <c r="M809">
        <v>59</v>
      </c>
      <c r="N809">
        <v>27</v>
      </c>
      <c r="O809">
        <v>25.06</v>
      </c>
      <c r="P809" t="s">
        <v>46</v>
      </c>
      <c r="Q809" s="1">
        <v>34536</v>
      </c>
      <c r="R809" s="1">
        <v>34599</v>
      </c>
      <c r="S809" t="s">
        <v>44</v>
      </c>
      <c r="T809" t="s">
        <v>44</v>
      </c>
      <c r="U809">
        <v>25</v>
      </c>
      <c r="V809" t="s">
        <v>76</v>
      </c>
      <c r="W809" t="s">
        <v>48</v>
      </c>
      <c r="X809">
        <v>25</v>
      </c>
      <c r="Y809">
        <v>25</v>
      </c>
      <c r="Z809">
        <v>3395</v>
      </c>
      <c r="AA809">
        <v>2912.7</v>
      </c>
      <c r="AB809">
        <v>2887.7</v>
      </c>
      <c r="AC809">
        <v>126</v>
      </c>
      <c r="AD809" t="s">
        <v>44</v>
      </c>
      <c r="AE809" t="s">
        <v>49</v>
      </c>
      <c r="AF809">
        <v>1</v>
      </c>
      <c r="AG809" t="s">
        <v>50</v>
      </c>
      <c r="AH809" t="s">
        <v>44</v>
      </c>
      <c r="AI809" t="s">
        <v>51</v>
      </c>
      <c r="AJ809" t="s">
        <v>52</v>
      </c>
      <c r="AK809" t="s">
        <v>1917</v>
      </c>
      <c r="AL809" t="s">
        <v>1918</v>
      </c>
      <c r="AM809">
        <v>27</v>
      </c>
      <c r="AN809" t="s">
        <v>3055</v>
      </c>
      <c r="AP809">
        <v>0</v>
      </c>
      <c r="AR809" t="s">
        <v>2511</v>
      </c>
    </row>
    <row r="810" spans="1:44" x14ac:dyDescent="0.3">
      <c r="A810">
        <v>207</v>
      </c>
      <c r="B810" t="s">
        <v>2513</v>
      </c>
      <c r="C810" t="s">
        <v>2514</v>
      </c>
      <c r="D810" t="s">
        <v>57</v>
      </c>
      <c r="E810" t="s">
        <v>789</v>
      </c>
      <c r="F810" t="s">
        <v>553</v>
      </c>
      <c r="G810" t="s">
        <v>44</v>
      </c>
      <c r="H810">
        <v>1</v>
      </c>
      <c r="I810">
        <v>42</v>
      </c>
      <c r="J810">
        <v>28.7</v>
      </c>
      <c r="K810" t="s">
        <v>45</v>
      </c>
      <c r="L810" t="s">
        <v>44</v>
      </c>
      <c r="M810">
        <v>58</v>
      </c>
      <c r="N810">
        <v>25</v>
      </c>
      <c r="O810">
        <v>2.34</v>
      </c>
      <c r="P810" t="s">
        <v>46</v>
      </c>
      <c r="Q810" s="1">
        <v>35877</v>
      </c>
      <c r="R810" s="1">
        <v>35938</v>
      </c>
      <c r="S810" t="s">
        <v>44</v>
      </c>
      <c r="T810" t="s">
        <v>44</v>
      </c>
      <c r="U810">
        <v>48</v>
      </c>
      <c r="V810" t="s">
        <v>76</v>
      </c>
      <c r="W810" t="s">
        <v>48</v>
      </c>
      <c r="X810">
        <v>48</v>
      </c>
      <c r="Y810">
        <v>48</v>
      </c>
      <c r="Z810">
        <v>5126</v>
      </c>
      <c r="AA810">
        <v>3907</v>
      </c>
      <c r="AB810">
        <v>3859</v>
      </c>
      <c r="AC810">
        <v>108</v>
      </c>
      <c r="AD810" t="s">
        <v>44</v>
      </c>
      <c r="AE810" t="s">
        <v>564</v>
      </c>
      <c r="AF810">
        <v>1</v>
      </c>
      <c r="AG810" t="s">
        <v>50</v>
      </c>
      <c r="AH810" t="s">
        <v>44</v>
      </c>
      <c r="AI810" t="s">
        <v>51</v>
      </c>
      <c r="AJ810" t="s">
        <v>52</v>
      </c>
      <c r="AK810" t="s">
        <v>2515</v>
      </c>
      <c r="AL810" t="s">
        <v>2516</v>
      </c>
      <c r="AM810">
        <v>5</v>
      </c>
      <c r="AN810" t="s">
        <v>3055</v>
      </c>
      <c r="AP810">
        <v>0</v>
      </c>
      <c r="AR810" t="s">
        <v>2517</v>
      </c>
    </row>
    <row r="811" spans="1:44" x14ac:dyDescent="0.3">
      <c r="A811">
        <v>208</v>
      </c>
      <c r="B811" t="s">
        <v>2518</v>
      </c>
      <c r="C811" s="1">
        <v>38610</v>
      </c>
      <c r="D811" t="s">
        <v>57</v>
      </c>
      <c r="E811" t="s">
        <v>789</v>
      </c>
      <c r="F811" t="s">
        <v>553</v>
      </c>
      <c r="G811" t="s">
        <v>44</v>
      </c>
      <c r="H811">
        <v>1</v>
      </c>
      <c r="I811">
        <v>42</v>
      </c>
      <c r="J811">
        <v>23.33</v>
      </c>
      <c r="K811" t="s">
        <v>45</v>
      </c>
      <c r="L811" t="s">
        <v>44</v>
      </c>
      <c r="M811">
        <v>58</v>
      </c>
      <c r="N811">
        <v>24</v>
      </c>
      <c r="O811">
        <v>10.26</v>
      </c>
      <c r="P811" t="s">
        <v>46</v>
      </c>
      <c r="Q811" s="1">
        <v>29178</v>
      </c>
      <c r="R811" s="1">
        <v>29322</v>
      </c>
      <c r="S811" t="s">
        <v>44</v>
      </c>
      <c r="T811" t="s">
        <v>44</v>
      </c>
      <c r="U811">
        <v>25</v>
      </c>
      <c r="V811" t="s">
        <v>47</v>
      </c>
      <c r="W811" t="s">
        <v>48</v>
      </c>
      <c r="X811">
        <v>25</v>
      </c>
      <c r="Y811">
        <v>25</v>
      </c>
      <c r="Z811">
        <v>3946</v>
      </c>
      <c r="AA811">
        <v>3945</v>
      </c>
      <c r="AB811">
        <v>3920</v>
      </c>
      <c r="AC811">
        <v>108</v>
      </c>
      <c r="AD811" t="s">
        <v>44</v>
      </c>
      <c r="AE811" t="s">
        <v>99</v>
      </c>
      <c r="AF811">
        <v>1</v>
      </c>
      <c r="AG811" t="s">
        <v>50</v>
      </c>
      <c r="AH811" t="s">
        <v>44</v>
      </c>
      <c r="AI811" t="s">
        <v>51</v>
      </c>
      <c r="AJ811" t="s">
        <v>52</v>
      </c>
      <c r="AK811" t="s">
        <v>2519</v>
      </c>
      <c r="AL811" t="s">
        <v>2520</v>
      </c>
      <c r="AM811">
        <v>185</v>
      </c>
      <c r="AN811" t="s">
        <v>3055</v>
      </c>
      <c r="AP811">
        <v>1</v>
      </c>
      <c r="AR811" t="s">
        <v>2521</v>
      </c>
    </row>
    <row r="812" spans="1:44" x14ac:dyDescent="0.3">
      <c r="A812">
        <v>209</v>
      </c>
      <c r="B812" t="s">
        <v>2522</v>
      </c>
      <c r="C812" s="1">
        <v>37462</v>
      </c>
      <c r="D812" t="s">
        <v>57</v>
      </c>
      <c r="E812" t="s">
        <v>813</v>
      </c>
      <c r="F812" t="s">
        <v>129</v>
      </c>
      <c r="G812" t="s">
        <v>44</v>
      </c>
      <c r="H812">
        <v>2</v>
      </c>
      <c r="I812">
        <v>12</v>
      </c>
      <c r="J812">
        <v>20.12</v>
      </c>
      <c r="K812" t="s">
        <v>45</v>
      </c>
      <c r="L812" t="s">
        <v>44</v>
      </c>
      <c r="M812">
        <v>59</v>
      </c>
      <c r="N812">
        <v>16</v>
      </c>
      <c r="O812">
        <v>26.51</v>
      </c>
      <c r="P812" t="s">
        <v>46</v>
      </c>
      <c r="Q812" s="1">
        <v>32912</v>
      </c>
      <c r="R812" s="1">
        <v>33072</v>
      </c>
      <c r="S812" t="s">
        <v>44</v>
      </c>
      <c r="T812" t="s">
        <v>44</v>
      </c>
      <c r="U812">
        <v>25</v>
      </c>
      <c r="V812" t="s">
        <v>47</v>
      </c>
      <c r="W812" t="s">
        <v>48</v>
      </c>
      <c r="X812">
        <v>25</v>
      </c>
      <c r="Y812">
        <v>25</v>
      </c>
      <c r="Z812">
        <v>4850</v>
      </c>
      <c r="AA812">
        <v>4850</v>
      </c>
      <c r="AB812">
        <v>4825</v>
      </c>
      <c r="AC812">
        <v>124</v>
      </c>
      <c r="AD812" t="s">
        <v>44</v>
      </c>
      <c r="AE812" t="s">
        <v>130</v>
      </c>
      <c r="AF812">
        <v>1</v>
      </c>
      <c r="AG812" t="s">
        <v>50</v>
      </c>
      <c r="AH812" t="s">
        <v>44</v>
      </c>
      <c r="AI812" t="s">
        <v>51</v>
      </c>
      <c r="AJ812" t="s">
        <v>52</v>
      </c>
      <c r="AK812" t="s">
        <v>814</v>
      </c>
      <c r="AL812" t="s">
        <v>815</v>
      </c>
      <c r="AM812">
        <v>72</v>
      </c>
      <c r="AN812" t="s">
        <v>3055</v>
      </c>
      <c r="AP812">
        <v>1</v>
      </c>
      <c r="AR812" t="s">
        <v>2523</v>
      </c>
    </row>
    <row r="813" spans="1:44" x14ac:dyDescent="0.3">
      <c r="A813">
        <v>210</v>
      </c>
      <c r="B813" t="s">
        <v>2524</v>
      </c>
      <c r="C813" s="1">
        <v>39248</v>
      </c>
      <c r="D813" t="s">
        <v>57</v>
      </c>
      <c r="E813" t="s">
        <v>44</v>
      </c>
      <c r="F813" t="s">
        <v>1978</v>
      </c>
      <c r="G813" t="s">
        <v>44</v>
      </c>
      <c r="H813">
        <v>1</v>
      </c>
      <c r="I813">
        <v>52</v>
      </c>
      <c r="J813">
        <v>13.17</v>
      </c>
      <c r="K813" t="s">
        <v>45</v>
      </c>
      <c r="L813" t="s">
        <v>44</v>
      </c>
      <c r="M813">
        <v>58</v>
      </c>
      <c r="N813">
        <v>35</v>
      </c>
      <c r="O813">
        <v>19.23</v>
      </c>
      <c r="P813" t="s">
        <v>46</v>
      </c>
      <c r="Q813" s="1">
        <v>34083</v>
      </c>
      <c r="R813" s="1">
        <v>34128</v>
      </c>
      <c r="S813" t="s">
        <v>44</v>
      </c>
      <c r="T813" t="s">
        <v>44</v>
      </c>
      <c r="U813">
        <v>25</v>
      </c>
      <c r="V813" t="s">
        <v>47</v>
      </c>
      <c r="W813" t="s">
        <v>48</v>
      </c>
      <c r="X813">
        <v>25</v>
      </c>
      <c r="Y813">
        <v>25</v>
      </c>
      <c r="Z813">
        <v>3540</v>
      </c>
      <c r="AA813">
        <v>3539</v>
      </c>
      <c r="AB813">
        <v>3514</v>
      </c>
      <c r="AC813">
        <v>107</v>
      </c>
      <c r="AD813" t="s">
        <v>44</v>
      </c>
      <c r="AE813" t="s">
        <v>77</v>
      </c>
      <c r="AF813">
        <v>1</v>
      </c>
      <c r="AG813" t="s">
        <v>50</v>
      </c>
      <c r="AH813" t="s">
        <v>44</v>
      </c>
      <c r="AI813" t="s">
        <v>51</v>
      </c>
      <c r="AJ813" t="s">
        <v>52</v>
      </c>
      <c r="AK813" t="s">
        <v>1979</v>
      </c>
      <c r="AL813" t="s">
        <v>1980</v>
      </c>
      <c r="AM813">
        <v>15</v>
      </c>
      <c r="AN813" t="s">
        <v>3055</v>
      </c>
      <c r="AP813">
        <v>1</v>
      </c>
      <c r="AR813" t="s">
        <v>2525</v>
      </c>
    </row>
    <row r="814" spans="1:44" x14ac:dyDescent="0.3">
      <c r="A814">
        <v>211</v>
      </c>
      <c r="B814" t="s">
        <v>2526</v>
      </c>
      <c r="C814" s="1">
        <v>37475</v>
      </c>
      <c r="D814" t="s">
        <v>41</v>
      </c>
      <c r="E814" t="s">
        <v>44</v>
      </c>
      <c r="F814" t="s">
        <v>43</v>
      </c>
      <c r="G814" t="s">
        <v>44</v>
      </c>
      <c r="H814">
        <v>2</v>
      </c>
      <c r="I814">
        <v>35</v>
      </c>
      <c r="J814">
        <v>24.58</v>
      </c>
      <c r="K814" t="s">
        <v>45</v>
      </c>
      <c r="L814" t="s">
        <v>44</v>
      </c>
      <c r="M814">
        <v>57</v>
      </c>
      <c r="N814">
        <v>23</v>
      </c>
      <c r="O814">
        <v>37.04</v>
      </c>
      <c r="P814" t="s">
        <v>46</v>
      </c>
      <c r="Q814" s="1">
        <v>26869</v>
      </c>
      <c r="R814" s="1">
        <v>26905</v>
      </c>
      <c r="S814" t="s">
        <v>44</v>
      </c>
      <c r="T814" t="s">
        <v>44</v>
      </c>
      <c r="U814">
        <v>27</v>
      </c>
      <c r="V814" t="s">
        <v>47</v>
      </c>
      <c r="W814" t="s">
        <v>48</v>
      </c>
      <c r="X814">
        <v>27</v>
      </c>
      <c r="Y814">
        <v>27</v>
      </c>
      <c r="Z814">
        <v>3006</v>
      </c>
      <c r="AA814">
        <v>3006</v>
      </c>
      <c r="AB814">
        <v>2979</v>
      </c>
      <c r="AC814">
        <v>81</v>
      </c>
      <c r="AD814" t="s">
        <v>44</v>
      </c>
      <c r="AE814" t="s">
        <v>77</v>
      </c>
      <c r="AF814">
        <v>1</v>
      </c>
      <c r="AG814" t="s">
        <v>50</v>
      </c>
      <c r="AH814" t="s">
        <v>44</v>
      </c>
      <c r="AI814" t="s">
        <v>51</v>
      </c>
      <c r="AJ814" t="s">
        <v>52</v>
      </c>
      <c r="AK814" t="s">
        <v>2283</v>
      </c>
      <c r="AL814" t="s">
        <v>2284</v>
      </c>
      <c r="AM814">
        <v>7</v>
      </c>
      <c r="AN814" t="s">
        <v>3055</v>
      </c>
      <c r="AP814">
        <v>1</v>
      </c>
      <c r="AR814" t="s">
        <v>2527</v>
      </c>
    </row>
    <row r="815" spans="1:44" x14ac:dyDescent="0.3">
      <c r="A815">
        <v>212</v>
      </c>
      <c r="B815" t="s">
        <v>2528</v>
      </c>
      <c r="C815" s="1">
        <v>45475</v>
      </c>
      <c r="D815" t="s">
        <v>41</v>
      </c>
      <c r="E815" t="s">
        <v>67</v>
      </c>
      <c r="F815" t="s">
        <v>43</v>
      </c>
      <c r="G815" t="s">
        <v>44</v>
      </c>
      <c r="H815">
        <v>3</v>
      </c>
      <c r="I815">
        <v>19</v>
      </c>
      <c r="J815">
        <v>18.16</v>
      </c>
      <c r="K815" t="s">
        <v>45</v>
      </c>
      <c r="L815" t="s">
        <v>44</v>
      </c>
      <c r="M815">
        <v>56</v>
      </c>
      <c r="N815">
        <v>18</v>
      </c>
      <c r="O815">
        <v>30.59</v>
      </c>
      <c r="P815" t="s">
        <v>46</v>
      </c>
      <c r="Q815" s="1">
        <v>33184</v>
      </c>
      <c r="R815" s="1">
        <v>33341</v>
      </c>
      <c r="S815" t="s">
        <v>44</v>
      </c>
      <c r="T815" t="s">
        <v>44</v>
      </c>
      <c r="U815">
        <v>22.3</v>
      </c>
      <c r="V815" t="s">
        <v>76</v>
      </c>
      <c r="W815" t="s">
        <v>48</v>
      </c>
      <c r="X815">
        <v>22.3</v>
      </c>
      <c r="Y815">
        <v>22.3</v>
      </c>
      <c r="Z815">
        <v>5023</v>
      </c>
      <c r="AA815">
        <v>4466</v>
      </c>
      <c r="AB815">
        <v>4443.7</v>
      </c>
      <c r="AC815">
        <v>70</v>
      </c>
      <c r="AD815" t="s">
        <v>44</v>
      </c>
      <c r="AE815" t="s">
        <v>77</v>
      </c>
      <c r="AF815">
        <v>1</v>
      </c>
      <c r="AG815" t="s">
        <v>50</v>
      </c>
      <c r="AH815" t="s">
        <v>44</v>
      </c>
      <c r="AI815" t="s">
        <v>51</v>
      </c>
      <c r="AJ815" t="s">
        <v>52</v>
      </c>
      <c r="AK815" t="s">
        <v>874</v>
      </c>
      <c r="AL815" t="s">
        <v>875</v>
      </c>
      <c r="AM815">
        <v>17</v>
      </c>
      <c r="AN815" t="s">
        <v>3055</v>
      </c>
      <c r="AP815">
        <v>1</v>
      </c>
      <c r="AR815" t="s">
        <v>2529</v>
      </c>
    </row>
    <row r="816" spans="1:44" x14ac:dyDescent="0.3">
      <c r="A816">
        <v>213</v>
      </c>
      <c r="B816" t="s">
        <v>2530</v>
      </c>
      <c r="C816" t="s">
        <v>1229</v>
      </c>
      <c r="D816" t="s">
        <v>57</v>
      </c>
      <c r="E816" t="s">
        <v>58</v>
      </c>
      <c r="F816" t="s">
        <v>59</v>
      </c>
      <c r="G816" t="s">
        <v>44</v>
      </c>
      <c r="H816">
        <v>2</v>
      </c>
      <c r="I816">
        <v>32</v>
      </c>
      <c r="J816">
        <v>0.46</v>
      </c>
      <c r="K816" t="s">
        <v>45</v>
      </c>
      <c r="L816" t="s">
        <v>44</v>
      </c>
      <c r="M816">
        <v>59</v>
      </c>
      <c r="N816">
        <v>16</v>
      </c>
      <c r="O816">
        <v>20.63</v>
      </c>
      <c r="P816" t="s">
        <v>46</v>
      </c>
      <c r="Q816" s="1">
        <v>35549</v>
      </c>
      <c r="R816" s="1">
        <v>35586</v>
      </c>
      <c r="S816" t="s">
        <v>44</v>
      </c>
      <c r="T816" t="s">
        <v>44</v>
      </c>
      <c r="U816">
        <v>25</v>
      </c>
      <c r="V816" t="s">
        <v>47</v>
      </c>
      <c r="W816" t="s">
        <v>48</v>
      </c>
      <c r="X816">
        <v>25</v>
      </c>
      <c r="Y816">
        <v>25</v>
      </c>
      <c r="Z816">
        <v>1890</v>
      </c>
      <c r="AA816">
        <v>1884</v>
      </c>
      <c r="AB816">
        <v>1859</v>
      </c>
      <c r="AC816">
        <v>129</v>
      </c>
      <c r="AD816" t="s">
        <v>44</v>
      </c>
      <c r="AE816" t="s">
        <v>49</v>
      </c>
      <c r="AF816">
        <v>1</v>
      </c>
      <c r="AG816" t="s">
        <v>50</v>
      </c>
      <c r="AH816" t="s">
        <v>44</v>
      </c>
      <c r="AI816" t="s">
        <v>51</v>
      </c>
      <c r="AJ816" t="s">
        <v>52</v>
      </c>
      <c r="AK816" t="s">
        <v>1230</v>
      </c>
      <c r="AL816" t="s">
        <v>1231</v>
      </c>
      <c r="AM816">
        <v>387</v>
      </c>
      <c r="AN816" t="s">
        <v>3055</v>
      </c>
      <c r="AP816">
        <v>1</v>
      </c>
      <c r="AR816" t="s">
        <v>2531</v>
      </c>
    </row>
    <row r="817" spans="1:44" x14ac:dyDescent="0.3">
      <c r="A817">
        <v>214</v>
      </c>
      <c r="B817" t="s">
        <v>2532</v>
      </c>
      <c r="C817" s="1">
        <v>42993</v>
      </c>
      <c r="D817" t="s">
        <v>57</v>
      </c>
      <c r="E817" t="s">
        <v>1860</v>
      </c>
      <c r="F817" t="s">
        <v>553</v>
      </c>
      <c r="G817" t="s">
        <v>44</v>
      </c>
      <c r="H817">
        <v>1</v>
      </c>
      <c r="I817">
        <v>56</v>
      </c>
      <c r="J817" t="s">
        <v>1861</v>
      </c>
      <c r="K817" t="s">
        <v>45</v>
      </c>
      <c r="L817" t="s">
        <v>44</v>
      </c>
      <c r="M817">
        <v>58</v>
      </c>
      <c r="N817">
        <v>26</v>
      </c>
      <c r="O817">
        <v>41.99</v>
      </c>
      <c r="P817" t="s">
        <v>46</v>
      </c>
      <c r="Q817" s="1">
        <v>30294</v>
      </c>
      <c r="R817" s="1">
        <v>30406</v>
      </c>
      <c r="S817" t="s">
        <v>44</v>
      </c>
      <c r="T817" t="s">
        <v>44</v>
      </c>
      <c r="U817">
        <v>22</v>
      </c>
      <c r="V817" t="s">
        <v>47</v>
      </c>
      <c r="W817" t="s">
        <v>48</v>
      </c>
      <c r="X817">
        <v>22</v>
      </c>
      <c r="Y817">
        <v>22</v>
      </c>
      <c r="Z817">
        <v>3120</v>
      </c>
      <c r="AA817">
        <v>3116</v>
      </c>
      <c r="AB817">
        <v>3094</v>
      </c>
      <c r="AC817">
        <v>85</v>
      </c>
      <c r="AD817" t="s">
        <v>44</v>
      </c>
      <c r="AE817" t="s">
        <v>99</v>
      </c>
      <c r="AF817">
        <v>1</v>
      </c>
      <c r="AG817" t="s">
        <v>50</v>
      </c>
      <c r="AH817" t="s">
        <v>44</v>
      </c>
      <c r="AI817" t="s">
        <v>51</v>
      </c>
      <c r="AJ817" t="s">
        <v>52</v>
      </c>
      <c r="AK817" t="s">
        <v>1862</v>
      </c>
      <c r="AL817" t="s">
        <v>1863</v>
      </c>
      <c r="AM817">
        <v>201</v>
      </c>
      <c r="AN817" t="s">
        <v>3055</v>
      </c>
      <c r="AP817">
        <v>1</v>
      </c>
      <c r="AR817" t="s">
        <v>2533</v>
      </c>
    </row>
    <row r="818" spans="1:44" x14ac:dyDescent="0.3">
      <c r="A818">
        <v>215</v>
      </c>
      <c r="B818" t="s">
        <v>2534</v>
      </c>
      <c r="C818" s="1">
        <v>1682980</v>
      </c>
      <c r="D818" t="s">
        <v>75</v>
      </c>
      <c r="E818" t="s">
        <v>1154</v>
      </c>
      <c r="F818" t="s">
        <v>850</v>
      </c>
      <c r="G818" t="s">
        <v>44</v>
      </c>
      <c r="H818">
        <v>7</v>
      </c>
      <c r="I818">
        <v>30</v>
      </c>
      <c r="J818">
        <v>35.79</v>
      </c>
      <c r="K818" t="s">
        <v>45</v>
      </c>
      <c r="L818" t="s">
        <v>44</v>
      </c>
      <c r="M818">
        <v>65</v>
      </c>
      <c r="N818">
        <v>1</v>
      </c>
      <c r="O818">
        <v>58.79</v>
      </c>
      <c r="P818" t="s">
        <v>46</v>
      </c>
      <c r="Q818" s="1">
        <v>31201</v>
      </c>
      <c r="R818" s="1">
        <v>31274</v>
      </c>
      <c r="S818" t="s">
        <v>44</v>
      </c>
      <c r="T818" t="s">
        <v>44</v>
      </c>
      <c r="U818">
        <v>26</v>
      </c>
      <c r="V818" t="s">
        <v>47</v>
      </c>
      <c r="W818" t="s">
        <v>48</v>
      </c>
      <c r="X818">
        <v>26</v>
      </c>
      <c r="Y818">
        <v>26</v>
      </c>
      <c r="Z818">
        <v>3250</v>
      </c>
      <c r="AA818">
        <v>3250</v>
      </c>
      <c r="AB818">
        <v>3224</v>
      </c>
      <c r="AC818">
        <v>290</v>
      </c>
      <c r="AD818" t="s">
        <v>44</v>
      </c>
      <c r="AE818" t="s">
        <v>130</v>
      </c>
      <c r="AF818">
        <v>1</v>
      </c>
      <c r="AG818" t="s">
        <v>50</v>
      </c>
      <c r="AH818" t="s">
        <v>44</v>
      </c>
      <c r="AI818" t="s">
        <v>51</v>
      </c>
      <c r="AJ818" t="s">
        <v>52</v>
      </c>
      <c r="AK818" t="s">
        <v>1155</v>
      </c>
      <c r="AL818" t="s">
        <v>1156</v>
      </c>
      <c r="AM818">
        <v>63</v>
      </c>
      <c r="AN818" t="s">
        <v>3055</v>
      </c>
      <c r="AP818">
        <v>1</v>
      </c>
      <c r="AR818" t="s">
        <v>2535</v>
      </c>
    </row>
    <row r="819" spans="1:44" x14ac:dyDescent="0.3">
      <c r="A819">
        <v>216</v>
      </c>
      <c r="B819" t="s">
        <v>2536</v>
      </c>
      <c r="C819" s="1">
        <v>1682980</v>
      </c>
      <c r="D819" t="s">
        <v>75</v>
      </c>
      <c r="E819" t="s">
        <v>1154</v>
      </c>
      <c r="F819" t="s">
        <v>850</v>
      </c>
      <c r="G819" t="s">
        <v>44</v>
      </c>
      <c r="H819">
        <v>7</v>
      </c>
      <c r="I819">
        <v>30</v>
      </c>
      <c r="J819">
        <v>35.79</v>
      </c>
      <c r="K819" t="s">
        <v>45</v>
      </c>
      <c r="L819" t="s">
        <v>44</v>
      </c>
      <c r="M819">
        <v>65</v>
      </c>
      <c r="N819">
        <v>1</v>
      </c>
      <c r="O819">
        <v>58.79</v>
      </c>
      <c r="P819" t="s">
        <v>46</v>
      </c>
      <c r="Q819" s="1">
        <v>31201</v>
      </c>
      <c r="R819" s="1">
        <v>31274</v>
      </c>
      <c r="S819" t="s">
        <v>44</v>
      </c>
      <c r="T819" t="s">
        <v>44</v>
      </c>
      <c r="U819">
        <v>26</v>
      </c>
      <c r="V819" t="s">
        <v>47</v>
      </c>
      <c r="W819" t="s">
        <v>48</v>
      </c>
      <c r="X819">
        <v>26</v>
      </c>
      <c r="Y819">
        <v>26</v>
      </c>
      <c r="Z819">
        <v>3250</v>
      </c>
      <c r="AA819">
        <v>3250</v>
      </c>
      <c r="AB819">
        <v>3224</v>
      </c>
      <c r="AC819">
        <v>290</v>
      </c>
      <c r="AD819" t="s">
        <v>44</v>
      </c>
      <c r="AE819" t="s">
        <v>130</v>
      </c>
      <c r="AF819">
        <v>1</v>
      </c>
      <c r="AG819" t="s">
        <v>50</v>
      </c>
      <c r="AH819" t="s">
        <v>44</v>
      </c>
      <c r="AI819" t="s">
        <v>51</v>
      </c>
      <c r="AJ819" t="s">
        <v>52</v>
      </c>
      <c r="AK819" t="s">
        <v>1155</v>
      </c>
      <c r="AL819" t="s">
        <v>1156</v>
      </c>
      <c r="AM819">
        <v>63</v>
      </c>
      <c r="AN819" t="s">
        <v>3055</v>
      </c>
      <c r="AP819">
        <v>1</v>
      </c>
      <c r="AR819" t="s">
        <v>2537</v>
      </c>
    </row>
    <row r="820" spans="1:44" x14ac:dyDescent="0.3">
      <c r="A820">
        <v>217</v>
      </c>
      <c r="B820" t="s">
        <v>2538</v>
      </c>
      <c r="C820" s="1">
        <v>39248</v>
      </c>
      <c r="D820" t="s">
        <v>57</v>
      </c>
      <c r="E820" t="s">
        <v>44</v>
      </c>
      <c r="F820" t="s">
        <v>1978</v>
      </c>
      <c r="G820" t="s">
        <v>44</v>
      </c>
      <c r="H820">
        <v>1</v>
      </c>
      <c r="I820">
        <v>52</v>
      </c>
      <c r="J820">
        <v>13.17</v>
      </c>
      <c r="K820" t="s">
        <v>45</v>
      </c>
      <c r="L820" t="s">
        <v>44</v>
      </c>
      <c r="M820">
        <v>58</v>
      </c>
      <c r="N820">
        <v>35</v>
      </c>
      <c r="O820">
        <v>19.23</v>
      </c>
      <c r="P820" t="s">
        <v>46</v>
      </c>
      <c r="Q820" s="1">
        <v>34083</v>
      </c>
      <c r="R820" s="1">
        <v>34128</v>
      </c>
      <c r="S820" t="s">
        <v>44</v>
      </c>
      <c r="T820" t="s">
        <v>44</v>
      </c>
      <c r="U820">
        <v>25</v>
      </c>
      <c r="V820" t="s">
        <v>47</v>
      </c>
      <c r="W820" t="s">
        <v>48</v>
      </c>
      <c r="X820">
        <v>25</v>
      </c>
      <c r="Y820">
        <v>25</v>
      </c>
      <c r="Z820">
        <v>3540</v>
      </c>
      <c r="AA820">
        <v>3539</v>
      </c>
      <c r="AB820">
        <v>3514</v>
      </c>
      <c r="AC820">
        <v>107</v>
      </c>
      <c r="AD820" t="s">
        <v>44</v>
      </c>
      <c r="AE820" t="s">
        <v>77</v>
      </c>
      <c r="AF820">
        <v>1</v>
      </c>
      <c r="AG820" t="s">
        <v>50</v>
      </c>
      <c r="AH820" t="s">
        <v>44</v>
      </c>
      <c r="AI820" t="s">
        <v>51</v>
      </c>
      <c r="AJ820" t="s">
        <v>52</v>
      </c>
      <c r="AK820" t="s">
        <v>1979</v>
      </c>
      <c r="AL820" t="s">
        <v>1980</v>
      </c>
      <c r="AM820">
        <v>57</v>
      </c>
      <c r="AN820" t="s">
        <v>3055</v>
      </c>
      <c r="AP820">
        <v>1</v>
      </c>
      <c r="AR820" t="s">
        <v>2539</v>
      </c>
    </row>
    <row r="821" spans="1:44" x14ac:dyDescent="0.3">
      <c r="A821">
        <v>218</v>
      </c>
      <c r="B821" t="s">
        <v>2540</v>
      </c>
      <c r="C821" s="1">
        <v>39248</v>
      </c>
      <c r="D821" t="s">
        <v>57</v>
      </c>
      <c r="E821" t="s">
        <v>44</v>
      </c>
      <c r="F821" t="s">
        <v>1978</v>
      </c>
      <c r="G821" t="s">
        <v>44</v>
      </c>
      <c r="H821">
        <v>1</v>
      </c>
      <c r="I821">
        <v>52</v>
      </c>
      <c r="J821">
        <v>13.17</v>
      </c>
      <c r="K821" t="s">
        <v>45</v>
      </c>
      <c r="L821" t="s">
        <v>44</v>
      </c>
      <c r="M821">
        <v>58</v>
      </c>
      <c r="N821">
        <v>35</v>
      </c>
      <c r="O821">
        <v>19.23</v>
      </c>
      <c r="P821" t="s">
        <v>46</v>
      </c>
      <c r="Q821" s="1">
        <v>34083</v>
      </c>
      <c r="R821" s="1">
        <v>34128</v>
      </c>
      <c r="S821" t="s">
        <v>44</v>
      </c>
      <c r="T821" t="s">
        <v>44</v>
      </c>
      <c r="U821">
        <v>25</v>
      </c>
      <c r="V821" t="s">
        <v>47</v>
      </c>
      <c r="W821" t="s">
        <v>48</v>
      </c>
      <c r="X821">
        <v>25</v>
      </c>
      <c r="Y821">
        <v>25</v>
      </c>
      <c r="Z821">
        <v>3540</v>
      </c>
      <c r="AA821">
        <v>3539</v>
      </c>
      <c r="AB821">
        <v>3514</v>
      </c>
      <c r="AC821">
        <v>107</v>
      </c>
      <c r="AD821" t="s">
        <v>44</v>
      </c>
      <c r="AE821" t="s">
        <v>77</v>
      </c>
      <c r="AF821">
        <v>1</v>
      </c>
      <c r="AG821" t="s">
        <v>50</v>
      </c>
      <c r="AH821" t="s">
        <v>44</v>
      </c>
      <c r="AI821" t="s">
        <v>51</v>
      </c>
      <c r="AJ821" t="s">
        <v>52</v>
      </c>
      <c r="AK821" t="s">
        <v>1979</v>
      </c>
      <c r="AL821" t="s">
        <v>1980</v>
      </c>
      <c r="AM821">
        <v>48</v>
      </c>
      <c r="AN821" t="s">
        <v>3055</v>
      </c>
      <c r="AP821">
        <v>1</v>
      </c>
      <c r="AR821" t="s">
        <v>2541</v>
      </c>
    </row>
    <row r="822" spans="1:44" x14ac:dyDescent="0.3">
      <c r="A822">
        <v>219</v>
      </c>
      <c r="B822" t="s">
        <v>2542</v>
      </c>
      <c r="C822" t="s">
        <v>972</v>
      </c>
      <c r="D822" t="s">
        <v>41</v>
      </c>
      <c r="E822" t="s">
        <v>573</v>
      </c>
      <c r="F822" t="s">
        <v>43</v>
      </c>
      <c r="G822" t="s">
        <v>44</v>
      </c>
      <c r="H822">
        <v>3</v>
      </c>
      <c r="I822">
        <v>14</v>
      </c>
      <c r="J822">
        <v>48.22</v>
      </c>
      <c r="K822" t="s">
        <v>45</v>
      </c>
      <c r="L822" t="s">
        <v>44</v>
      </c>
      <c r="M822">
        <v>56</v>
      </c>
      <c r="N822">
        <v>19</v>
      </c>
      <c r="O822">
        <v>57.4</v>
      </c>
      <c r="P822" t="s">
        <v>46</v>
      </c>
      <c r="Q822" s="1">
        <v>33008</v>
      </c>
      <c r="R822" s="1">
        <v>33198</v>
      </c>
      <c r="S822" t="s">
        <v>44</v>
      </c>
      <c r="T822" t="s">
        <v>44</v>
      </c>
      <c r="U822">
        <v>29</v>
      </c>
      <c r="V822" t="s">
        <v>47</v>
      </c>
      <c r="W822" t="s">
        <v>48</v>
      </c>
      <c r="X822">
        <v>29</v>
      </c>
      <c r="Y822">
        <v>29</v>
      </c>
      <c r="Z822">
        <v>4760</v>
      </c>
      <c r="AA822">
        <v>4750</v>
      </c>
      <c r="AB822">
        <v>4721</v>
      </c>
      <c r="AC822">
        <v>71</v>
      </c>
      <c r="AD822" t="s">
        <v>44</v>
      </c>
      <c r="AE822" t="s">
        <v>49</v>
      </c>
      <c r="AF822">
        <v>1</v>
      </c>
      <c r="AG822" t="s">
        <v>50</v>
      </c>
      <c r="AH822" t="s">
        <v>44</v>
      </c>
      <c r="AI822" t="s">
        <v>51</v>
      </c>
      <c r="AJ822" t="s">
        <v>52</v>
      </c>
      <c r="AK822" t="s">
        <v>973</v>
      </c>
      <c r="AL822" t="s">
        <v>974</v>
      </c>
      <c r="AM822">
        <v>29</v>
      </c>
      <c r="AN822" t="s">
        <v>3055</v>
      </c>
      <c r="AP822">
        <v>0</v>
      </c>
      <c r="AR822" t="s">
        <v>2543</v>
      </c>
    </row>
    <row r="823" spans="1:44" x14ac:dyDescent="0.3">
      <c r="A823">
        <v>220</v>
      </c>
      <c r="B823" t="s">
        <v>2544</v>
      </c>
      <c r="C823" s="1">
        <v>38505</v>
      </c>
      <c r="D823" t="s">
        <v>41</v>
      </c>
      <c r="E823" t="s">
        <v>44</v>
      </c>
      <c r="F823" t="s">
        <v>850</v>
      </c>
      <c r="G823" t="s">
        <v>44</v>
      </c>
      <c r="H823">
        <v>3</v>
      </c>
      <c r="I823">
        <v>45</v>
      </c>
      <c r="J823">
        <v>37.33</v>
      </c>
      <c r="K823" t="s">
        <v>45</v>
      </c>
      <c r="L823" t="s">
        <v>44</v>
      </c>
      <c r="M823">
        <v>56</v>
      </c>
      <c r="N823">
        <v>35</v>
      </c>
      <c r="O823">
        <v>34.33</v>
      </c>
      <c r="P823" t="s">
        <v>46</v>
      </c>
      <c r="Q823" s="1">
        <v>35386</v>
      </c>
      <c r="R823" s="1">
        <v>35441</v>
      </c>
      <c r="S823" t="s">
        <v>44</v>
      </c>
      <c r="T823" t="s">
        <v>44</v>
      </c>
      <c r="U823">
        <v>23</v>
      </c>
      <c r="V823" t="s">
        <v>47</v>
      </c>
      <c r="W823" t="s">
        <v>48</v>
      </c>
      <c r="X823">
        <v>23</v>
      </c>
      <c r="Y823">
        <v>23</v>
      </c>
      <c r="Z823">
        <v>3260</v>
      </c>
      <c r="AA823">
        <v>3258</v>
      </c>
      <c r="AB823">
        <v>3235</v>
      </c>
      <c r="AC823">
        <v>70</v>
      </c>
      <c r="AD823" t="s">
        <v>44</v>
      </c>
      <c r="AE823" t="s">
        <v>49</v>
      </c>
      <c r="AF823">
        <v>1</v>
      </c>
      <c r="AG823" t="s">
        <v>50</v>
      </c>
      <c r="AH823" t="s">
        <v>44</v>
      </c>
      <c r="AI823" t="s">
        <v>51</v>
      </c>
      <c r="AJ823" t="s">
        <v>52</v>
      </c>
      <c r="AK823" t="s">
        <v>2333</v>
      </c>
      <c r="AL823" t="s">
        <v>2334</v>
      </c>
      <c r="AM823">
        <v>36</v>
      </c>
      <c r="AN823" t="s">
        <v>3055</v>
      </c>
      <c r="AP823">
        <v>1</v>
      </c>
      <c r="AR823" t="s">
        <v>2545</v>
      </c>
    </row>
    <row r="824" spans="1:44" x14ac:dyDescent="0.3">
      <c r="A824">
        <v>221</v>
      </c>
      <c r="B824" t="s">
        <v>2546</v>
      </c>
      <c r="C824" s="1">
        <v>1646332</v>
      </c>
      <c r="D824" t="s">
        <v>75</v>
      </c>
      <c r="E824" t="s">
        <v>75</v>
      </c>
      <c r="F824" t="s">
        <v>105</v>
      </c>
      <c r="G824" t="s">
        <v>44</v>
      </c>
      <c r="H824">
        <v>7</v>
      </c>
      <c r="I824">
        <v>10</v>
      </c>
      <c r="J824">
        <v>36.24</v>
      </c>
      <c r="K824" t="s">
        <v>45</v>
      </c>
      <c r="L824" t="s">
        <v>44</v>
      </c>
      <c r="M824">
        <v>64</v>
      </c>
      <c r="N824">
        <v>15</v>
      </c>
      <c r="O824">
        <v>25.25</v>
      </c>
      <c r="P824" t="s">
        <v>46</v>
      </c>
      <c r="Q824" s="1">
        <v>31735</v>
      </c>
      <c r="R824" s="1">
        <v>31798</v>
      </c>
      <c r="S824" t="s">
        <v>44</v>
      </c>
      <c r="T824" t="s">
        <v>44</v>
      </c>
      <c r="U824">
        <v>23</v>
      </c>
      <c r="V824" t="s">
        <v>47</v>
      </c>
      <c r="W824" t="s">
        <v>48</v>
      </c>
      <c r="X824">
        <v>23</v>
      </c>
      <c r="Y824">
        <v>23</v>
      </c>
      <c r="Z824">
        <v>3320</v>
      </c>
      <c r="AA824">
        <v>3320</v>
      </c>
      <c r="AB824">
        <v>3297</v>
      </c>
      <c r="AC824">
        <v>338</v>
      </c>
      <c r="AD824" t="s">
        <v>44</v>
      </c>
      <c r="AE824" t="s">
        <v>130</v>
      </c>
      <c r="AF824">
        <v>1</v>
      </c>
      <c r="AG824" t="s">
        <v>50</v>
      </c>
      <c r="AH824" t="s">
        <v>44</v>
      </c>
      <c r="AI824" t="s">
        <v>51</v>
      </c>
      <c r="AJ824" t="s">
        <v>52</v>
      </c>
      <c r="AK824" t="s">
        <v>2547</v>
      </c>
      <c r="AL824" t="s">
        <v>2548</v>
      </c>
      <c r="AM824">
        <v>139</v>
      </c>
      <c r="AN824" t="s">
        <v>3055</v>
      </c>
      <c r="AP824">
        <v>1</v>
      </c>
      <c r="AR824" t="s">
        <v>2549</v>
      </c>
    </row>
    <row r="825" spans="1:44" x14ac:dyDescent="0.3">
      <c r="A825">
        <v>222</v>
      </c>
      <c r="B825" t="s">
        <v>2550</v>
      </c>
      <c r="C825" t="s">
        <v>1871</v>
      </c>
      <c r="D825" t="s">
        <v>75</v>
      </c>
      <c r="E825" t="s">
        <v>1872</v>
      </c>
      <c r="F825" t="s">
        <v>850</v>
      </c>
      <c r="G825" t="s">
        <v>44</v>
      </c>
      <c r="H825">
        <v>6</v>
      </c>
      <c r="I825">
        <v>26</v>
      </c>
      <c r="J825">
        <v>51.98</v>
      </c>
      <c r="K825" t="s">
        <v>45</v>
      </c>
      <c r="L825" t="s">
        <v>44</v>
      </c>
      <c r="M825">
        <v>64</v>
      </c>
      <c r="N825">
        <v>55</v>
      </c>
      <c r="O825">
        <v>52.76</v>
      </c>
      <c r="P825" t="s">
        <v>46</v>
      </c>
      <c r="Q825" s="1">
        <v>35705</v>
      </c>
      <c r="R825" s="1">
        <v>35849</v>
      </c>
      <c r="S825" t="s">
        <v>44</v>
      </c>
      <c r="T825" t="s">
        <v>44</v>
      </c>
      <c r="U825">
        <v>23</v>
      </c>
      <c r="V825" t="s">
        <v>76</v>
      </c>
      <c r="W825" t="s">
        <v>48</v>
      </c>
      <c r="X825">
        <v>23</v>
      </c>
      <c r="Y825">
        <v>23</v>
      </c>
      <c r="Z825">
        <v>5600</v>
      </c>
      <c r="AA825">
        <v>4956</v>
      </c>
      <c r="AB825">
        <v>4933</v>
      </c>
      <c r="AC825">
        <v>341</v>
      </c>
      <c r="AD825" t="s">
        <v>44</v>
      </c>
      <c r="AE825" t="s">
        <v>99</v>
      </c>
      <c r="AF825">
        <v>1</v>
      </c>
      <c r="AG825" t="s">
        <v>50</v>
      </c>
      <c r="AH825" t="s">
        <v>44</v>
      </c>
      <c r="AI825" t="s">
        <v>51</v>
      </c>
      <c r="AJ825" t="s">
        <v>52</v>
      </c>
      <c r="AK825" t="s">
        <v>1873</v>
      </c>
      <c r="AL825" t="s">
        <v>1874</v>
      </c>
      <c r="AM825">
        <v>205</v>
      </c>
      <c r="AN825" t="s">
        <v>3055</v>
      </c>
      <c r="AP825">
        <v>1</v>
      </c>
      <c r="AR825" t="s">
        <v>2551</v>
      </c>
    </row>
    <row r="826" spans="1:44" x14ac:dyDescent="0.3">
      <c r="A826">
        <v>223</v>
      </c>
      <c r="B826" t="s">
        <v>2552</v>
      </c>
      <c r="C826" t="s">
        <v>104</v>
      </c>
      <c r="D826" t="s">
        <v>57</v>
      </c>
      <c r="E826" t="s">
        <v>44</v>
      </c>
      <c r="F826" t="s">
        <v>105</v>
      </c>
      <c r="G826" t="s">
        <v>44</v>
      </c>
      <c r="H826">
        <v>2</v>
      </c>
      <c r="I826">
        <v>4</v>
      </c>
      <c r="J826">
        <v>23.98</v>
      </c>
      <c r="K826" t="s">
        <v>45</v>
      </c>
      <c r="L826" t="s">
        <v>44</v>
      </c>
      <c r="M826">
        <v>61</v>
      </c>
      <c r="N826">
        <v>37</v>
      </c>
      <c r="O826">
        <v>31.51</v>
      </c>
      <c r="P826" t="s">
        <v>46</v>
      </c>
      <c r="Q826" s="1">
        <v>36568</v>
      </c>
      <c r="R826" s="1">
        <v>36590</v>
      </c>
      <c r="S826" t="s">
        <v>44</v>
      </c>
      <c r="T826" t="s">
        <v>44</v>
      </c>
      <c r="U826">
        <v>24</v>
      </c>
      <c r="V826" t="s">
        <v>47</v>
      </c>
      <c r="W826" t="s">
        <v>48</v>
      </c>
      <c r="X826">
        <v>24</v>
      </c>
      <c r="Y826">
        <v>24</v>
      </c>
      <c r="Z826">
        <v>4246</v>
      </c>
      <c r="AA826">
        <v>4246</v>
      </c>
      <c r="AB826">
        <v>4222</v>
      </c>
      <c r="AC826">
        <v>357</v>
      </c>
      <c r="AD826" t="s">
        <v>44</v>
      </c>
      <c r="AE826" t="s">
        <v>49</v>
      </c>
      <c r="AF826">
        <v>1</v>
      </c>
      <c r="AG826" t="s">
        <v>50</v>
      </c>
      <c r="AH826" t="s">
        <v>44</v>
      </c>
      <c r="AI826" t="s">
        <v>51</v>
      </c>
      <c r="AJ826" t="s">
        <v>52</v>
      </c>
      <c r="AK826" t="s">
        <v>106</v>
      </c>
      <c r="AL826" t="s">
        <v>107</v>
      </c>
      <c r="AM826">
        <v>108</v>
      </c>
      <c r="AN826" t="s">
        <v>3055</v>
      </c>
      <c r="AP826">
        <v>0</v>
      </c>
      <c r="AR826" t="s">
        <v>2553</v>
      </c>
    </row>
    <row r="827" spans="1:44" x14ac:dyDescent="0.3">
      <c r="A827">
        <v>224</v>
      </c>
      <c r="B827" t="s">
        <v>2554</v>
      </c>
      <c r="C827" t="s">
        <v>1261</v>
      </c>
      <c r="D827" t="s">
        <v>75</v>
      </c>
      <c r="E827" t="s">
        <v>44</v>
      </c>
      <c r="F827" t="s">
        <v>850</v>
      </c>
      <c r="G827" t="s">
        <v>44</v>
      </c>
      <c r="H827">
        <v>6</v>
      </c>
      <c r="I827">
        <v>36</v>
      </c>
      <c r="J827">
        <v>7.72</v>
      </c>
      <c r="K827" t="s">
        <v>45</v>
      </c>
      <c r="L827" t="s">
        <v>44</v>
      </c>
      <c r="M827">
        <v>64</v>
      </c>
      <c r="N827">
        <v>2</v>
      </c>
      <c r="O827">
        <v>44.7</v>
      </c>
      <c r="P827" t="s">
        <v>46</v>
      </c>
      <c r="Q827" s="1">
        <v>33165</v>
      </c>
      <c r="R827" s="1">
        <v>33287</v>
      </c>
      <c r="S827" t="s">
        <v>44</v>
      </c>
      <c r="T827" t="s">
        <v>44</v>
      </c>
      <c r="U827">
        <v>26</v>
      </c>
      <c r="V827" t="s">
        <v>76</v>
      </c>
      <c r="W827" t="s">
        <v>48</v>
      </c>
      <c r="X827">
        <v>26</v>
      </c>
      <c r="Y827">
        <v>26</v>
      </c>
      <c r="Z827">
        <v>4185</v>
      </c>
      <c r="AA827">
        <v>4131</v>
      </c>
      <c r="AB827">
        <v>4105</v>
      </c>
      <c r="AC827">
        <v>315</v>
      </c>
      <c r="AD827" t="s">
        <v>44</v>
      </c>
      <c r="AE827" t="s">
        <v>49</v>
      </c>
      <c r="AF827">
        <v>1</v>
      </c>
      <c r="AG827" t="s">
        <v>50</v>
      </c>
      <c r="AH827" t="s">
        <v>44</v>
      </c>
      <c r="AI827" t="s">
        <v>51</v>
      </c>
      <c r="AJ827" t="s">
        <v>52</v>
      </c>
      <c r="AK827" t="s">
        <v>1262</v>
      </c>
      <c r="AL827" t="s">
        <v>1263</v>
      </c>
      <c r="AM827">
        <v>41</v>
      </c>
      <c r="AN827" t="s">
        <v>3055</v>
      </c>
      <c r="AP827">
        <v>1</v>
      </c>
      <c r="AR827" t="s">
        <v>2555</v>
      </c>
    </row>
    <row r="828" spans="1:44" x14ac:dyDescent="0.3">
      <c r="A828">
        <v>225</v>
      </c>
      <c r="B828" t="s">
        <v>2556</v>
      </c>
      <c r="C828" s="1">
        <v>1645820</v>
      </c>
      <c r="D828" t="s">
        <v>75</v>
      </c>
      <c r="E828" t="s">
        <v>1872</v>
      </c>
      <c r="F828" t="s">
        <v>850</v>
      </c>
      <c r="G828" t="s">
        <v>44</v>
      </c>
      <c r="H828">
        <v>6</v>
      </c>
      <c r="I828">
        <v>26</v>
      </c>
      <c r="J828">
        <v>51.98</v>
      </c>
      <c r="K828" t="s">
        <v>45</v>
      </c>
      <c r="L828" t="s">
        <v>44</v>
      </c>
      <c r="M828">
        <v>64</v>
      </c>
      <c r="N828">
        <v>55</v>
      </c>
      <c r="O828">
        <v>52.76</v>
      </c>
      <c r="P828" t="s">
        <v>46</v>
      </c>
      <c r="Q828" s="1">
        <v>35584</v>
      </c>
      <c r="R828" s="1">
        <v>35684</v>
      </c>
      <c r="S828" t="s">
        <v>44</v>
      </c>
      <c r="T828" t="s">
        <v>44</v>
      </c>
      <c r="U828">
        <v>23</v>
      </c>
      <c r="V828" t="s">
        <v>47</v>
      </c>
      <c r="W828" t="s">
        <v>48</v>
      </c>
      <c r="X828">
        <v>23</v>
      </c>
      <c r="Y828">
        <v>23</v>
      </c>
      <c r="Z828">
        <v>5439</v>
      </c>
      <c r="AA828">
        <v>5438</v>
      </c>
      <c r="AB828">
        <v>5415</v>
      </c>
      <c r="AC828">
        <v>341</v>
      </c>
      <c r="AD828" t="s">
        <v>44</v>
      </c>
      <c r="AE828" t="s">
        <v>77</v>
      </c>
      <c r="AF828">
        <v>1</v>
      </c>
      <c r="AG828" t="s">
        <v>50</v>
      </c>
      <c r="AH828" t="s">
        <v>44</v>
      </c>
      <c r="AI828" t="s">
        <v>51</v>
      </c>
      <c r="AJ828" t="s">
        <v>52</v>
      </c>
      <c r="AK828" t="s">
        <v>1960</v>
      </c>
      <c r="AL828" t="s">
        <v>1961</v>
      </c>
      <c r="AM828">
        <v>96</v>
      </c>
      <c r="AN828" t="s">
        <v>3055</v>
      </c>
      <c r="AP828">
        <v>1</v>
      </c>
      <c r="AR828" t="s">
        <v>2557</v>
      </c>
    </row>
    <row r="829" spans="1:44" x14ac:dyDescent="0.3">
      <c r="A829">
        <v>226</v>
      </c>
      <c r="B829" t="s">
        <v>2558</v>
      </c>
      <c r="C829" s="1">
        <v>37462</v>
      </c>
      <c r="D829" t="s">
        <v>57</v>
      </c>
      <c r="E829" t="s">
        <v>813</v>
      </c>
      <c r="F829" t="s">
        <v>129</v>
      </c>
      <c r="G829" t="s">
        <v>44</v>
      </c>
      <c r="H829">
        <v>2</v>
      </c>
      <c r="I829">
        <v>12</v>
      </c>
      <c r="J829">
        <v>20.12</v>
      </c>
      <c r="K829" t="s">
        <v>45</v>
      </c>
      <c r="L829" t="s">
        <v>44</v>
      </c>
      <c r="M829">
        <v>59</v>
      </c>
      <c r="N829">
        <v>16</v>
      </c>
      <c r="O829">
        <v>26.51</v>
      </c>
      <c r="P829" t="s">
        <v>46</v>
      </c>
      <c r="Q829" s="1">
        <v>32912</v>
      </c>
      <c r="R829" s="1">
        <v>33072</v>
      </c>
      <c r="S829" t="s">
        <v>44</v>
      </c>
      <c r="T829" t="s">
        <v>44</v>
      </c>
      <c r="U829">
        <v>25</v>
      </c>
      <c r="V829" t="s">
        <v>47</v>
      </c>
      <c r="W829" t="s">
        <v>48</v>
      </c>
      <c r="X829">
        <v>25</v>
      </c>
      <c r="Y829">
        <v>25</v>
      </c>
      <c r="Z829">
        <v>4850</v>
      </c>
      <c r="AA829">
        <v>4850</v>
      </c>
      <c r="AB829">
        <v>4825</v>
      </c>
      <c r="AC829">
        <v>124</v>
      </c>
      <c r="AD829" t="s">
        <v>44</v>
      </c>
      <c r="AE829" t="s">
        <v>130</v>
      </c>
      <c r="AF829">
        <v>1</v>
      </c>
      <c r="AG829" t="s">
        <v>50</v>
      </c>
      <c r="AH829" t="s">
        <v>44</v>
      </c>
      <c r="AI829" t="s">
        <v>51</v>
      </c>
      <c r="AJ829" t="s">
        <v>52</v>
      </c>
      <c r="AK829" t="s">
        <v>814</v>
      </c>
      <c r="AL829" t="s">
        <v>815</v>
      </c>
      <c r="AM829">
        <v>172</v>
      </c>
      <c r="AN829" t="s">
        <v>3055</v>
      </c>
      <c r="AP829">
        <v>1</v>
      </c>
      <c r="AR829" t="s">
        <v>2559</v>
      </c>
    </row>
    <row r="830" spans="1:44" x14ac:dyDescent="0.3">
      <c r="A830">
        <v>227</v>
      </c>
      <c r="B830" t="s">
        <v>2560</v>
      </c>
      <c r="C830" t="s">
        <v>1229</v>
      </c>
      <c r="D830" t="s">
        <v>57</v>
      </c>
      <c r="E830" t="s">
        <v>58</v>
      </c>
      <c r="F830" t="s">
        <v>59</v>
      </c>
      <c r="G830" t="s">
        <v>44</v>
      </c>
      <c r="H830">
        <v>2</v>
      </c>
      <c r="I830">
        <v>32</v>
      </c>
      <c r="J830">
        <v>0.46</v>
      </c>
      <c r="K830" t="s">
        <v>45</v>
      </c>
      <c r="L830" t="s">
        <v>44</v>
      </c>
      <c r="M830">
        <v>59</v>
      </c>
      <c r="N830">
        <v>16</v>
      </c>
      <c r="O830">
        <v>20.63</v>
      </c>
      <c r="P830" t="s">
        <v>46</v>
      </c>
      <c r="Q830" s="1">
        <v>35549</v>
      </c>
      <c r="R830" s="1">
        <v>35586</v>
      </c>
      <c r="S830" t="s">
        <v>44</v>
      </c>
      <c r="T830" t="s">
        <v>44</v>
      </c>
      <c r="U830">
        <v>25</v>
      </c>
      <c r="V830" t="s">
        <v>47</v>
      </c>
      <c r="W830" t="s">
        <v>48</v>
      </c>
      <c r="X830">
        <v>25</v>
      </c>
      <c r="Y830">
        <v>25</v>
      </c>
      <c r="Z830">
        <v>1890</v>
      </c>
      <c r="AA830">
        <v>1884</v>
      </c>
      <c r="AB830">
        <v>1859</v>
      </c>
      <c r="AC830">
        <v>129</v>
      </c>
      <c r="AD830" t="s">
        <v>44</v>
      </c>
      <c r="AE830" t="s">
        <v>49</v>
      </c>
      <c r="AF830">
        <v>1</v>
      </c>
      <c r="AG830" t="s">
        <v>50</v>
      </c>
      <c r="AH830" t="s">
        <v>44</v>
      </c>
      <c r="AI830" t="s">
        <v>51</v>
      </c>
      <c r="AJ830" t="s">
        <v>52</v>
      </c>
      <c r="AK830" t="s">
        <v>1230</v>
      </c>
      <c r="AL830" t="s">
        <v>1231</v>
      </c>
      <c r="AM830">
        <v>246</v>
      </c>
      <c r="AN830" t="s">
        <v>3055</v>
      </c>
      <c r="AP830">
        <v>1</v>
      </c>
      <c r="AR830" t="s">
        <v>2561</v>
      </c>
    </row>
    <row r="831" spans="1:44" x14ac:dyDescent="0.3">
      <c r="A831">
        <v>228</v>
      </c>
      <c r="B831" t="s">
        <v>2562</v>
      </c>
      <c r="C831" s="1">
        <v>41897</v>
      </c>
      <c r="D831" t="s">
        <v>57</v>
      </c>
      <c r="E831" t="s">
        <v>789</v>
      </c>
      <c r="F831" t="s">
        <v>553</v>
      </c>
      <c r="G831" t="s">
        <v>44</v>
      </c>
      <c r="H831">
        <v>1</v>
      </c>
      <c r="I831">
        <v>41</v>
      </c>
      <c r="J831">
        <v>22.21</v>
      </c>
      <c r="K831" t="s">
        <v>45</v>
      </c>
      <c r="L831" t="s">
        <v>44</v>
      </c>
      <c r="M831">
        <v>58</v>
      </c>
      <c r="N831">
        <v>17</v>
      </c>
      <c r="O831">
        <v>20.96</v>
      </c>
      <c r="P831" t="s">
        <v>46</v>
      </c>
      <c r="Q831" s="1">
        <v>30072</v>
      </c>
      <c r="R831" s="1">
        <v>30129</v>
      </c>
      <c r="S831" t="s">
        <v>44</v>
      </c>
      <c r="T831" t="s">
        <v>44</v>
      </c>
      <c r="U831">
        <v>25</v>
      </c>
      <c r="V831" t="s">
        <v>47</v>
      </c>
      <c r="W831" t="s">
        <v>48</v>
      </c>
      <c r="X831">
        <v>25</v>
      </c>
      <c r="Y831">
        <v>25</v>
      </c>
      <c r="Z831">
        <v>3563</v>
      </c>
      <c r="AA831">
        <v>3562</v>
      </c>
      <c r="AB831">
        <v>3537</v>
      </c>
      <c r="AC831">
        <v>103</v>
      </c>
      <c r="AD831" t="s">
        <v>44</v>
      </c>
      <c r="AE831" t="s">
        <v>77</v>
      </c>
      <c r="AF831">
        <v>1</v>
      </c>
      <c r="AG831" t="s">
        <v>50</v>
      </c>
      <c r="AH831" t="s">
        <v>44</v>
      </c>
      <c r="AI831" t="s">
        <v>51</v>
      </c>
      <c r="AJ831" t="s">
        <v>52</v>
      </c>
      <c r="AK831" t="s">
        <v>790</v>
      </c>
      <c r="AL831" t="s">
        <v>791</v>
      </c>
      <c r="AM831">
        <v>122</v>
      </c>
      <c r="AN831" t="s">
        <v>3055</v>
      </c>
      <c r="AP831">
        <v>0</v>
      </c>
      <c r="AR831" t="s">
        <v>2563</v>
      </c>
    </row>
    <row r="832" spans="1:44" x14ac:dyDescent="0.3">
      <c r="A832">
        <v>229</v>
      </c>
      <c r="B832" s="2" t="s">
        <v>2564</v>
      </c>
      <c r="C832" s="1">
        <v>41532</v>
      </c>
      <c r="D832" t="s">
        <v>57</v>
      </c>
      <c r="E832" t="s">
        <v>1860</v>
      </c>
      <c r="F832" t="s">
        <v>553</v>
      </c>
      <c r="G832" t="s">
        <v>44</v>
      </c>
      <c r="H832">
        <v>1</v>
      </c>
      <c r="I832">
        <v>55</v>
      </c>
      <c r="J832">
        <v>57.02</v>
      </c>
      <c r="K832" t="s">
        <v>45</v>
      </c>
      <c r="L832" t="s">
        <v>44</v>
      </c>
      <c r="M832">
        <v>58</v>
      </c>
      <c r="N832">
        <v>22</v>
      </c>
      <c r="O832">
        <v>23.75</v>
      </c>
      <c r="P832" t="s">
        <v>46</v>
      </c>
      <c r="Q832" s="1">
        <v>30099</v>
      </c>
      <c r="R832" s="1">
        <v>30164</v>
      </c>
      <c r="S832" t="s">
        <v>44</v>
      </c>
      <c r="T832" t="s">
        <v>44</v>
      </c>
      <c r="U832">
        <v>25</v>
      </c>
      <c r="V832" t="s">
        <v>47</v>
      </c>
      <c r="W832" t="s">
        <v>48</v>
      </c>
      <c r="X832">
        <v>25</v>
      </c>
      <c r="Y832">
        <v>25</v>
      </c>
      <c r="Z832">
        <v>3280</v>
      </c>
      <c r="AA832">
        <v>3279</v>
      </c>
      <c r="AB832">
        <v>3254</v>
      </c>
      <c r="AC832">
        <v>81</v>
      </c>
      <c r="AD832" t="s">
        <v>44</v>
      </c>
      <c r="AE832" t="s">
        <v>99</v>
      </c>
      <c r="AF832">
        <v>1</v>
      </c>
      <c r="AG832" t="s">
        <v>50</v>
      </c>
      <c r="AH832" t="s">
        <v>44</v>
      </c>
      <c r="AI832" t="s">
        <v>51</v>
      </c>
      <c r="AJ832" t="s">
        <v>52</v>
      </c>
      <c r="AK832" t="s">
        <v>1897</v>
      </c>
      <c r="AL832" t="s">
        <v>1898</v>
      </c>
      <c r="AM832">
        <v>123</v>
      </c>
      <c r="AN832" t="s">
        <v>3055</v>
      </c>
      <c r="AP832">
        <v>0</v>
      </c>
      <c r="AR832" t="s">
        <v>2565</v>
      </c>
    </row>
    <row r="833" spans="1:44" x14ac:dyDescent="0.3">
      <c r="A833">
        <v>230</v>
      </c>
      <c r="B833" t="s">
        <v>2566</v>
      </c>
      <c r="C833" t="s">
        <v>972</v>
      </c>
      <c r="D833" t="s">
        <v>41</v>
      </c>
      <c r="E833" t="s">
        <v>573</v>
      </c>
      <c r="F833" t="s">
        <v>43</v>
      </c>
      <c r="G833" t="s">
        <v>44</v>
      </c>
      <c r="H833">
        <v>3</v>
      </c>
      <c r="I833">
        <v>14</v>
      </c>
      <c r="J833">
        <v>48.22</v>
      </c>
      <c r="K833" t="s">
        <v>45</v>
      </c>
      <c r="L833" t="s">
        <v>44</v>
      </c>
      <c r="M833">
        <v>56</v>
      </c>
      <c r="N833">
        <v>19</v>
      </c>
      <c r="O833">
        <v>57.4</v>
      </c>
      <c r="P833" t="s">
        <v>46</v>
      </c>
      <c r="Q833" s="1">
        <v>33008</v>
      </c>
      <c r="R833" s="1">
        <v>33198</v>
      </c>
      <c r="S833" t="s">
        <v>44</v>
      </c>
      <c r="T833" t="s">
        <v>44</v>
      </c>
      <c r="U833">
        <v>29</v>
      </c>
      <c r="V833" t="s">
        <v>47</v>
      </c>
      <c r="W833" t="s">
        <v>48</v>
      </c>
      <c r="X833">
        <v>29</v>
      </c>
      <c r="Y833">
        <v>29</v>
      </c>
      <c r="Z833">
        <v>4760</v>
      </c>
      <c r="AA833">
        <v>4750</v>
      </c>
      <c r="AB833">
        <v>4721</v>
      </c>
      <c r="AC833">
        <v>71</v>
      </c>
      <c r="AD833" t="s">
        <v>44</v>
      </c>
      <c r="AE833" t="s">
        <v>49</v>
      </c>
      <c r="AF833">
        <v>1</v>
      </c>
      <c r="AG833" t="s">
        <v>50</v>
      </c>
      <c r="AH833" t="s">
        <v>44</v>
      </c>
      <c r="AI833" t="s">
        <v>51</v>
      </c>
      <c r="AJ833" t="s">
        <v>52</v>
      </c>
      <c r="AK833" t="s">
        <v>973</v>
      </c>
      <c r="AL833" t="s">
        <v>974</v>
      </c>
      <c r="AM833">
        <v>23</v>
      </c>
      <c r="AN833" t="s">
        <v>3055</v>
      </c>
      <c r="AP833">
        <v>1</v>
      </c>
      <c r="AR833" t="s">
        <v>2567</v>
      </c>
    </row>
    <row r="834" spans="1:44" x14ac:dyDescent="0.3">
      <c r="A834">
        <v>231</v>
      </c>
      <c r="B834" t="s">
        <v>2568</v>
      </c>
      <c r="C834" s="1">
        <v>1646183</v>
      </c>
      <c r="D834" t="s">
        <v>75</v>
      </c>
      <c r="E834" t="s">
        <v>1890</v>
      </c>
      <c r="F834" t="s">
        <v>850</v>
      </c>
      <c r="G834" t="s">
        <v>44</v>
      </c>
      <c r="H834">
        <v>7</v>
      </c>
      <c r="I834">
        <v>39</v>
      </c>
      <c r="J834">
        <v>46.53</v>
      </c>
      <c r="K834" t="s">
        <v>45</v>
      </c>
      <c r="L834" t="s">
        <v>44</v>
      </c>
      <c r="M834">
        <v>64</v>
      </c>
      <c r="N834">
        <v>56</v>
      </c>
      <c r="O834">
        <v>0.37</v>
      </c>
      <c r="P834" t="s">
        <v>46</v>
      </c>
      <c r="Q834" s="1">
        <v>31723</v>
      </c>
      <c r="R834" s="1">
        <v>31771</v>
      </c>
      <c r="S834" t="s">
        <v>44</v>
      </c>
      <c r="T834" t="s">
        <v>44</v>
      </c>
      <c r="U834">
        <v>26</v>
      </c>
      <c r="V834" t="s">
        <v>47</v>
      </c>
      <c r="W834" t="s">
        <v>48</v>
      </c>
      <c r="X834">
        <v>26</v>
      </c>
      <c r="Y834">
        <v>26</v>
      </c>
      <c r="Z834">
        <v>3050</v>
      </c>
      <c r="AA834">
        <v>3050</v>
      </c>
      <c r="AB834">
        <v>3024</v>
      </c>
      <c r="AC834">
        <v>250</v>
      </c>
      <c r="AD834" t="s">
        <v>44</v>
      </c>
      <c r="AE834" t="s">
        <v>99</v>
      </c>
      <c r="AF834">
        <v>1</v>
      </c>
      <c r="AG834" t="s">
        <v>50</v>
      </c>
      <c r="AH834" t="s">
        <v>44</v>
      </c>
      <c r="AI834" t="s">
        <v>51</v>
      </c>
      <c r="AJ834" t="s">
        <v>52</v>
      </c>
      <c r="AK834" s="2" t="s">
        <v>2569</v>
      </c>
      <c r="AL834" t="s">
        <v>2570</v>
      </c>
      <c r="AM834">
        <v>40</v>
      </c>
      <c r="AN834" t="s">
        <v>3055</v>
      </c>
      <c r="AP834">
        <v>1</v>
      </c>
      <c r="AR834" t="s">
        <v>2571</v>
      </c>
    </row>
    <row r="835" spans="1:44" x14ac:dyDescent="0.3">
      <c r="A835">
        <v>232</v>
      </c>
      <c r="B835" t="s">
        <v>2572</v>
      </c>
      <c r="C835" t="s">
        <v>2347</v>
      </c>
      <c r="D835" t="s">
        <v>57</v>
      </c>
      <c r="E835" t="s">
        <v>44</v>
      </c>
      <c r="F835" t="s">
        <v>105</v>
      </c>
      <c r="G835" t="s">
        <v>44</v>
      </c>
      <c r="H835">
        <v>3</v>
      </c>
      <c r="I835">
        <v>18</v>
      </c>
      <c r="J835">
        <v>1.98</v>
      </c>
      <c r="K835" t="s">
        <v>45</v>
      </c>
      <c r="L835" t="s">
        <v>44</v>
      </c>
      <c r="M835">
        <v>61</v>
      </c>
      <c r="N835">
        <v>31</v>
      </c>
      <c r="O835">
        <v>58.84</v>
      </c>
      <c r="P835" t="s">
        <v>46</v>
      </c>
      <c r="Q835" s="1">
        <v>35423</v>
      </c>
      <c r="R835" s="1">
        <v>35574</v>
      </c>
      <c r="S835" t="s">
        <v>44</v>
      </c>
      <c r="T835" t="s">
        <v>44</v>
      </c>
      <c r="U835">
        <v>26</v>
      </c>
      <c r="V835" t="s">
        <v>47</v>
      </c>
      <c r="W835" t="s">
        <v>48</v>
      </c>
      <c r="X835">
        <v>26</v>
      </c>
      <c r="Y835">
        <v>26</v>
      </c>
      <c r="Z835">
        <v>4936</v>
      </c>
      <c r="AA835">
        <v>4924.2</v>
      </c>
      <c r="AB835">
        <v>4898.2</v>
      </c>
      <c r="AC835">
        <v>377.5</v>
      </c>
      <c r="AD835" t="s">
        <v>44</v>
      </c>
      <c r="AE835" t="s">
        <v>77</v>
      </c>
      <c r="AF835">
        <v>1</v>
      </c>
      <c r="AG835" t="s">
        <v>50</v>
      </c>
      <c r="AH835" t="s">
        <v>44</v>
      </c>
      <c r="AI835" t="s">
        <v>51</v>
      </c>
      <c r="AJ835" t="s">
        <v>52</v>
      </c>
      <c r="AK835" t="s">
        <v>2348</v>
      </c>
      <c r="AL835" t="s">
        <v>2349</v>
      </c>
      <c r="AM835">
        <v>118</v>
      </c>
      <c r="AN835" t="s">
        <v>3055</v>
      </c>
      <c r="AP835">
        <v>1</v>
      </c>
      <c r="AR835" t="s">
        <v>2573</v>
      </c>
    </row>
    <row r="836" spans="1:44" x14ac:dyDescent="0.3">
      <c r="A836">
        <v>233</v>
      </c>
      <c r="B836" t="s">
        <v>2574</v>
      </c>
      <c r="C836" s="1">
        <v>11506</v>
      </c>
      <c r="D836" t="s">
        <v>41</v>
      </c>
      <c r="E836" t="s">
        <v>82</v>
      </c>
      <c r="F836" t="s">
        <v>43</v>
      </c>
      <c r="G836" t="s">
        <v>44</v>
      </c>
      <c r="H836">
        <v>3</v>
      </c>
      <c r="I836">
        <v>5</v>
      </c>
      <c r="J836">
        <v>9.98</v>
      </c>
      <c r="K836" t="s">
        <v>45</v>
      </c>
      <c r="L836" t="s">
        <v>44</v>
      </c>
      <c r="M836">
        <v>56</v>
      </c>
      <c r="N836">
        <v>20</v>
      </c>
      <c r="O836">
        <v>9.98</v>
      </c>
      <c r="P836" t="s">
        <v>46</v>
      </c>
      <c r="Q836" s="1">
        <v>36173</v>
      </c>
      <c r="R836" s="1">
        <v>36320</v>
      </c>
      <c r="S836" t="s">
        <v>44</v>
      </c>
      <c r="T836" t="s">
        <v>44</v>
      </c>
      <c r="U836">
        <v>47.5</v>
      </c>
      <c r="V836" t="s">
        <v>47</v>
      </c>
      <c r="W836" t="s">
        <v>48</v>
      </c>
      <c r="X836">
        <v>47.5</v>
      </c>
      <c r="Y836">
        <v>47.5</v>
      </c>
      <c r="Z836">
        <v>4968.2</v>
      </c>
      <c r="AA836">
        <v>4965.6000000000004</v>
      </c>
      <c r="AB836">
        <v>4918.1000000000004</v>
      </c>
      <c r="AC836">
        <v>72.8</v>
      </c>
      <c r="AD836" t="s">
        <v>44</v>
      </c>
      <c r="AE836" t="s">
        <v>49</v>
      </c>
      <c r="AF836">
        <v>1</v>
      </c>
      <c r="AG836" t="s">
        <v>50</v>
      </c>
      <c r="AH836" t="s">
        <v>44</v>
      </c>
      <c r="AI836" t="s">
        <v>51</v>
      </c>
      <c r="AJ836" t="s">
        <v>52</v>
      </c>
      <c r="AK836" t="s">
        <v>83</v>
      </c>
      <c r="AL836" t="s">
        <v>84</v>
      </c>
      <c r="AM836">
        <v>125</v>
      </c>
      <c r="AN836" t="s">
        <v>3055</v>
      </c>
      <c r="AP836">
        <v>1</v>
      </c>
      <c r="AR836" t="s">
        <v>2575</v>
      </c>
    </row>
    <row r="837" spans="1:44" x14ac:dyDescent="0.3">
      <c r="A837">
        <v>234</v>
      </c>
      <c r="B837" t="s">
        <v>2576</v>
      </c>
      <c r="C837" t="s">
        <v>1229</v>
      </c>
      <c r="D837" t="s">
        <v>57</v>
      </c>
      <c r="E837" t="s">
        <v>58</v>
      </c>
      <c r="F837" t="s">
        <v>59</v>
      </c>
      <c r="G837" t="s">
        <v>44</v>
      </c>
      <c r="H837">
        <v>2</v>
      </c>
      <c r="I837">
        <v>32</v>
      </c>
      <c r="J837">
        <v>0.46</v>
      </c>
      <c r="K837" t="s">
        <v>45</v>
      </c>
      <c r="L837" t="s">
        <v>44</v>
      </c>
      <c r="M837">
        <v>59</v>
      </c>
      <c r="N837">
        <v>16</v>
      </c>
      <c r="O837">
        <v>20.63</v>
      </c>
      <c r="P837" t="s">
        <v>46</v>
      </c>
      <c r="Q837" s="1">
        <v>35549</v>
      </c>
      <c r="R837" s="1">
        <v>35586</v>
      </c>
      <c r="S837" t="s">
        <v>44</v>
      </c>
      <c r="T837" t="s">
        <v>44</v>
      </c>
      <c r="U837">
        <v>25</v>
      </c>
      <c r="V837" t="s">
        <v>47</v>
      </c>
      <c r="W837" t="s">
        <v>48</v>
      </c>
      <c r="X837">
        <v>25</v>
      </c>
      <c r="Y837">
        <v>25</v>
      </c>
      <c r="Z837">
        <v>1890</v>
      </c>
      <c r="AA837">
        <v>1884</v>
      </c>
      <c r="AB837">
        <v>1859</v>
      </c>
      <c r="AC837">
        <v>129</v>
      </c>
      <c r="AD837" t="s">
        <v>44</v>
      </c>
      <c r="AE837" t="s">
        <v>49</v>
      </c>
      <c r="AF837">
        <v>1</v>
      </c>
      <c r="AG837" t="s">
        <v>50</v>
      </c>
      <c r="AH837" t="s">
        <v>44</v>
      </c>
      <c r="AI837" t="s">
        <v>51</v>
      </c>
      <c r="AJ837" t="s">
        <v>52</v>
      </c>
      <c r="AK837" t="s">
        <v>1230</v>
      </c>
      <c r="AL837" t="s">
        <v>1231</v>
      </c>
      <c r="AM837">
        <v>548</v>
      </c>
      <c r="AN837" t="s">
        <v>3055</v>
      </c>
      <c r="AP837">
        <v>1</v>
      </c>
      <c r="AR837" t="s">
        <v>2577</v>
      </c>
    </row>
    <row r="838" spans="1:44" x14ac:dyDescent="0.3">
      <c r="A838">
        <v>235</v>
      </c>
      <c r="B838" t="s">
        <v>2578</v>
      </c>
      <c r="C838" s="1">
        <v>39020</v>
      </c>
      <c r="D838" t="s">
        <v>57</v>
      </c>
      <c r="E838" t="s">
        <v>1256</v>
      </c>
      <c r="F838" t="s">
        <v>528</v>
      </c>
      <c r="G838" t="s">
        <v>44</v>
      </c>
      <c r="H838">
        <v>2</v>
      </c>
      <c r="I838">
        <v>12</v>
      </c>
      <c r="J838">
        <v>31.25</v>
      </c>
      <c r="K838" t="s">
        <v>45</v>
      </c>
      <c r="L838" t="s">
        <v>44</v>
      </c>
      <c r="M838">
        <v>60</v>
      </c>
      <c r="N838">
        <v>9</v>
      </c>
      <c r="O838">
        <v>11.69</v>
      </c>
      <c r="P838" t="s">
        <v>46</v>
      </c>
      <c r="Q838" s="1">
        <v>33616</v>
      </c>
      <c r="R838" s="1">
        <v>33919</v>
      </c>
      <c r="S838" t="s">
        <v>44</v>
      </c>
      <c r="T838" t="s">
        <v>44</v>
      </c>
      <c r="U838">
        <v>18</v>
      </c>
      <c r="V838" t="s">
        <v>76</v>
      </c>
      <c r="W838" t="s">
        <v>48</v>
      </c>
      <c r="X838">
        <v>18</v>
      </c>
      <c r="Y838">
        <v>18</v>
      </c>
      <c r="Z838">
        <v>5250</v>
      </c>
      <c r="AA838">
        <v>5246</v>
      </c>
      <c r="AB838">
        <v>5228</v>
      </c>
      <c r="AC838">
        <v>91</v>
      </c>
      <c r="AD838" t="s">
        <v>44</v>
      </c>
      <c r="AE838" t="s">
        <v>99</v>
      </c>
      <c r="AF838">
        <v>1</v>
      </c>
      <c r="AG838" t="s">
        <v>50</v>
      </c>
      <c r="AH838" t="s">
        <v>44</v>
      </c>
      <c r="AI838" t="s">
        <v>51</v>
      </c>
      <c r="AJ838" t="s">
        <v>52</v>
      </c>
      <c r="AK838" t="s">
        <v>1257</v>
      </c>
      <c r="AL838" t="s">
        <v>1258</v>
      </c>
      <c r="AM838">
        <v>21</v>
      </c>
      <c r="AN838" t="s">
        <v>3055</v>
      </c>
      <c r="AP838">
        <v>1</v>
      </c>
      <c r="AR838" t="s">
        <v>2579</v>
      </c>
    </row>
    <row r="839" spans="1:44" x14ac:dyDescent="0.3">
      <c r="A839">
        <v>236</v>
      </c>
      <c r="B839" t="s">
        <v>2580</v>
      </c>
      <c r="C839" t="s">
        <v>988</v>
      </c>
      <c r="D839" t="s">
        <v>747</v>
      </c>
      <c r="E839" t="s">
        <v>748</v>
      </c>
      <c r="F839" t="s">
        <v>553</v>
      </c>
      <c r="G839" t="s">
        <v>44</v>
      </c>
      <c r="H839">
        <v>4</v>
      </c>
      <c r="I839">
        <v>31</v>
      </c>
      <c r="J839">
        <v>5.24</v>
      </c>
      <c r="K839" t="s">
        <v>45</v>
      </c>
      <c r="L839" t="s">
        <v>44</v>
      </c>
      <c r="M839">
        <v>57</v>
      </c>
      <c r="N839">
        <v>49</v>
      </c>
      <c r="O839">
        <v>5.31</v>
      </c>
      <c r="P839" t="s">
        <v>46</v>
      </c>
      <c r="Q839" s="1">
        <v>34328</v>
      </c>
      <c r="R839" s="1">
        <v>34435</v>
      </c>
      <c r="S839" t="s">
        <v>44</v>
      </c>
      <c r="T839" t="s">
        <v>44</v>
      </c>
      <c r="U839">
        <v>23</v>
      </c>
      <c r="V839" t="s">
        <v>76</v>
      </c>
      <c r="W839" t="s">
        <v>48</v>
      </c>
      <c r="X839">
        <v>23</v>
      </c>
      <c r="Y839">
        <v>23</v>
      </c>
      <c r="Z839">
        <v>4417</v>
      </c>
      <c r="AA839">
        <v>3313</v>
      </c>
      <c r="AB839">
        <v>3290</v>
      </c>
      <c r="AC839">
        <v>91.5</v>
      </c>
      <c r="AD839" t="s">
        <v>44</v>
      </c>
      <c r="AE839" t="s">
        <v>49</v>
      </c>
      <c r="AF839">
        <v>1</v>
      </c>
      <c r="AG839" t="s">
        <v>50</v>
      </c>
      <c r="AH839" t="s">
        <v>44</v>
      </c>
      <c r="AI839" t="s">
        <v>51</v>
      </c>
      <c r="AJ839" t="s">
        <v>52</v>
      </c>
      <c r="AK839" t="s">
        <v>989</v>
      </c>
      <c r="AL839" t="s">
        <v>990</v>
      </c>
      <c r="AM839">
        <v>56</v>
      </c>
      <c r="AN839" t="s">
        <v>3055</v>
      </c>
      <c r="AP839">
        <v>1</v>
      </c>
      <c r="AR839" t="s">
        <v>2581</v>
      </c>
    </row>
    <row r="840" spans="1:44" x14ac:dyDescent="0.3">
      <c r="A840">
        <v>237</v>
      </c>
      <c r="B840" t="s">
        <v>2582</v>
      </c>
      <c r="C840" t="s">
        <v>1871</v>
      </c>
      <c r="D840" t="s">
        <v>75</v>
      </c>
      <c r="E840" t="s">
        <v>1872</v>
      </c>
      <c r="F840" t="s">
        <v>850</v>
      </c>
      <c r="G840" t="s">
        <v>44</v>
      </c>
      <c r="H840">
        <v>6</v>
      </c>
      <c r="I840">
        <v>26</v>
      </c>
      <c r="J840">
        <v>51.98</v>
      </c>
      <c r="K840" t="s">
        <v>45</v>
      </c>
      <c r="L840" t="s">
        <v>44</v>
      </c>
      <c r="M840">
        <v>64</v>
      </c>
      <c r="N840">
        <v>55</v>
      </c>
      <c r="O840">
        <v>52.76</v>
      </c>
      <c r="P840" t="s">
        <v>46</v>
      </c>
      <c r="Q840" s="1">
        <v>35705</v>
      </c>
      <c r="R840" s="1">
        <v>35849</v>
      </c>
      <c r="S840" t="s">
        <v>44</v>
      </c>
      <c r="T840" t="s">
        <v>44</v>
      </c>
      <c r="U840">
        <v>23</v>
      </c>
      <c r="V840" t="s">
        <v>76</v>
      </c>
      <c r="W840" t="s">
        <v>48</v>
      </c>
      <c r="X840">
        <v>23</v>
      </c>
      <c r="Y840">
        <v>23</v>
      </c>
      <c r="Z840">
        <v>5600</v>
      </c>
      <c r="AA840">
        <v>4956</v>
      </c>
      <c r="AB840">
        <v>4933</v>
      </c>
      <c r="AC840">
        <v>341</v>
      </c>
      <c r="AD840" t="s">
        <v>44</v>
      </c>
      <c r="AE840" t="s">
        <v>99</v>
      </c>
      <c r="AF840">
        <v>1</v>
      </c>
      <c r="AG840" t="s">
        <v>50</v>
      </c>
      <c r="AH840" t="s">
        <v>44</v>
      </c>
      <c r="AI840" t="s">
        <v>51</v>
      </c>
      <c r="AJ840" t="s">
        <v>52</v>
      </c>
      <c r="AK840" t="s">
        <v>1873</v>
      </c>
      <c r="AL840" t="s">
        <v>1874</v>
      </c>
      <c r="AM840">
        <v>91</v>
      </c>
      <c r="AN840" t="s">
        <v>3055</v>
      </c>
      <c r="AP840">
        <v>1</v>
      </c>
      <c r="AR840" t="s">
        <v>2583</v>
      </c>
    </row>
    <row r="841" spans="1:44" x14ac:dyDescent="0.3">
      <c r="A841">
        <v>238</v>
      </c>
      <c r="B841" s="2" t="s">
        <v>2584</v>
      </c>
      <c r="C841" s="1">
        <v>1682855</v>
      </c>
      <c r="D841" t="s">
        <v>75</v>
      </c>
      <c r="E841" t="s">
        <v>44</v>
      </c>
      <c r="F841" t="s">
        <v>129</v>
      </c>
      <c r="G841" t="s">
        <v>44</v>
      </c>
      <c r="H841">
        <v>7</v>
      </c>
      <c r="I841">
        <v>12</v>
      </c>
      <c r="J841">
        <v>45.9</v>
      </c>
      <c r="K841" t="s">
        <v>45</v>
      </c>
      <c r="L841" t="s">
        <v>44</v>
      </c>
      <c r="M841">
        <v>65</v>
      </c>
      <c r="N841">
        <v>27</v>
      </c>
      <c r="O841">
        <v>15.79</v>
      </c>
      <c r="P841" t="s">
        <v>46</v>
      </c>
      <c r="Q841" s="1">
        <v>30904</v>
      </c>
      <c r="R841" s="1">
        <v>30990</v>
      </c>
      <c r="S841" t="s">
        <v>44</v>
      </c>
      <c r="T841" t="s">
        <v>44</v>
      </c>
      <c r="U841">
        <v>25</v>
      </c>
      <c r="V841" t="s">
        <v>76</v>
      </c>
      <c r="W841" t="s">
        <v>48</v>
      </c>
      <c r="X841">
        <v>25</v>
      </c>
      <c r="Y841">
        <v>25</v>
      </c>
      <c r="Z841">
        <v>4825</v>
      </c>
      <c r="AA841">
        <v>4818</v>
      </c>
      <c r="AB841">
        <v>4793</v>
      </c>
      <c r="AC841">
        <v>367</v>
      </c>
      <c r="AD841" t="s">
        <v>44</v>
      </c>
      <c r="AE841" t="s">
        <v>217</v>
      </c>
      <c r="AF841">
        <v>1</v>
      </c>
      <c r="AG841" t="s">
        <v>50</v>
      </c>
      <c r="AH841" t="s">
        <v>44</v>
      </c>
      <c r="AI841" t="s">
        <v>51</v>
      </c>
      <c r="AJ841" t="s">
        <v>52</v>
      </c>
      <c r="AK841" t="s">
        <v>1880</v>
      </c>
      <c r="AL841" t="s">
        <v>1881</v>
      </c>
      <c r="AM841">
        <v>74</v>
      </c>
      <c r="AN841" t="s">
        <v>3055</v>
      </c>
      <c r="AP841">
        <v>1</v>
      </c>
      <c r="AR841" t="s">
        <v>2585</v>
      </c>
    </row>
    <row r="842" spans="1:44" x14ac:dyDescent="0.3">
      <c r="A842">
        <v>239</v>
      </c>
      <c r="B842" t="s">
        <v>2586</v>
      </c>
      <c r="C842" t="s">
        <v>2587</v>
      </c>
      <c r="D842" t="s">
        <v>136</v>
      </c>
      <c r="E842" t="s">
        <v>322</v>
      </c>
      <c r="F842" t="s">
        <v>323</v>
      </c>
      <c r="G842">
        <v>124.40560600000001</v>
      </c>
      <c r="H842" t="s">
        <v>44</v>
      </c>
      <c r="I842" t="s">
        <v>44</v>
      </c>
      <c r="J842" t="s">
        <v>44</v>
      </c>
      <c r="K842" t="s">
        <v>45</v>
      </c>
      <c r="L842">
        <v>12.5081384</v>
      </c>
      <c r="M842" t="s">
        <v>44</v>
      </c>
      <c r="N842" t="s">
        <v>44</v>
      </c>
      <c r="O842" t="s">
        <v>44</v>
      </c>
      <c r="P842" t="s">
        <v>139</v>
      </c>
      <c r="Q842" s="1">
        <v>31367</v>
      </c>
      <c r="R842" s="1">
        <v>31428</v>
      </c>
      <c r="S842">
        <v>8616694.1199999992</v>
      </c>
      <c r="T842">
        <v>652597.30000000005</v>
      </c>
      <c r="U842">
        <v>8.3000000000000007</v>
      </c>
      <c r="V842" t="s">
        <v>47</v>
      </c>
      <c r="W842" t="s">
        <v>502</v>
      </c>
      <c r="X842">
        <v>8.3000000000000007</v>
      </c>
      <c r="Y842">
        <v>8.3000000000000007</v>
      </c>
      <c r="Z842">
        <v>2600</v>
      </c>
      <c r="AA842">
        <v>2600</v>
      </c>
      <c r="AB842">
        <v>2591.6999999999998</v>
      </c>
      <c r="AC842">
        <v>81</v>
      </c>
      <c r="AD842" t="s">
        <v>44</v>
      </c>
      <c r="AE842" t="s">
        <v>49</v>
      </c>
      <c r="AF842">
        <v>1</v>
      </c>
      <c r="AG842" t="s">
        <v>141</v>
      </c>
      <c r="AH842" t="s">
        <v>44</v>
      </c>
      <c r="AI842" t="s">
        <v>142</v>
      </c>
      <c r="AJ842" t="s">
        <v>52</v>
      </c>
      <c r="AK842" t="s">
        <v>2588</v>
      </c>
      <c r="AL842" t="s">
        <v>2589</v>
      </c>
      <c r="AM842">
        <v>363</v>
      </c>
      <c r="AN842" t="s">
        <v>3055</v>
      </c>
      <c r="AP842">
        <v>1</v>
      </c>
      <c r="AR842" t="s">
        <v>2590</v>
      </c>
    </row>
    <row r="843" spans="1:44" x14ac:dyDescent="0.3">
      <c r="A843">
        <v>240</v>
      </c>
      <c r="B843" t="s">
        <v>2591</v>
      </c>
      <c r="C843" t="s">
        <v>2587</v>
      </c>
      <c r="D843" t="s">
        <v>136</v>
      </c>
      <c r="E843" t="s">
        <v>322</v>
      </c>
      <c r="F843" t="s">
        <v>323</v>
      </c>
      <c r="G843">
        <v>124.40560600000001</v>
      </c>
      <c r="H843" t="s">
        <v>44</v>
      </c>
      <c r="I843" t="s">
        <v>44</v>
      </c>
      <c r="J843" t="s">
        <v>44</v>
      </c>
      <c r="K843" t="s">
        <v>45</v>
      </c>
      <c r="L843">
        <v>12.5081384</v>
      </c>
      <c r="M843" t="s">
        <v>44</v>
      </c>
      <c r="N843" t="s">
        <v>44</v>
      </c>
      <c r="O843" t="s">
        <v>44</v>
      </c>
      <c r="P843" t="s">
        <v>139</v>
      </c>
      <c r="Q843" s="1">
        <v>31367</v>
      </c>
      <c r="R843" s="1">
        <v>31428</v>
      </c>
      <c r="S843">
        <v>8616694.1199999992</v>
      </c>
      <c r="T843">
        <v>652597.30000000005</v>
      </c>
      <c r="U843">
        <v>8.3000000000000007</v>
      </c>
      <c r="V843" t="s">
        <v>47</v>
      </c>
      <c r="W843" t="s">
        <v>502</v>
      </c>
      <c r="X843">
        <v>8.3000000000000007</v>
      </c>
      <c r="Y843">
        <v>8.3000000000000007</v>
      </c>
      <c r="Z843">
        <v>2600</v>
      </c>
      <c r="AA843">
        <v>2600</v>
      </c>
      <c r="AB843">
        <v>2591.6999999999998</v>
      </c>
      <c r="AC843">
        <v>81</v>
      </c>
      <c r="AD843" t="s">
        <v>44</v>
      </c>
      <c r="AE843" t="s">
        <v>49</v>
      </c>
      <c r="AF843">
        <v>1</v>
      </c>
      <c r="AG843" t="s">
        <v>141</v>
      </c>
      <c r="AH843" t="s">
        <v>44</v>
      </c>
      <c r="AI843" t="s">
        <v>142</v>
      </c>
      <c r="AJ843" t="s">
        <v>52</v>
      </c>
      <c r="AK843" t="s">
        <v>2588</v>
      </c>
      <c r="AL843" t="s">
        <v>2589</v>
      </c>
      <c r="AM843">
        <v>364</v>
      </c>
      <c r="AN843" t="s">
        <v>3055</v>
      </c>
      <c r="AP843">
        <v>1</v>
      </c>
      <c r="AR843" t="s">
        <v>2592</v>
      </c>
    </row>
    <row r="844" spans="1:44" x14ac:dyDescent="0.3">
      <c r="A844">
        <v>241</v>
      </c>
      <c r="B844" s="2" t="s">
        <v>2593</v>
      </c>
      <c r="C844" s="1">
        <v>37066</v>
      </c>
      <c r="D844" t="s">
        <v>57</v>
      </c>
      <c r="E844" t="s">
        <v>44</v>
      </c>
      <c r="F844" t="s">
        <v>2594</v>
      </c>
      <c r="G844" t="s">
        <v>44</v>
      </c>
      <c r="H844">
        <v>1</v>
      </c>
      <c r="I844">
        <v>55</v>
      </c>
      <c r="J844">
        <v>19.100000000000001</v>
      </c>
      <c r="K844" t="s">
        <v>45</v>
      </c>
      <c r="L844" t="s">
        <v>44</v>
      </c>
      <c r="M844">
        <v>59</v>
      </c>
      <c r="N844">
        <v>35</v>
      </c>
      <c r="O844">
        <v>58.2</v>
      </c>
      <c r="P844" t="s">
        <v>46</v>
      </c>
      <c r="Q844" s="1">
        <v>31087</v>
      </c>
      <c r="R844" s="1">
        <v>31285</v>
      </c>
      <c r="S844" t="s">
        <v>44</v>
      </c>
      <c r="T844" t="s">
        <v>44</v>
      </c>
      <c r="U844">
        <v>26.8</v>
      </c>
      <c r="V844" t="s">
        <v>47</v>
      </c>
      <c r="W844" t="s">
        <v>48</v>
      </c>
      <c r="X844">
        <v>26.8</v>
      </c>
      <c r="Y844">
        <v>26.8</v>
      </c>
      <c r="Z844">
        <v>4937</v>
      </c>
      <c r="AA844">
        <v>4937</v>
      </c>
      <c r="AB844">
        <v>4910.2</v>
      </c>
      <c r="AC844">
        <v>122.2</v>
      </c>
      <c r="AD844" t="s">
        <v>44</v>
      </c>
      <c r="AE844" t="s">
        <v>99</v>
      </c>
      <c r="AF844">
        <v>1</v>
      </c>
      <c r="AG844" t="s">
        <v>50</v>
      </c>
      <c r="AH844" t="s">
        <v>44</v>
      </c>
      <c r="AI844" t="s">
        <v>51</v>
      </c>
      <c r="AJ844" t="s">
        <v>52</v>
      </c>
      <c r="AK844" t="s">
        <v>2595</v>
      </c>
      <c r="AL844" t="s">
        <v>2596</v>
      </c>
      <c r="AM844">
        <v>33</v>
      </c>
      <c r="AN844" t="s">
        <v>3055</v>
      </c>
      <c r="AP844">
        <v>1</v>
      </c>
      <c r="AR844" t="s">
        <v>2597</v>
      </c>
    </row>
    <row r="845" spans="1:44" x14ac:dyDescent="0.3">
      <c r="A845">
        <v>242</v>
      </c>
      <c r="B845" t="s">
        <v>2598</v>
      </c>
      <c r="C845" t="s">
        <v>1229</v>
      </c>
      <c r="D845" t="s">
        <v>57</v>
      </c>
      <c r="E845" t="s">
        <v>58</v>
      </c>
      <c r="F845" t="s">
        <v>59</v>
      </c>
      <c r="G845" t="s">
        <v>44</v>
      </c>
      <c r="H845">
        <v>2</v>
      </c>
      <c r="I845">
        <v>32</v>
      </c>
      <c r="J845">
        <v>0.46</v>
      </c>
      <c r="K845" t="s">
        <v>45</v>
      </c>
      <c r="L845" t="s">
        <v>44</v>
      </c>
      <c r="M845">
        <v>59</v>
      </c>
      <c r="N845">
        <v>16</v>
      </c>
      <c r="O845">
        <v>20.63</v>
      </c>
      <c r="P845" t="s">
        <v>46</v>
      </c>
      <c r="Q845" s="1">
        <v>35549</v>
      </c>
      <c r="R845" s="1">
        <v>35586</v>
      </c>
      <c r="S845" t="s">
        <v>44</v>
      </c>
      <c r="T845" t="s">
        <v>44</v>
      </c>
      <c r="U845">
        <v>25</v>
      </c>
      <c r="V845" t="s">
        <v>47</v>
      </c>
      <c r="W845" t="s">
        <v>48</v>
      </c>
      <c r="X845">
        <v>25</v>
      </c>
      <c r="Y845">
        <v>25</v>
      </c>
      <c r="Z845">
        <v>1890</v>
      </c>
      <c r="AA845">
        <v>1884</v>
      </c>
      <c r="AB845">
        <v>1859</v>
      </c>
      <c r="AC845">
        <v>129</v>
      </c>
      <c r="AD845" t="s">
        <v>44</v>
      </c>
      <c r="AE845" t="s">
        <v>49</v>
      </c>
      <c r="AF845">
        <v>1</v>
      </c>
      <c r="AG845" t="s">
        <v>50</v>
      </c>
      <c r="AH845" t="s">
        <v>44</v>
      </c>
      <c r="AI845" t="s">
        <v>51</v>
      </c>
      <c r="AJ845" t="s">
        <v>52</v>
      </c>
      <c r="AK845" t="s">
        <v>1230</v>
      </c>
      <c r="AL845" t="s">
        <v>1231</v>
      </c>
      <c r="AM845">
        <v>545</v>
      </c>
      <c r="AN845" t="s">
        <v>3055</v>
      </c>
      <c r="AP845">
        <v>0</v>
      </c>
      <c r="AR845" t="s">
        <v>2599</v>
      </c>
    </row>
    <row r="846" spans="1:44" x14ac:dyDescent="0.3">
      <c r="A846">
        <v>243</v>
      </c>
      <c r="B846" t="s">
        <v>2600</v>
      </c>
      <c r="C846" s="1">
        <v>1682825</v>
      </c>
      <c r="D846" t="s">
        <v>75</v>
      </c>
      <c r="E846" t="s">
        <v>44</v>
      </c>
      <c r="F846" t="s">
        <v>850</v>
      </c>
      <c r="G846" t="s">
        <v>44</v>
      </c>
      <c r="H846">
        <v>7</v>
      </c>
      <c r="I846">
        <v>43</v>
      </c>
      <c r="J846">
        <v>36.369999999999997</v>
      </c>
      <c r="K846" t="s">
        <v>45</v>
      </c>
      <c r="L846" t="s">
        <v>44</v>
      </c>
      <c r="M846">
        <v>65</v>
      </c>
      <c r="N846">
        <v>36</v>
      </c>
      <c r="O846">
        <v>36.68</v>
      </c>
      <c r="P846" t="s">
        <v>46</v>
      </c>
      <c r="Q846" s="1">
        <v>31578</v>
      </c>
      <c r="R846" s="1">
        <v>31647</v>
      </c>
      <c r="S846" t="s">
        <v>44</v>
      </c>
      <c r="T846" t="s">
        <v>44</v>
      </c>
      <c r="U846">
        <v>26</v>
      </c>
      <c r="V846" t="s">
        <v>47</v>
      </c>
      <c r="W846" t="s">
        <v>48</v>
      </c>
      <c r="X846">
        <v>26</v>
      </c>
      <c r="Y846">
        <v>26</v>
      </c>
      <c r="Z846">
        <v>4040</v>
      </c>
      <c r="AA846">
        <v>4040</v>
      </c>
      <c r="AB846">
        <v>4014</v>
      </c>
      <c r="AC846">
        <v>419</v>
      </c>
      <c r="AD846" t="s">
        <v>44</v>
      </c>
      <c r="AE846" t="s">
        <v>217</v>
      </c>
      <c r="AF846">
        <v>1</v>
      </c>
      <c r="AG846" t="s">
        <v>50</v>
      </c>
      <c r="AH846" t="s">
        <v>44</v>
      </c>
      <c r="AI846" t="s">
        <v>51</v>
      </c>
      <c r="AJ846" t="s">
        <v>52</v>
      </c>
      <c r="AK846" t="s">
        <v>2601</v>
      </c>
      <c r="AL846" t="s">
        <v>2602</v>
      </c>
      <c r="AM846">
        <v>87</v>
      </c>
      <c r="AN846" t="s">
        <v>3055</v>
      </c>
      <c r="AP846">
        <v>1</v>
      </c>
      <c r="AR846" t="s">
        <v>2603</v>
      </c>
    </row>
    <row r="847" spans="1:44" x14ac:dyDescent="0.3">
      <c r="A847">
        <v>244</v>
      </c>
      <c r="B847" t="s">
        <v>2604</v>
      </c>
      <c r="C847" t="s">
        <v>167</v>
      </c>
      <c r="D847" t="s">
        <v>136</v>
      </c>
      <c r="E847" t="s">
        <v>168</v>
      </c>
      <c r="F847" t="s">
        <v>169</v>
      </c>
      <c r="G847">
        <v>128.4841156</v>
      </c>
      <c r="H847">
        <v>128</v>
      </c>
      <c r="I847">
        <v>29</v>
      </c>
      <c r="J847">
        <v>2.8159999999999998</v>
      </c>
      <c r="K847" t="s">
        <v>45</v>
      </c>
      <c r="L847">
        <v>13.894947220000001</v>
      </c>
      <c r="M847">
        <v>13</v>
      </c>
      <c r="N847">
        <v>53</v>
      </c>
      <c r="O847">
        <v>41.81</v>
      </c>
      <c r="P847" t="s">
        <v>139</v>
      </c>
      <c r="Q847" s="1">
        <v>40009</v>
      </c>
      <c r="R847" s="1">
        <v>40032</v>
      </c>
      <c r="S847">
        <v>8463831.7100000009</v>
      </c>
      <c r="T847">
        <v>444263.44</v>
      </c>
      <c r="U847">
        <v>47.6</v>
      </c>
      <c r="V847" t="s">
        <v>47</v>
      </c>
      <c r="W847" t="s">
        <v>170</v>
      </c>
      <c r="X847">
        <v>47.6</v>
      </c>
      <c r="Y847">
        <v>47.6</v>
      </c>
      <c r="Z847">
        <v>3360</v>
      </c>
      <c r="AA847">
        <v>3220.6</v>
      </c>
      <c r="AB847">
        <v>3312.4</v>
      </c>
      <c r="AC847">
        <v>50.8</v>
      </c>
      <c r="AD847" t="s">
        <v>44</v>
      </c>
      <c r="AE847" t="s">
        <v>99</v>
      </c>
      <c r="AF847">
        <v>1</v>
      </c>
      <c r="AG847" t="s">
        <v>141</v>
      </c>
      <c r="AH847" t="s">
        <v>44</v>
      </c>
      <c r="AI847" t="s">
        <v>142</v>
      </c>
      <c r="AJ847" t="s">
        <v>52</v>
      </c>
      <c r="AK847" t="s">
        <v>304</v>
      </c>
      <c r="AL847" t="s">
        <v>305</v>
      </c>
      <c r="AM847">
        <v>336</v>
      </c>
      <c r="AN847" t="s">
        <v>3055</v>
      </c>
      <c r="AP847">
        <v>1</v>
      </c>
      <c r="AR847" t="s">
        <v>2605</v>
      </c>
    </row>
    <row r="848" spans="1:44" x14ac:dyDescent="0.3">
      <c r="A848">
        <v>245</v>
      </c>
      <c r="B848" t="s">
        <v>2606</v>
      </c>
      <c r="C848" t="s">
        <v>167</v>
      </c>
      <c r="D848" t="s">
        <v>136</v>
      </c>
      <c r="E848" t="s">
        <v>168</v>
      </c>
      <c r="F848" t="s">
        <v>169</v>
      </c>
      <c r="G848">
        <v>128.4841156</v>
      </c>
      <c r="H848">
        <v>128</v>
      </c>
      <c r="I848">
        <v>29</v>
      </c>
      <c r="J848">
        <v>2.8159999999999998</v>
      </c>
      <c r="K848" t="s">
        <v>45</v>
      </c>
      <c r="L848">
        <v>13.894947220000001</v>
      </c>
      <c r="M848">
        <v>13</v>
      </c>
      <c r="N848">
        <v>53</v>
      </c>
      <c r="O848">
        <v>41.81</v>
      </c>
      <c r="P848" t="s">
        <v>139</v>
      </c>
      <c r="Q848" s="1">
        <v>40009</v>
      </c>
      <c r="R848" s="1">
        <v>40032</v>
      </c>
      <c r="S848">
        <v>8463831.7100000009</v>
      </c>
      <c r="T848">
        <v>444263.44</v>
      </c>
      <c r="U848">
        <v>47.6</v>
      </c>
      <c r="V848" t="s">
        <v>47</v>
      </c>
      <c r="W848" t="s">
        <v>170</v>
      </c>
      <c r="X848">
        <v>47.6</v>
      </c>
      <c r="Y848">
        <v>47.6</v>
      </c>
      <c r="Z848">
        <v>3360</v>
      </c>
      <c r="AA848">
        <v>3220.6</v>
      </c>
      <c r="AB848">
        <v>3312.4</v>
      </c>
      <c r="AC848">
        <v>50.8</v>
      </c>
      <c r="AD848" t="s">
        <v>44</v>
      </c>
      <c r="AE848" t="s">
        <v>99</v>
      </c>
      <c r="AF848">
        <v>1</v>
      </c>
      <c r="AG848" t="s">
        <v>141</v>
      </c>
      <c r="AH848" t="s">
        <v>44</v>
      </c>
      <c r="AI848" t="s">
        <v>142</v>
      </c>
      <c r="AJ848" t="s">
        <v>52</v>
      </c>
      <c r="AK848" t="s">
        <v>304</v>
      </c>
      <c r="AL848" t="s">
        <v>305</v>
      </c>
      <c r="AM848">
        <v>331</v>
      </c>
      <c r="AN848" t="s">
        <v>3055</v>
      </c>
      <c r="AP848">
        <v>1</v>
      </c>
      <c r="AR848" t="s">
        <v>2607</v>
      </c>
    </row>
    <row r="849" spans="1:44" x14ac:dyDescent="0.3">
      <c r="A849">
        <v>246</v>
      </c>
      <c r="B849" t="s">
        <v>2608</v>
      </c>
      <c r="C849" t="s">
        <v>167</v>
      </c>
      <c r="D849" t="s">
        <v>136</v>
      </c>
      <c r="E849" t="s">
        <v>168</v>
      </c>
      <c r="F849" t="s">
        <v>169</v>
      </c>
      <c r="G849">
        <v>128.4841156</v>
      </c>
      <c r="H849">
        <v>128</v>
      </c>
      <c r="I849">
        <v>29</v>
      </c>
      <c r="J849">
        <v>2.8159999999999998</v>
      </c>
      <c r="K849" t="s">
        <v>45</v>
      </c>
      <c r="L849">
        <v>13.894947220000001</v>
      </c>
      <c r="M849">
        <v>13</v>
      </c>
      <c r="N849">
        <v>53</v>
      </c>
      <c r="O849">
        <v>41.81</v>
      </c>
      <c r="P849" t="s">
        <v>139</v>
      </c>
      <c r="Q849" s="1">
        <v>40009</v>
      </c>
      <c r="R849" s="1">
        <v>40032</v>
      </c>
      <c r="S849">
        <v>8463831.7100000009</v>
      </c>
      <c r="T849">
        <v>444263.44</v>
      </c>
      <c r="U849">
        <v>47.6</v>
      </c>
      <c r="V849" t="s">
        <v>47</v>
      </c>
      <c r="W849" t="s">
        <v>170</v>
      </c>
      <c r="X849">
        <v>47.6</v>
      </c>
      <c r="Y849">
        <v>47.6</v>
      </c>
      <c r="Z849">
        <v>3360</v>
      </c>
      <c r="AA849">
        <v>3220.6</v>
      </c>
      <c r="AB849">
        <v>3312.4</v>
      </c>
      <c r="AC849">
        <v>50.8</v>
      </c>
      <c r="AD849" t="s">
        <v>44</v>
      </c>
      <c r="AE849" t="s">
        <v>99</v>
      </c>
      <c r="AF849">
        <v>1</v>
      </c>
      <c r="AG849" t="s">
        <v>141</v>
      </c>
      <c r="AH849" t="s">
        <v>44</v>
      </c>
      <c r="AI849" t="s">
        <v>142</v>
      </c>
      <c r="AJ849" t="s">
        <v>52</v>
      </c>
      <c r="AK849" t="s">
        <v>304</v>
      </c>
      <c r="AL849" t="s">
        <v>305</v>
      </c>
      <c r="AM849">
        <v>345</v>
      </c>
      <c r="AN849" t="s">
        <v>3055</v>
      </c>
      <c r="AP849">
        <v>1</v>
      </c>
      <c r="AR849" t="s">
        <v>2609</v>
      </c>
    </row>
    <row r="850" spans="1:44" x14ac:dyDescent="0.3">
      <c r="A850">
        <v>247</v>
      </c>
      <c r="B850" t="s">
        <v>2610</v>
      </c>
      <c r="C850" t="s">
        <v>2587</v>
      </c>
      <c r="D850" t="s">
        <v>136</v>
      </c>
      <c r="E850" t="s">
        <v>322</v>
      </c>
      <c r="F850" t="s">
        <v>323</v>
      </c>
      <c r="G850">
        <v>124.40560600000001</v>
      </c>
      <c r="H850" t="s">
        <v>44</v>
      </c>
      <c r="I850" t="s">
        <v>44</v>
      </c>
      <c r="J850" t="s">
        <v>44</v>
      </c>
      <c r="K850" t="s">
        <v>45</v>
      </c>
      <c r="L850">
        <v>12.5081384</v>
      </c>
      <c r="M850" t="s">
        <v>44</v>
      </c>
      <c r="N850" t="s">
        <v>44</v>
      </c>
      <c r="O850" t="s">
        <v>44</v>
      </c>
      <c r="P850" t="s">
        <v>139</v>
      </c>
      <c r="Q850" s="1">
        <v>31367</v>
      </c>
      <c r="R850" s="1">
        <v>31428</v>
      </c>
      <c r="S850">
        <v>8616694.1199999992</v>
      </c>
      <c r="T850">
        <v>652597.30000000005</v>
      </c>
      <c r="U850">
        <v>8.3000000000000007</v>
      </c>
      <c r="V850" t="s">
        <v>47</v>
      </c>
      <c r="W850" t="s">
        <v>502</v>
      </c>
      <c r="X850">
        <v>8.3000000000000007</v>
      </c>
      <c r="Y850">
        <v>8.3000000000000007</v>
      </c>
      <c r="Z850">
        <v>2600</v>
      </c>
      <c r="AA850">
        <v>2600</v>
      </c>
      <c r="AB850">
        <v>2591.6999999999998</v>
      </c>
      <c r="AC850">
        <v>81</v>
      </c>
      <c r="AD850" t="s">
        <v>44</v>
      </c>
      <c r="AE850" t="s">
        <v>49</v>
      </c>
      <c r="AF850">
        <v>1</v>
      </c>
      <c r="AG850" t="s">
        <v>141</v>
      </c>
      <c r="AH850" t="s">
        <v>44</v>
      </c>
      <c r="AI850" t="s">
        <v>142</v>
      </c>
      <c r="AJ850" t="s">
        <v>52</v>
      </c>
      <c r="AK850" t="s">
        <v>2588</v>
      </c>
      <c r="AL850" t="s">
        <v>2589</v>
      </c>
      <c r="AM850">
        <v>365</v>
      </c>
      <c r="AN850" t="s">
        <v>3055</v>
      </c>
      <c r="AP850">
        <v>1</v>
      </c>
      <c r="AR850" t="s">
        <v>2611</v>
      </c>
    </row>
    <row r="851" spans="1:44" x14ac:dyDescent="0.3">
      <c r="A851">
        <v>248</v>
      </c>
      <c r="B851" t="s">
        <v>2612</v>
      </c>
      <c r="C851" t="s">
        <v>175</v>
      </c>
      <c r="D851" t="s">
        <v>136</v>
      </c>
      <c r="E851" t="s">
        <v>168</v>
      </c>
      <c r="F851" t="s">
        <v>169</v>
      </c>
      <c r="G851">
        <v>128.4841156</v>
      </c>
      <c r="H851">
        <v>128</v>
      </c>
      <c r="I851">
        <v>29</v>
      </c>
      <c r="J851">
        <v>2.8159999999999998</v>
      </c>
      <c r="K851" t="s">
        <v>45</v>
      </c>
      <c r="L851">
        <v>13.894925560000001</v>
      </c>
      <c r="M851">
        <v>13</v>
      </c>
      <c r="N851">
        <v>53</v>
      </c>
      <c r="O851">
        <v>41.731999999999999</v>
      </c>
      <c r="P851" t="s">
        <v>139</v>
      </c>
      <c r="Q851" s="1">
        <v>39962</v>
      </c>
      <c r="R851" s="1">
        <v>39978</v>
      </c>
      <c r="S851">
        <v>8463834.1099999994</v>
      </c>
      <c r="T851">
        <v>444263.34</v>
      </c>
      <c r="U851">
        <v>47.6</v>
      </c>
      <c r="V851" t="s">
        <v>76</v>
      </c>
      <c r="W851" t="s">
        <v>170</v>
      </c>
      <c r="X851">
        <v>47.6</v>
      </c>
      <c r="Y851">
        <v>47.6</v>
      </c>
      <c r="Z851">
        <v>3440</v>
      </c>
      <c r="AA851">
        <v>3182.8</v>
      </c>
      <c r="AB851">
        <v>3392.4</v>
      </c>
      <c r="AC851">
        <v>50.8</v>
      </c>
      <c r="AD851" t="s">
        <v>44</v>
      </c>
      <c r="AE851" t="s">
        <v>99</v>
      </c>
      <c r="AF851">
        <v>1</v>
      </c>
      <c r="AG851" t="s">
        <v>141</v>
      </c>
      <c r="AH851" t="s">
        <v>44</v>
      </c>
      <c r="AI851" t="s">
        <v>142</v>
      </c>
      <c r="AJ851" t="s">
        <v>52</v>
      </c>
      <c r="AK851" t="s">
        <v>1937</v>
      </c>
      <c r="AL851" t="s">
        <v>1938</v>
      </c>
      <c r="AM851">
        <v>93</v>
      </c>
      <c r="AN851" t="s">
        <v>3055</v>
      </c>
      <c r="AP851">
        <v>1</v>
      </c>
      <c r="AR851" t="s">
        <v>2613</v>
      </c>
    </row>
    <row r="852" spans="1:44" x14ac:dyDescent="0.3">
      <c r="A852">
        <v>249</v>
      </c>
      <c r="B852" t="s">
        <v>2614</v>
      </c>
      <c r="C852" t="s">
        <v>167</v>
      </c>
      <c r="D852" t="s">
        <v>136</v>
      </c>
      <c r="E852" t="s">
        <v>168</v>
      </c>
      <c r="F852" t="s">
        <v>169</v>
      </c>
      <c r="G852">
        <v>128.4841156</v>
      </c>
      <c r="H852">
        <v>128</v>
      </c>
      <c r="I852">
        <v>29</v>
      </c>
      <c r="J852">
        <v>2.8159999999999998</v>
      </c>
      <c r="K852" t="s">
        <v>45</v>
      </c>
      <c r="L852">
        <v>13.894947220000001</v>
      </c>
      <c r="M852">
        <v>13</v>
      </c>
      <c r="N852">
        <v>53</v>
      </c>
      <c r="O852">
        <v>41.81</v>
      </c>
      <c r="P852" t="s">
        <v>139</v>
      </c>
      <c r="Q852" s="1">
        <v>40009</v>
      </c>
      <c r="R852" s="1">
        <v>40032</v>
      </c>
      <c r="S852">
        <v>8463831.7100000009</v>
      </c>
      <c r="T852">
        <v>444263.44</v>
      </c>
      <c r="U852">
        <v>47.6</v>
      </c>
      <c r="V852" t="s">
        <v>47</v>
      </c>
      <c r="W852" t="s">
        <v>170</v>
      </c>
      <c r="X852">
        <v>47.6</v>
      </c>
      <c r="Y852">
        <v>47.6</v>
      </c>
      <c r="Z852">
        <v>3360</v>
      </c>
      <c r="AA852">
        <v>3220.6</v>
      </c>
      <c r="AB852">
        <v>3312.4</v>
      </c>
      <c r="AC852">
        <v>50.8</v>
      </c>
      <c r="AD852" t="s">
        <v>44</v>
      </c>
      <c r="AE852" t="s">
        <v>99</v>
      </c>
      <c r="AF852">
        <v>1</v>
      </c>
      <c r="AG852" t="s">
        <v>141</v>
      </c>
      <c r="AH852" t="s">
        <v>44</v>
      </c>
      <c r="AI852" t="s">
        <v>142</v>
      </c>
      <c r="AJ852" t="s">
        <v>52</v>
      </c>
      <c r="AK852" t="s">
        <v>171</v>
      </c>
      <c r="AL852" t="s">
        <v>172</v>
      </c>
      <c r="AM852">
        <v>368</v>
      </c>
      <c r="AN852" t="s">
        <v>3055</v>
      </c>
      <c r="AP852">
        <v>1</v>
      </c>
      <c r="AR852" t="s">
        <v>2615</v>
      </c>
    </row>
    <row r="853" spans="1:44" x14ac:dyDescent="0.3">
      <c r="A853">
        <v>250</v>
      </c>
      <c r="B853" t="s">
        <v>2616</v>
      </c>
      <c r="C853" t="s">
        <v>445</v>
      </c>
      <c r="D853" t="s">
        <v>136</v>
      </c>
      <c r="E853" t="s">
        <v>446</v>
      </c>
      <c r="F853" t="s">
        <v>438</v>
      </c>
      <c r="G853">
        <v>124.45384660000001</v>
      </c>
      <c r="H853" t="s">
        <v>44</v>
      </c>
      <c r="I853" t="s">
        <v>44</v>
      </c>
      <c r="J853" t="s">
        <v>44</v>
      </c>
      <c r="K853" t="s">
        <v>45</v>
      </c>
      <c r="L853">
        <v>12.9426731</v>
      </c>
      <c r="M853" t="s">
        <v>44</v>
      </c>
      <c r="N853" t="s">
        <v>44</v>
      </c>
      <c r="O853" t="s">
        <v>44</v>
      </c>
      <c r="P853" t="s">
        <v>139</v>
      </c>
      <c r="Q853" s="1">
        <v>36632</v>
      </c>
      <c r="R853" s="1">
        <v>36671</v>
      </c>
      <c r="S853">
        <v>8568597.9000000004</v>
      </c>
      <c r="T853">
        <v>657570.6</v>
      </c>
      <c r="U853">
        <v>26.5</v>
      </c>
      <c r="V853" t="s">
        <v>47</v>
      </c>
      <c r="W853" t="s">
        <v>447</v>
      </c>
      <c r="X853">
        <v>26.5</v>
      </c>
      <c r="Y853">
        <v>26.5</v>
      </c>
      <c r="Z853">
        <v>3950</v>
      </c>
      <c r="AA853">
        <v>3950</v>
      </c>
      <c r="AB853">
        <v>3923.5</v>
      </c>
      <c r="AC853">
        <v>168</v>
      </c>
      <c r="AD853" t="s">
        <v>44</v>
      </c>
      <c r="AE853" t="s">
        <v>130</v>
      </c>
      <c r="AF853">
        <v>1</v>
      </c>
      <c r="AG853" t="s">
        <v>141</v>
      </c>
      <c r="AH853" t="s">
        <v>44</v>
      </c>
      <c r="AI853" t="s">
        <v>142</v>
      </c>
      <c r="AJ853" t="s">
        <v>52</v>
      </c>
      <c r="AK853" t="s">
        <v>1983</v>
      </c>
      <c r="AL853" t="s">
        <v>1984</v>
      </c>
      <c r="AM853">
        <v>15</v>
      </c>
      <c r="AN853" t="s">
        <v>3055</v>
      </c>
      <c r="AP853">
        <v>1</v>
      </c>
      <c r="AR853" t="s">
        <v>2617</v>
      </c>
    </row>
    <row r="854" spans="1:44" x14ac:dyDescent="0.3">
      <c r="A854">
        <v>251</v>
      </c>
      <c r="B854" t="s">
        <v>2618</v>
      </c>
      <c r="C854" t="s">
        <v>167</v>
      </c>
      <c r="D854" t="s">
        <v>136</v>
      </c>
      <c r="E854" t="s">
        <v>168</v>
      </c>
      <c r="F854" t="s">
        <v>169</v>
      </c>
      <c r="G854">
        <v>128.4841156</v>
      </c>
      <c r="H854">
        <v>128</v>
      </c>
      <c r="I854">
        <v>29</v>
      </c>
      <c r="J854">
        <v>2.8159999999999998</v>
      </c>
      <c r="K854" t="s">
        <v>45</v>
      </c>
      <c r="L854">
        <v>13.894947220000001</v>
      </c>
      <c r="M854">
        <v>13</v>
      </c>
      <c r="N854">
        <v>53</v>
      </c>
      <c r="O854">
        <v>41.81</v>
      </c>
      <c r="P854" t="s">
        <v>139</v>
      </c>
      <c r="Q854" s="1">
        <v>40009</v>
      </c>
      <c r="R854" s="1">
        <v>40032</v>
      </c>
      <c r="S854">
        <v>8463831.7100000009</v>
      </c>
      <c r="T854">
        <v>444263.44</v>
      </c>
      <c r="U854">
        <v>47.6</v>
      </c>
      <c r="V854" t="s">
        <v>47</v>
      </c>
      <c r="W854" t="s">
        <v>170</v>
      </c>
      <c r="X854">
        <v>47.6</v>
      </c>
      <c r="Y854">
        <v>47.6</v>
      </c>
      <c r="Z854">
        <v>3360</v>
      </c>
      <c r="AA854">
        <v>3220.6</v>
      </c>
      <c r="AB854">
        <v>3312.4</v>
      </c>
      <c r="AC854">
        <v>50.8</v>
      </c>
      <c r="AD854" t="s">
        <v>44</v>
      </c>
      <c r="AE854" t="s">
        <v>99</v>
      </c>
      <c r="AF854">
        <v>1</v>
      </c>
      <c r="AG854" t="s">
        <v>141</v>
      </c>
      <c r="AH854" t="s">
        <v>44</v>
      </c>
      <c r="AI854" t="s">
        <v>142</v>
      </c>
      <c r="AJ854" t="s">
        <v>52</v>
      </c>
      <c r="AK854" t="s">
        <v>304</v>
      </c>
      <c r="AL854" t="s">
        <v>305</v>
      </c>
      <c r="AM854">
        <v>336</v>
      </c>
      <c r="AN854" t="s">
        <v>3055</v>
      </c>
      <c r="AP854">
        <v>1</v>
      </c>
      <c r="AR854" t="s">
        <v>2619</v>
      </c>
    </row>
    <row r="855" spans="1:44" x14ac:dyDescent="0.3">
      <c r="A855">
        <v>252</v>
      </c>
      <c r="B855" t="s">
        <v>2620</v>
      </c>
      <c r="C855" t="s">
        <v>175</v>
      </c>
      <c r="D855" t="s">
        <v>136</v>
      </c>
      <c r="E855" t="s">
        <v>168</v>
      </c>
      <c r="F855" t="s">
        <v>169</v>
      </c>
      <c r="G855">
        <v>128.4841156</v>
      </c>
      <c r="H855">
        <v>128</v>
      </c>
      <c r="I855">
        <v>29</v>
      </c>
      <c r="J855">
        <v>2.8159999999999998</v>
      </c>
      <c r="K855" t="s">
        <v>45</v>
      </c>
      <c r="L855">
        <v>13.894925560000001</v>
      </c>
      <c r="M855">
        <v>13</v>
      </c>
      <c r="N855">
        <v>53</v>
      </c>
      <c r="O855">
        <v>41.731999999999999</v>
      </c>
      <c r="P855" t="s">
        <v>139</v>
      </c>
      <c r="Q855" s="1">
        <v>39962</v>
      </c>
      <c r="R855" s="1">
        <v>39978</v>
      </c>
      <c r="S855">
        <v>8463834.1099999994</v>
      </c>
      <c r="T855">
        <v>444263.34</v>
      </c>
      <c r="U855">
        <v>47.6</v>
      </c>
      <c r="V855" t="s">
        <v>76</v>
      </c>
      <c r="W855" t="s">
        <v>170</v>
      </c>
      <c r="X855">
        <v>47.6</v>
      </c>
      <c r="Y855">
        <v>47.6</v>
      </c>
      <c r="Z855">
        <v>3440</v>
      </c>
      <c r="AA855">
        <v>3182.8</v>
      </c>
      <c r="AB855">
        <v>3392.4</v>
      </c>
      <c r="AC855">
        <v>50.8</v>
      </c>
      <c r="AD855" t="s">
        <v>44</v>
      </c>
      <c r="AE855" t="s">
        <v>99</v>
      </c>
      <c r="AF855">
        <v>1</v>
      </c>
      <c r="AG855" t="s">
        <v>141</v>
      </c>
      <c r="AH855" t="s">
        <v>44</v>
      </c>
      <c r="AI855" t="s">
        <v>142</v>
      </c>
      <c r="AJ855" t="s">
        <v>52</v>
      </c>
      <c r="AK855" t="s">
        <v>1937</v>
      </c>
      <c r="AL855" t="s">
        <v>1938</v>
      </c>
      <c r="AM855">
        <v>100</v>
      </c>
      <c r="AN855" t="s">
        <v>3055</v>
      </c>
      <c r="AP855">
        <v>1</v>
      </c>
      <c r="AR855" t="s">
        <v>2621</v>
      </c>
    </row>
    <row r="856" spans="1:44" x14ac:dyDescent="0.3">
      <c r="A856">
        <v>253</v>
      </c>
      <c r="B856" t="s">
        <v>2622</v>
      </c>
      <c r="C856" t="s">
        <v>175</v>
      </c>
      <c r="D856" t="s">
        <v>136</v>
      </c>
      <c r="E856" t="s">
        <v>168</v>
      </c>
      <c r="F856" t="s">
        <v>169</v>
      </c>
      <c r="G856">
        <v>128.4841156</v>
      </c>
      <c r="H856">
        <v>128</v>
      </c>
      <c r="I856">
        <v>29</v>
      </c>
      <c r="J856">
        <v>2.8159999999999998</v>
      </c>
      <c r="K856" t="s">
        <v>45</v>
      </c>
      <c r="L856">
        <v>13.894925560000001</v>
      </c>
      <c r="M856">
        <v>13</v>
      </c>
      <c r="N856">
        <v>53</v>
      </c>
      <c r="O856">
        <v>41.731999999999999</v>
      </c>
      <c r="P856" t="s">
        <v>139</v>
      </c>
      <c r="Q856" s="1">
        <v>39962</v>
      </c>
      <c r="R856" s="1">
        <v>39978</v>
      </c>
      <c r="S856">
        <v>8463834.1099999994</v>
      </c>
      <c r="T856">
        <v>444263.34</v>
      </c>
      <c r="U856">
        <v>47.6</v>
      </c>
      <c r="V856" t="s">
        <v>76</v>
      </c>
      <c r="W856" t="s">
        <v>170</v>
      </c>
      <c r="X856">
        <v>47.6</v>
      </c>
      <c r="Y856">
        <v>47.6</v>
      </c>
      <c r="Z856">
        <v>3440</v>
      </c>
      <c r="AA856">
        <v>3182.8</v>
      </c>
      <c r="AB856">
        <v>3392.4</v>
      </c>
      <c r="AC856">
        <v>50.8</v>
      </c>
      <c r="AD856" t="s">
        <v>44</v>
      </c>
      <c r="AE856" t="s">
        <v>99</v>
      </c>
      <c r="AF856">
        <v>1</v>
      </c>
      <c r="AG856" t="s">
        <v>141</v>
      </c>
      <c r="AH856" t="s">
        <v>44</v>
      </c>
      <c r="AI856" t="s">
        <v>142</v>
      </c>
      <c r="AJ856" t="s">
        <v>52</v>
      </c>
      <c r="AK856" t="s">
        <v>1937</v>
      </c>
      <c r="AL856" t="s">
        <v>1938</v>
      </c>
      <c r="AM856">
        <v>89</v>
      </c>
      <c r="AN856" t="s">
        <v>3055</v>
      </c>
      <c r="AP856">
        <v>1</v>
      </c>
      <c r="AR856" t="s">
        <v>2623</v>
      </c>
    </row>
    <row r="857" spans="1:44" x14ac:dyDescent="0.3">
      <c r="A857">
        <v>254</v>
      </c>
      <c r="B857" t="s">
        <v>2624</v>
      </c>
      <c r="C857" t="s">
        <v>167</v>
      </c>
      <c r="D857" t="s">
        <v>136</v>
      </c>
      <c r="E857" t="s">
        <v>168</v>
      </c>
      <c r="F857" t="s">
        <v>169</v>
      </c>
      <c r="G857">
        <v>128.4841156</v>
      </c>
      <c r="H857">
        <v>128</v>
      </c>
      <c r="I857">
        <v>29</v>
      </c>
      <c r="J857">
        <v>2.8159999999999998</v>
      </c>
      <c r="K857" t="s">
        <v>45</v>
      </c>
      <c r="L857">
        <v>13.894947220000001</v>
      </c>
      <c r="M857">
        <v>13</v>
      </c>
      <c r="N857">
        <v>53</v>
      </c>
      <c r="O857">
        <v>41.81</v>
      </c>
      <c r="P857" t="s">
        <v>139</v>
      </c>
      <c r="Q857" s="1">
        <v>40009</v>
      </c>
      <c r="R857" s="1">
        <v>40032</v>
      </c>
      <c r="S857">
        <v>8463831.7100000009</v>
      </c>
      <c r="T857">
        <v>444263.44</v>
      </c>
      <c r="U857">
        <v>47.6</v>
      </c>
      <c r="V857" t="s">
        <v>47</v>
      </c>
      <c r="W857" t="s">
        <v>170</v>
      </c>
      <c r="X857">
        <v>47.6</v>
      </c>
      <c r="Y857">
        <v>47.6</v>
      </c>
      <c r="Z857">
        <v>3360</v>
      </c>
      <c r="AA857">
        <v>3220.6</v>
      </c>
      <c r="AB857">
        <v>3312.4</v>
      </c>
      <c r="AC857">
        <v>50.8</v>
      </c>
      <c r="AD857" t="s">
        <v>44</v>
      </c>
      <c r="AE857" t="s">
        <v>99</v>
      </c>
      <c r="AF857">
        <v>1</v>
      </c>
      <c r="AG857" t="s">
        <v>141</v>
      </c>
      <c r="AH857" t="s">
        <v>44</v>
      </c>
      <c r="AI857" t="s">
        <v>142</v>
      </c>
      <c r="AJ857" t="s">
        <v>52</v>
      </c>
      <c r="AK857" t="s">
        <v>304</v>
      </c>
      <c r="AL857" t="s">
        <v>305</v>
      </c>
      <c r="AM857">
        <v>314</v>
      </c>
      <c r="AN857" t="s">
        <v>3055</v>
      </c>
      <c r="AP857">
        <v>1</v>
      </c>
      <c r="AR857" t="s">
        <v>2625</v>
      </c>
    </row>
    <row r="858" spans="1:44" x14ac:dyDescent="0.3">
      <c r="A858">
        <v>255</v>
      </c>
      <c r="B858" t="s">
        <v>2626</v>
      </c>
      <c r="C858" t="s">
        <v>175</v>
      </c>
      <c r="D858" t="s">
        <v>136</v>
      </c>
      <c r="E858" t="s">
        <v>168</v>
      </c>
      <c r="F858" t="s">
        <v>169</v>
      </c>
      <c r="G858">
        <v>128.4841156</v>
      </c>
      <c r="H858">
        <v>128</v>
      </c>
      <c r="I858">
        <v>29</v>
      </c>
      <c r="J858">
        <v>2.8159999999999998</v>
      </c>
      <c r="K858" t="s">
        <v>45</v>
      </c>
      <c r="L858">
        <v>13.894925560000001</v>
      </c>
      <c r="M858">
        <v>13</v>
      </c>
      <c r="N858">
        <v>53</v>
      </c>
      <c r="O858">
        <v>41.731999999999999</v>
      </c>
      <c r="P858" t="s">
        <v>139</v>
      </c>
      <c r="Q858" s="1">
        <v>39962</v>
      </c>
      <c r="R858" s="1">
        <v>39978</v>
      </c>
      <c r="S858">
        <v>8463834.1099999994</v>
      </c>
      <c r="T858">
        <v>444263.34</v>
      </c>
      <c r="U858">
        <v>47.6</v>
      </c>
      <c r="V858" t="s">
        <v>76</v>
      </c>
      <c r="W858" t="s">
        <v>170</v>
      </c>
      <c r="X858">
        <v>47.6</v>
      </c>
      <c r="Y858">
        <v>47.6</v>
      </c>
      <c r="Z858">
        <v>3440</v>
      </c>
      <c r="AA858">
        <v>3182.8</v>
      </c>
      <c r="AB858">
        <v>3392.4</v>
      </c>
      <c r="AC858">
        <v>50.8</v>
      </c>
      <c r="AD858" t="s">
        <v>44</v>
      </c>
      <c r="AE858" t="s">
        <v>99</v>
      </c>
      <c r="AF858">
        <v>1</v>
      </c>
      <c r="AG858" t="s">
        <v>141</v>
      </c>
      <c r="AH858" t="s">
        <v>44</v>
      </c>
      <c r="AI858" t="s">
        <v>142</v>
      </c>
      <c r="AJ858" t="s">
        <v>52</v>
      </c>
      <c r="AK858" t="s">
        <v>176</v>
      </c>
      <c r="AL858" t="s">
        <v>177</v>
      </c>
      <c r="AM858">
        <v>729</v>
      </c>
      <c r="AN858" t="s">
        <v>3055</v>
      </c>
      <c r="AP858">
        <v>1</v>
      </c>
      <c r="AR858" t="s">
        <v>2627</v>
      </c>
    </row>
    <row r="859" spans="1:44" x14ac:dyDescent="0.3">
      <c r="A859">
        <v>256</v>
      </c>
      <c r="B859" t="s">
        <v>2628</v>
      </c>
      <c r="C859" t="s">
        <v>175</v>
      </c>
      <c r="D859" t="s">
        <v>136</v>
      </c>
      <c r="E859" t="s">
        <v>168</v>
      </c>
      <c r="F859" t="s">
        <v>169</v>
      </c>
      <c r="G859">
        <v>128.4841156</v>
      </c>
      <c r="H859">
        <v>128</v>
      </c>
      <c r="I859">
        <v>29</v>
      </c>
      <c r="J859">
        <v>2.8159999999999998</v>
      </c>
      <c r="K859" t="s">
        <v>45</v>
      </c>
      <c r="L859">
        <v>13.894925560000001</v>
      </c>
      <c r="M859">
        <v>13</v>
      </c>
      <c r="N859">
        <v>53</v>
      </c>
      <c r="O859">
        <v>41.731999999999999</v>
      </c>
      <c r="P859" t="s">
        <v>139</v>
      </c>
      <c r="Q859" s="1">
        <v>39962</v>
      </c>
      <c r="R859" s="1">
        <v>39978</v>
      </c>
      <c r="S859">
        <v>8463834.1099999994</v>
      </c>
      <c r="T859">
        <v>444263.34</v>
      </c>
      <c r="U859">
        <v>47.6</v>
      </c>
      <c r="V859" t="s">
        <v>76</v>
      </c>
      <c r="W859" t="s">
        <v>170</v>
      </c>
      <c r="X859">
        <v>47.6</v>
      </c>
      <c r="Y859">
        <v>47.6</v>
      </c>
      <c r="Z859">
        <v>3440</v>
      </c>
      <c r="AA859">
        <v>3182.8</v>
      </c>
      <c r="AB859">
        <v>3392.4</v>
      </c>
      <c r="AC859">
        <v>50.8</v>
      </c>
      <c r="AD859" t="s">
        <v>44</v>
      </c>
      <c r="AE859" t="s">
        <v>99</v>
      </c>
      <c r="AF859">
        <v>1</v>
      </c>
      <c r="AG859" t="s">
        <v>141</v>
      </c>
      <c r="AH859" t="s">
        <v>44</v>
      </c>
      <c r="AI859" t="s">
        <v>142</v>
      </c>
      <c r="AJ859" t="s">
        <v>52</v>
      </c>
      <c r="AK859" t="s">
        <v>1937</v>
      </c>
      <c r="AL859" t="s">
        <v>1938</v>
      </c>
      <c r="AM859">
        <v>80</v>
      </c>
      <c r="AN859" t="s">
        <v>3055</v>
      </c>
      <c r="AP859">
        <v>1</v>
      </c>
      <c r="AR859" t="s">
        <v>2629</v>
      </c>
    </row>
    <row r="860" spans="1:44" x14ac:dyDescent="0.3">
      <c r="A860">
        <v>257</v>
      </c>
      <c r="B860" t="s">
        <v>2630</v>
      </c>
      <c r="C860" t="s">
        <v>1625</v>
      </c>
      <c r="D860" t="s">
        <v>136</v>
      </c>
      <c r="E860" t="s">
        <v>180</v>
      </c>
      <c r="F860" t="s">
        <v>472</v>
      </c>
      <c r="G860">
        <v>124.2992</v>
      </c>
      <c r="H860" t="s">
        <v>44</v>
      </c>
      <c r="I860" t="s">
        <v>44</v>
      </c>
      <c r="J860" t="s">
        <v>44</v>
      </c>
      <c r="K860" t="s">
        <v>45</v>
      </c>
      <c r="L860">
        <v>12.3593417</v>
      </c>
      <c r="M860" t="s">
        <v>44</v>
      </c>
      <c r="N860" t="s">
        <v>44</v>
      </c>
      <c r="O860" t="s">
        <v>44</v>
      </c>
      <c r="P860" t="s">
        <v>139</v>
      </c>
      <c r="Q860" s="1">
        <v>39695</v>
      </c>
      <c r="R860" s="1">
        <v>39762</v>
      </c>
      <c r="S860">
        <v>8633367.7200000007</v>
      </c>
      <c r="T860">
        <v>641250.64</v>
      </c>
      <c r="U860">
        <v>31.2</v>
      </c>
      <c r="V860" t="s">
        <v>47</v>
      </c>
      <c r="W860" t="s">
        <v>182</v>
      </c>
      <c r="X860">
        <v>31.2</v>
      </c>
      <c r="Y860">
        <v>31.2</v>
      </c>
      <c r="Z860">
        <v>2566</v>
      </c>
      <c r="AA860">
        <v>2566</v>
      </c>
      <c r="AB860">
        <v>2534.8000000000002</v>
      </c>
      <c r="AC860">
        <v>86.6</v>
      </c>
      <c r="AD860" t="s">
        <v>44</v>
      </c>
      <c r="AE860" t="s">
        <v>360</v>
      </c>
      <c r="AF860">
        <v>1</v>
      </c>
      <c r="AG860" t="s">
        <v>141</v>
      </c>
      <c r="AH860" t="s">
        <v>44</v>
      </c>
      <c r="AI860" t="s">
        <v>142</v>
      </c>
      <c r="AJ860" t="s">
        <v>52</v>
      </c>
      <c r="AK860" t="s">
        <v>1626</v>
      </c>
      <c r="AL860" t="s">
        <v>1627</v>
      </c>
      <c r="AM860">
        <v>132</v>
      </c>
      <c r="AN860" t="s">
        <v>3055</v>
      </c>
      <c r="AP860">
        <v>1</v>
      </c>
      <c r="AR860" t="s">
        <v>2631</v>
      </c>
    </row>
    <row r="861" spans="1:44" x14ac:dyDescent="0.3">
      <c r="A861">
        <v>258</v>
      </c>
      <c r="B861" t="s">
        <v>2632</v>
      </c>
      <c r="C861" t="s">
        <v>1921</v>
      </c>
      <c r="D861" t="s">
        <v>136</v>
      </c>
      <c r="E861" t="s">
        <v>1922</v>
      </c>
      <c r="F861" t="s">
        <v>1592</v>
      </c>
      <c r="G861">
        <v>127.1172633</v>
      </c>
      <c r="H861" t="s">
        <v>44</v>
      </c>
      <c r="I861" t="s">
        <v>44</v>
      </c>
      <c r="J861" t="s">
        <v>44</v>
      </c>
      <c r="K861" t="s">
        <v>45</v>
      </c>
      <c r="L861">
        <v>11.5206661</v>
      </c>
      <c r="M861" t="s">
        <v>44</v>
      </c>
      <c r="N861" t="s">
        <v>44</v>
      </c>
      <c r="O861" t="s">
        <v>44</v>
      </c>
      <c r="P861" t="s">
        <v>139</v>
      </c>
      <c r="Q861" s="1">
        <v>40550</v>
      </c>
      <c r="R861" s="1">
        <v>40614</v>
      </c>
      <c r="S861">
        <v>8725775.3000000007</v>
      </c>
      <c r="T861">
        <v>294657.8</v>
      </c>
      <c r="U861">
        <v>24.7</v>
      </c>
      <c r="V861" t="s">
        <v>47</v>
      </c>
      <c r="W861" t="s">
        <v>299</v>
      </c>
      <c r="X861">
        <v>24.7</v>
      </c>
      <c r="Y861">
        <v>24.7</v>
      </c>
      <c r="Z861">
        <v>4135.8</v>
      </c>
      <c r="AA861">
        <v>4111.1000000000004</v>
      </c>
      <c r="AB861">
        <v>4086.4</v>
      </c>
      <c r="AC861">
        <v>109.3</v>
      </c>
      <c r="AD861" t="s">
        <v>44</v>
      </c>
      <c r="AE861" t="s">
        <v>99</v>
      </c>
      <c r="AF861">
        <v>1</v>
      </c>
      <c r="AG861" t="s">
        <v>141</v>
      </c>
      <c r="AH861" t="s">
        <v>44</v>
      </c>
      <c r="AI861" t="s">
        <v>142</v>
      </c>
      <c r="AJ861" t="s">
        <v>52</v>
      </c>
      <c r="AK861" t="s">
        <v>1923</v>
      </c>
      <c r="AL861" t="s">
        <v>1924</v>
      </c>
      <c r="AM861">
        <v>79</v>
      </c>
      <c r="AN861" t="s">
        <v>3055</v>
      </c>
      <c r="AP861">
        <v>1</v>
      </c>
      <c r="AR861" t="s">
        <v>2633</v>
      </c>
    </row>
    <row r="862" spans="1:44" x14ac:dyDescent="0.3">
      <c r="A862">
        <v>259</v>
      </c>
      <c r="B862" t="s">
        <v>2634</v>
      </c>
      <c r="C862" t="s">
        <v>1625</v>
      </c>
      <c r="D862" t="s">
        <v>136</v>
      </c>
      <c r="E862" t="s">
        <v>180</v>
      </c>
      <c r="F862" t="s">
        <v>472</v>
      </c>
      <c r="G862">
        <v>124.2992</v>
      </c>
      <c r="H862" t="s">
        <v>44</v>
      </c>
      <c r="I862" t="s">
        <v>44</v>
      </c>
      <c r="J862" t="s">
        <v>44</v>
      </c>
      <c r="K862" t="s">
        <v>45</v>
      </c>
      <c r="L862">
        <v>12.3593417</v>
      </c>
      <c r="M862" t="s">
        <v>44</v>
      </c>
      <c r="N862" t="s">
        <v>44</v>
      </c>
      <c r="O862" t="s">
        <v>44</v>
      </c>
      <c r="P862" t="s">
        <v>139</v>
      </c>
      <c r="Q862" s="1">
        <v>39695</v>
      </c>
      <c r="R862" s="1">
        <v>39762</v>
      </c>
      <c r="S862">
        <v>8633367.7200000007</v>
      </c>
      <c r="T862">
        <v>641250.64</v>
      </c>
      <c r="U862">
        <v>31.2</v>
      </c>
      <c r="V862" t="s">
        <v>47</v>
      </c>
      <c r="W862" t="s">
        <v>182</v>
      </c>
      <c r="X862">
        <v>31.2</v>
      </c>
      <c r="Y862">
        <v>31.2</v>
      </c>
      <c r="Z862">
        <v>2566</v>
      </c>
      <c r="AA862">
        <v>2566</v>
      </c>
      <c r="AB862">
        <v>2534.8000000000002</v>
      </c>
      <c r="AC862">
        <v>86.6</v>
      </c>
      <c r="AD862" t="s">
        <v>44</v>
      </c>
      <c r="AE862" t="s">
        <v>360</v>
      </c>
      <c r="AF862">
        <v>1</v>
      </c>
      <c r="AG862" t="s">
        <v>141</v>
      </c>
      <c r="AH862" t="s">
        <v>44</v>
      </c>
      <c r="AI862" t="s">
        <v>142</v>
      </c>
      <c r="AJ862" t="s">
        <v>52</v>
      </c>
      <c r="AK862" t="s">
        <v>1626</v>
      </c>
      <c r="AL862" t="s">
        <v>1627</v>
      </c>
      <c r="AM862">
        <v>132</v>
      </c>
      <c r="AN862" t="s">
        <v>3055</v>
      </c>
      <c r="AP862">
        <v>1</v>
      </c>
      <c r="AR862" t="s">
        <v>2635</v>
      </c>
    </row>
    <row r="863" spans="1:44" x14ac:dyDescent="0.3">
      <c r="A863">
        <v>260</v>
      </c>
      <c r="B863" t="s">
        <v>2636</v>
      </c>
      <c r="C863" t="s">
        <v>334</v>
      </c>
      <c r="D863" t="s">
        <v>136</v>
      </c>
      <c r="E863" t="s">
        <v>335</v>
      </c>
      <c r="F863" t="s">
        <v>336</v>
      </c>
      <c r="G863">
        <v>124.57269100000001</v>
      </c>
      <c r="H863" t="s">
        <v>44</v>
      </c>
      <c r="I863" t="s">
        <v>44</v>
      </c>
      <c r="J863" t="s">
        <v>44</v>
      </c>
      <c r="K863" t="s">
        <v>45</v>
      </c>
      <c r="L863">
        <v>12.245342000000001</v>
      </c>
      <c r="M863" t="s">
        <v>44</v>
      </c>
      <c r="N863" t="s">
        <v>44</v>
      </c>
      <c r="O863" t="s">
        <v>44</v>
      </c>
      <c r="P863" t="s">
        <v>139</v>
      </c>
      <c r="Q863" s="1">
        <v>37147</v>
      </c>
      <c r="R863" s="1">
        <v>37183</v>
      </c>
      <c r="S863">
        <v>8645661.1600000001</v>
      </c>
      <c r="T863">
        <v>670927.15</v>
      </c>
      <c r="U863">
        <v>26</v>
      </c>
      <c r="V863" t="s">
        <v>47</v>
      </c>
      <c r="W863" t="s">
        <v>44</v>
      </c>
      <c r="X863">
        <v>26</v>
      </c>
      <c r="Y863">
        <v>26</v>
      </c>
      <c r="Z863">
        <v>3567</v>
      </c>
      <c r="AA863">
        <v>3567</v>
      </c>
      <c r="AB863">
        <v>3541</v>
      </c>
      <c r="AC863">
        <v>106</v>
      </c>
      <c r="AD863" t="s">
        <v>44</v>
      </c>
      <c r="AE863" t="s">
        <v>49</v>
      </c>
      <c r="AF863">
        <v>1</v>
      </c>
      <c r="AG863" t="s">
        <v>141</v>
      </c>
      <c r="AH863" t="s">
        <v>44</v>
      </c>
      <c r="AI863" t="s">
        <v>142</v>
      </c>
      <c r="AJ863" t="s">
        <v>52</v>
      </c>
      <c r="AK863" t="s">
        <v>1409</v>
      </c>
      <c r="AL863" t="s">
        <v>1410</v>
      </c>
      <c r="AM863">
        <v>118</v>
      </c>
      <c r="AN863" t="s">
        <v>3055</v>
      </c>
      <c r="AP863">
        <v>1</v>
      </c>
      <c r="AR863" t="s">
        <v>2637</v>
      </c>
    </row>
    <row r="864" spans="1:44" x14ac:dyDescent="0.3">
      <c r="A864">
        <v>261</v>
      </c>
      <c r="B864" t="s">
        <v>2638</v>
      </c>
      <c r="C864" t="s">
        <v>167</v>
      </c>
      <c r="D864" t="s">
        <v>136</v>
      </c>
      <c r="E864" t="s">
        <v>168</v>
      </c>
      <c r="F864" t="s">
        <v>169</v>
      </c>
      <c r="G864">
        <v>128.4841156</v>
      </c>
      <c r="H864">
        <v>128</v>
      </c>
      <c r="I864">
        <v>29</v>
      </c>
      <c r="J864">
        <v>2.8159999999999998</v>
      </c>
      <c r="K864" t="s">
        <v>45</v>
      </c>
      <c r="L864">
        <v>13.894947220000001</v>
      </c>
      <c r="M864">
        <v>13</v>
      </c>
      <c r="N864">
        <v>53</v>
      </c>
      <c r="O864">
        <v>41.81</v>
      </c>
      <c r="P864" t="s">
        <v>139</v>
      </c>
      <c r="Q864" s="1">
        <v>40009</v>
      </c>
      <c r="R864" s="1">
        <v>40032</v>
      </c>
      <c r="S864">
        <v>8463831.7100000009</v>
      </c>
      <c r="T864">
        <v>444263.44</v>
      </c>
      <c r="U864">
        <v>47.6</v>
      </c>
      <c r="V864" t="s">
        <v>47</v>
      </c>
      <c r="W864" t="s">
        <v>170</v>
      </c>
      <c r="X864">
        <v>47.6</v>
      </c>
      <c r="Y864">
        <v>47.6</v>
      </c>
      <c r="Z864">
        <v>3360</v>
      </c>
      <c r="AA864">
        <v>3220.6</v>
      </c>
      <c r="AB864">
        <v>3312.4</v>
      </c>
      <c r="AC864">
        <v>50.8</v>
      </c>
      <c r="AD864" t="s">
        <v>44</v>
      </c>
      <c r="AE864" t="s">
        <v>99</v>
      </c>
      <c r="AF864">
        <v>1</v>
      </c>
      <c r="AG864" t="s">
        <v>141</v>
      </c>
      <c r="AH864" t="s">
        <v>44</v>
      </c>
      <c r="AI864" t="s">
        <v>142</v>
      </c>
      <c r="AJ864" t="s">
        <v>52</v>
      </c>
      <c r="AK864" t="s">
        <v>304</v>
      </c>
      <c r="AL864" t="s">
        <v>305</v>
      </c>
      <c r="AM864">
        <v>338</v>
      </c>
      <c r="AN864" t="s">
        <v>3055</v>
      </c>
      <c r="AP864">
        <v>1</v>
      </c>
      <c r="AR864" t="s">
        <v>2639</v>
      </c>
    </row>
    <row r="865" spans="1:44" x14ac:dyDescent="0.3">
      <c r="A865">
        <v>262</v>
      </c>
      <c r="B865" t="s">
        <v>2640</v>
      </c>
      <c r="C865" t="s">
        <v>471</v>
      </c>
      <c r="D865" t="s">
        <v>136</v>
      </c>
      <c r="E865" t="s">
        <v>180</v>
      </c>
      <c r="F865" t="s">
        <v>472</v>
      </c>
      <c r="G865">
        <v>124.3378917</v>
      </c>
      <c r="H865" t="s">
        <v>44</v>
      </c>
      <c r="I865" t="s">
        <v>44</v>
      </c>
      <c r="J865" t="s">
        <v>44</v>
      </c>
      <c r="K865" t="s">
        <v>45</v>
      </c>
      <c r="L865">
        <v>12.2940694</v>
      </c>
      <c r="M865" t="s">
        <v>44</v>
      </c>
      <c r="N865" t="s">
        <v>44</v>
      </c>
      <c r="O865" t="s">
        <v>44</v>
      </c>
      <c r="P865" t="s">
        <v>139</v>
      </c>
      <c r="Q865" s="1">
        <v>39763</v>
      </c>
      <c r="R865" s="1">
        <v>39834</v>
      </c>
      <c r="S865">
        <v>8640566.6530000009</v>
      </c>
      <c r="T865">
        <v>645493.99600000004</v>
      </c>
      <c r="U865">
        <v>31.8</v>
      </c>
      <c r="V865" t="s">
        <v>47</v>
      </c>
      <c r="W865" t="s">
        <v>182</v>
      </c>
      <c r="X865">
        <v>31.8</v>
      </c>
      <c r="Y865">
        <v>31.8</v>
      </c>
      <c r="Z865">
        <v>2711</v>
      </c>
      <c r="AA865">
        <v>2711</v>
      </c>
      <c r="AB865">
        <v>2679.2</v>
      </c>
      <c r="AC865">
        <v>105.8</v>
      </c>
      <c r="AD865" t="s">
        <v>44</v>
      </c>
      <c r="AE865" t="s">
        <v>49</v>
      </c>
      <c r="AF865">
        <v>1</v>
      </c>
      <c r="AG865" t="s">
        <v>141</v>
      </c>
      <c r="AH865" t="s">
        <v>44</v>
      </c>
      <c r="AI865" t="s">
        <v>142</v>
      </c>
      <c r="AJ865" t="s">
        <v>52</v>
      </c>
      <c r="AK865" t="s">
        <v>2641</v>
      </c>
      <c r="AL865" t="s">
        <v>2642</v>
      </c>
      <c r="AM865">
        <v>93</v>
      </c>
      <c r="AN865" t="s">
        <v>3055</v>
      </c>
      <c r="AP865">
        <v>1</v>
      </c>
      <c r="AR865" t="s">
        <v>2643</v>
      </c>
    </row>
    <row r="866" spans="1:44" x14ac:dyDescent="0.3">
      <c r="A866">
        <v>263</v>
      </c>
      <c r="B866" t="s">
        <v>2644</v>
      </c>
      <c r="C866" t="s">
        <v>167</v>
      </c>
      <c r="D866" t="s">
        <v>136</v>
      </c>
      <c r="E866" t="s">
        <v>168</v>
      </c>
      <c r="F866" t="s">
        <v>169</v>
      </c>
      <c r="G866">
        <v>128.4841156</v>
      </c>
      <c r="H866">
        <v>128</v>
      </c>
      <c r="I866">
        <v>29</v>
      </c>
      <c r="J866">
        <v>2.8159999999999998</v>
      </c>
      <c r="K866" t="s">
        <v>45</v>
      </c>
      <c r="L866">
        <v>13.894947220000001</v>
      </c>
      <c r="M866">
        <v>13</v>
      </c>
      <c r="N866">
        <v>53</v>
      </c>
      <c r="O866">
        <v>41.81</v>
      </c>
      <c r="P866" t="s">
        <v>139</v>
      </c>
      <c r="Q866" s="1">
        <v>40009</v>
      </c>
      <c r="R866" s="1">
        <v>40032</v>
      </c>
      <c r="S866">
        <v>8463831.7100000009</v>
      </c>
      <c r="T866">
        <v>444263.44</v>
      </c>
      <c r="U866">
        <v>47.6</v>
      </c>
      <c r="V866" t="s">
        <v>47</v>
      </c>
      <c r="W866" t="s">
        <v>170</v>
      </c>
      <c r="X866">
        <v>47.6</v>
      </c>
      <c r="Y866">
        <v>47.6</v>
      </c>
      <c r="Z866">
        <v>3360</v>
      </c>
      <c r="AA866">
        <v>3220.6</v>
      </c>
      <c r="AB866">
        <v>3312.4</v>
      </c>
      <c r="AC866">
        <v>50.8</v>
      </c>
      <c r="AD866" t="s">
        <v>44</v>
      </c>
      <c r="AE866" t="s">
        <v>99</v>
      </c>
      <c r="AF866">
        <v>1</v>
      </c>
      <c r="AG866" t="s">
        <v>141</v>
      </c>
      <c r="AH866" t="s">
        <v>44</v>
      </c>
      <c r="AI866" t="s">
        <v>142</v>
      </c>
      <c r="AJ866" t="s">
        <v>52</v>
      </c>
      <c r="AK866" t="s">
        <v>304</v>
      </c>
      <c r="AL866" t="s">
        <v>305</v>
      </c>
      <c r="AM866">
        <v>327</v>
      </c>
      <c r="AN866" t="s">
        <v>3055</v>
      </c>
      <c r="AP866">
        <v>1</v>
      </c>
      <c r="AR866" t="s">
        <v>2645</v>
      </c>
    </row>
    <row r="867" spans="1:44" x14ac:dyDescent="0.3">
      <c r="A867">
        <v>264</v>
      </c>
      <c r="B867" t="s">
        <v>2646</v>
      </c>
      <c r="C867" t="s">
        <v>167</v>
      </c>
      <c r="D867" t="s">
        <v>136</v>
      </c>
      <c r="E867" t="s">
        <v>168</v>
      </c>
      <c r="F867" t="s">
        <v>169</v>
      </c>
      <c r="G867">
        <v>128.4841156</v>
      </c>
      <c r="H867">
        <v>128</v>
      </c>
      <c r="I867">
        <v>29</v>
      </c>
      <c r="J867">
        <v>2.8159999999999998</v>
      </c>
      <c r="K867" t="s">
        <v>45</v>
      </c>
      <c r="L867">
        <v>13.894947220000001</v>
      </c>
      <c r="M867">
        <v>13</v>
      </c>
      <c r="N867">
        <v>53</v>
      </c>
      <c r="O867">
        <v>41.81</v>
      </c>
      <c r="P867" t="s">
        <v>139</v>
      </c>
      <c r="Q867" s="1">
        <v>40009</v>
      </c>
      <c r="R867" s="1">
        <v>40032</v>
      </c>
      <c r="S867">
        <v>8463831.7100000009</v>
      </c>
      <c r="T867">
        <v>444263.44</v>
      </c>
      <c r="U867">
        <v>47.6</v>
      </c>
      <c r="V867" t="s">
        <v>47</v>
      </c>
      <c r="W867" t="s">
        <v>170</v>
      </c>
      <c r="X867">
        <v>47.6</v>
      </c>
      <c r="Y867">
        <v>47.6</v>
      </c>
      <c r="Z867">
        <v>3360</v>
      </c>
      <c r="AA867">
        <v>3220.6</v>
      </c>
      <c r="AB867">
        <v>3312.4</v>
      </c>
      <c r="AC867">
        <v>50.8</v>
      </c>
      <c r="AD867" t="s">
        <v>44</v>
      </c>
      <c r="AE867" t="s">
        <v>99</v>
      </c>
      <c r="AF867">
        <v>1</v>
      </c>
      <c r="AG867" t="s">
        <v>141</v>
      </c>
      <c r="AH867" t="s">
        <v>44</v>
      </c>
      <c r="AI867" t="s">
        <v>142</v>
      </c>
      <c r="AJ867" t="s">
        <v>52</v>
      </c>
      <c r="AK867" t="s">
        <v>304</v>
      </c>
      <c r="AL867" t="s">
        <v>305</v>
      </c>
      <c r="AM867">
        <v>332</v>
      </c>
      <c r="AN867" t="s">
        <v>3055</v>
      </c>
      <c r="AP867">
        <v>1</v>
      </c>
      <c r="AR867" t="s">
        <v>2647</v>
      </c>
    </row>
    <row r="868" spans="1:44" x14ac:dyDescent="0.3">
      <c r="A868">
        <v>265</v>
      </c>
      <c r="B868" t="s">
        <v>2648</v>
      </c>
      <c r="C868" t="s">
        <v>2649</v>
      </c>
      <c r="D868" t="s">
        <v>136</v>
      </c>
      <c r="E868" t="s">
        <v>248</v>
      </c>
      <c r="F868" t="s">
        <v>1495</v>
      </c>
      <c r="G868">
        <v>125.1012369</v>
      </c>
      <c r="H868">
        <v>125</v>
      </c>
      <c r="I868">
        <v>6</v>
      </c>
      <c r="J868">
        <v>4.4530000000000003</v>
      </c>
      <c r="K868" t="s">
        <v>45</v>
      </c>
      <c r="L868">
        <v>11.72056583</v>
      </c>
      <c r="M868">
        <v>11</v>
      </c>
      <c r="N868">
        <v>43</v>
      </c>
      <c r="O868">
        <v>14.037000000000001</v>
      </c>
      <c r="P868" t="s">
        <v>139</v>
      </c>
      <c r="Q868" s="1">
        <v>36909</v>
      </c>
      <c r="R868" s="1">
        <v>36941</v>
      </c>
      <c r="S868">
        <v>8703487.5299999993</v>
      </c>
      <c r="T868">
        <v>729019.88</v>
      </c>
      <c r="U868">
        <v>22</v>
      </c>
      <c r="V868" t="s">
        <v>47</v>
      </c>
      <c r="W868" t="s">
        <v>447</v>
      </c>
      <c r="X868">
        <v>22</v>
      </c>
      <c r="Y868">
        <v>22</v>
      </c>
      <c r="Z868">
        <v>2055</v>
      </c>
      <c r="AA868">
        <v>2055</v>
      </c>
      <c r="AB868">
        <v>2033</v>
      </c>
      <c r="AC868">
        <v>170</v>
      </c>
      <c r="AD868" t="s">
        <v>44</v>
      </c>
      <c r="AE868" t="s">
        <v>49</v>
      </c>
      <c r="AF868">
        <v>1</v>
      </c>
      <c r="AG868" t="s">
        <v>141</v>
      </c>
      <c r="AH868" t="s">
        <v>44</v>
      </c>
      <c r="AI868" t="s">
        <v>142</v>
      </c>
      <c r="AJ868" t="s">
        <v>52</v>
      </c>
      <c r="AK868" t="s">
        <v>2650</v>
      </c>
      <c r="AL868" t="s">
        <v>2651</v>
      </c>
      <c r="AM868">
        <v>67</v>
      </c>
      <c r="AN868" t="s">
        <v>3055</v>
      </c>
      <c r="AP868">
        <v>1</v>
      </c>
      <c r="AR868" t="s">
        <v>2652</v>
      </c>
    </row>
    <row r="869" spans="1:44" x14ac:dyDescent="0.3">
      <c r="A869">
        <v>266</v>
      </c>
      <c r="B869" t="s">
        <v>2653</v>
      </c>
      <c r="C869" t="s">
        <v>167</v>
      </c>
      <c r="D869" t="s">
        <v>136</v>
      </c>
      <c r="E869" t="s">
        <v>168</v>
      </c>
      <c r="F869" t="s">
        <v>169</v>
      </c>
      <c r="G869">
        <v>128.4841156</v>
      </c>
      <c r="H869">
        <v>128</v>
      </c>
      <c r="I869">
        <v>29</v>
      </c>
      <c r="J869">
        <v>2.8159999999999998</v>
      </c>
      <c r="K869" t="s">
        <v>45</v>
      </c>
      <c r="L869">
        <v>13.894947220000001</v>
      </c>
      <c r="M869">
        <v>13</v>
      </c>
      <c r="N869">
        <v>53</v>
      </c>
      <c r="O869">
        <v>41.81</v>
      </c>
      <c r="P869" t="s">
        <v>139</v>
      </c>
      <c r="Q869" s="1">
        <v>40009</v>
      </c>
      <c r="R869" s="1">
        <v>40032</v>
      </c>
      <c r="S869">
        <v>8463831.7100000009</v>
      </c>
      <c r="T869">
        <v>444263.44</v>
      </c>
      <c r="U869">
        <v>47.6</v>
      </c>
      <c r="V869" t="s">
        <v>47</v>
      </c>
      <c r="W869" t="s">
        <v>170</v>
      </c>
      <c r="X869">
        <v>47.6</v>
      </c>
      <c r="Y869">
        <v>47.6</v>
      </c>
      <c r="Z869">
        <v>3360</v>
      </c>
      <c r="AA869">
        <v>3220.6</v>
      </c>
      <c r="AB869">
        <v>3312.4</v>
      </c>
      <c r="AC869">
        <v>50.8</v>
      </c>
      <c r="AD869" t="s">
        <v>44</v>
      </c>
      <c r="AE869" t="s">
        <v>99</v>
      </c>
      <c r="AF869">
        <v>1</v>
      </c>
      <c r="AG869" t="s">
        <v>141</v>
      </c>
      <c r="AH869" t="s">
        <v>44</v>
      </c>
      <c r="AI869" t="s">
        <v>142</v>
      </c>
      <c r="AJ869" t="s">
        <v>52</v>
      </c>
      <c r="AK869" t="s">
        <v>304</v>
      </c>
      <c r="AL869" t="s">
        <v>305</v>
      </c>
      <c r="AM869">
        <v>314</v>
      </c>
      <c r="AN869" t="s">
        <v>3055</v>
      </c>
      <c r="AP869">
        <v>1</v>
      </c>
      <c r="AR869" t="s">
        <v>2654</v>
      </c>
    </row>
    <row r="870" spans="1:44" x14ac:dyDescent="0.3">
      <c r="A870">
        <v>267</v>
      </c>
      <c r="B870" t="s">
        <v>2655</v>
      </c>
      <c r="C870" t="s">
        <v>167</v>
      </c>
      <c r="D870" t="s">
        <v>136</v>
      </c>
      <c r="E870" t="s">
        <v>168</v>
      </c>
      <c r="F870" t="s">
        <v>169</v>
      </c>
      <c r="G870">
        <v>128.4841156</v>
      </c>
      <c r="H870">
        <v>128</v>
      </c>
      <c r="I870">
        <v>29</v>
      </c>
      <c r="J870">
        <v>2.8159999999999998</v>
      </c>
      <c r="K870" t="s">
        <v>45</v>
      </c>
      <c r="L870">
        <v>13.894947220000001</v>
      </c>
      <c r="M870">
        <v>13</v>
      </c>
      <c r="N870">
        <v>53</v>
      </c>
      <c r="O870">
        <v>41.81</v>
      </c>
      <c r="P870" t="s">
        <v>139</v>
      </c>
      <c r="Q870" s="1">
        <v>40009</v>
      </c>
      <c r="R870" s="1">
        <v>40032</v>
      </c>
      <c r="S870">
        <v>8463831.7100000009</v>
      </c>
      <c r="T870">
        <v>444263.44</v>
      </c>
      <c r="U870">
        <v>47.6</v>
      </c>
      <c r="V870" t="s">
        <v>47</v>
      </c>
      <c r="W870" t="s">
        <v>170</v>
      </c>
      <c r="X870">
        <v>47.6</v>
      </c>
      <c r="Y870">
        <v>47.6</v>
      </c>
      <c r="Z870">
        <v>3360</v>
      </c>
      <c r="AA870">
        <v>3220.6</v>
      </c>
      <c r="AB870">
        <v>3312.4</v>
      </c>
      <c r="AC870">
        <v>50.8</v>
      </c>
      <c r="AD870" t="s">
        <v>44</v>
      </c>
      <c r="AE870" t="s">
        <v>99</v>
      </c>
      <c r="AF870">
        <v>1</v>
      </c>
      <c r="AG870" t="s">
        <v>141</v>
      </c>
      <c r="AH870" t="s">
        <v>44</v>
      </c>
      <c r="AI870" t="s">
        <v>142</v>
      </c>
      <c r="AJ870" t="s">
        <v>52</v>
      </c>
      <c r="AK870" t="s">
        <v>304</v>
      </c>
      <c r="AL870" t="s">
        <v>305</v>
      </c>
      <c r="AM870">
        <v>327</v>
      </c>
      <c r="AN870" t="s">
        <v>3055</v>
      </c>
      <c r="AP870">
        <v>1</v>
      </c>
      <c r="AR870" t="s">
        <v>2645</v>
      </c>
    </row>
    <row r="871" spans="1:44" x14ac:dyDescent="0.3">
      <c r="A871">
        <v>268</v>
      </c>
      <c r="B871" t="s">
        <v>2656</v>
      </c>
      <c r="C871" t="s">
        <v>167</v>
      </c>
      <c r="D871" t="s">
        <v>136</v>
      </c>
      <c r="E871" t="s">
        <v>168</v>
      </c>
      <c r="F871" t="s">
        <v>169</v>
      </c>
      <c r="G871">
        <v>128.4841156</v>
      </c>
      <c r="H871">
        <v>128</v>
      </c>
      <c r="I871">
        <v>29</v>
      </c>
      <c r="J871">
        <v>2.8159999999999998</v>
      </c>
      <c r="K871" t="s">
        <v>45</v>
      </c>
      <c r="L871">
        <v>13.894947220000001</v>
      </c>
      <c r="M871">
        <v>13</v>
      </c>
      <c r="N871">
        <v>53</v>
      </c>
      <c r="O871">
        <v>41.81</v>
      </c>
      <c r="P871" t="s">
        <v>139</v>
      </c>
      <c r="Q871" s="1">
        <v>40009</v>
      </c>
      <c r="R871" s="1">
        <v>40032</v>
      </c>
      <c r="S871">
        <v>8463831.7100000009</v>
      </c>
      <c r="T871">
        <v>444263.44</v>
      </c>
      <c r="U871">
        <v>47.6</v>
      </c>
      <c r="V871" t="s">
        <v>47</v>
      </c>
      <c r="W871" t="s">
        <v>170</v>
      </c>
      <c r="X871">
        <v>47.6</v>
      </c>
      <c r="Y871">
        <v>47.6</v>
      </c>
      <c r="Z871">
        <v>3360</v>
      </c>
      <c r="AA871">
        <v>3220.6</v>
      </c>
      <c r="AB871">
        <v>3312.4</v>
      </c>
      <c r="AC871">
        <v>50.8</v>
      </c>
      <c r="AD871" t="s">
        <v>44</v>
      </c>
      <c r="AE871" t="s">
        <v>99</v>
      </c>
      <c r="AF871">
        <v>1</v>
      </c>
      <c r="AG871" t="s">
        <v>141</v>
      </c>
      <c r="AH871" t="s">
        <v>44</v>
      </c>
      <c r="AI871" t="s">
        <v>142</v>
      </c>
      <c r="AJ871" t="s">
        <v>52</v>
      </c>
      <c r="AK871" t="s">
        <v>304</v>
      </c>
      <c r="AL871" t="s">
        <v>305</v>
      </c>
      <c r="AM871">
        <v>315</v>
      </c>
      <c r="AN871" t="s">
        <v>3055</v>
      </c>
      <c r="AP871">
        <v>1</v>
      </c>
      <c r="AR871" t="s">
        <v>2657</v>
      </c>
    </row>
    <row r="872" spans="1:44" x14ac:dyDescent="0.3">
      <c r="A872">
        <v>269</v>
      </c>
      <c r="B872" t="s">
        <v>2658</v>
      </c>
      <c r="C872" t="s">
        <v>167</v>
      </c>
      <c r="D872" t="s">
        <v>136</v>
      </c>
      <c r="E872" t="s">
        <v>168</v>
      </c>
      <c r="F872" t="s">
        <v>169</v>
      </c>
      <c r="G872">
        <v>128.4841156</v>
      </c>
      <c r="H872">
        <v>128</v>
      </c>
      <c r="I872">
        <v>29</v>
      </c>
      <c r="J872">
        <v>2.8159999999999998</v>
      </c>
      <c r="K872" t="s">
        <v>45</v>
      </c>
      <c r="L872">
        <v>13.894947220000001</v>
      </c>
      <c r="M872">
        <v>13</v>
      </c>
      <c r="N872">
        <v>53</v>
      </c>
      <c r="O872">
        <v>41.81</v>
      </c>
      <c r="P872" t="s">
        <v>139</v>
      </c>
      <c r="Q872" s="1">
        <v>40009</v>
      </c>
      <c r="R872" s="1">
        <v>40032</v>
      </c>
      <c r="S872">
        <v>8463831.7100000009</v>
      </c>
      <c r="T872">
        <v>444263.44</v>
      </c>
      <c r="U872">
        <v>47.6</v>
      </c>
      <c r="V872" t="s">
        <v>47</v>
      </c>
      <c r="W872" t="s">
        <v>170</v>
      </c>
      <c r="X872">
        <v>47.6</v>
      </c>
      <c r="Y872">
        <v>47.6</v>
      </c>
      <c r="Z872">
        <v>3360</v>
      </c>
      <c r="AA872">
        <v>3220.6</v>
      </c>
      <c r="AB872">
        <v>3312.4</v>
      </c>
      <c r="AC872">
        <v>50.8</v>
      </c>
      <c r="AD872" t="s">
        <v>44</v>
      </c>
      <c r="AE872" t="s">
        <v>99</v>
      </c>
      <c r="AF872">
        <v>1</v>
      </c>
      <c r="AG872" t="s">
        <v>141</v>
      </c>
      <c r="AH872" t="s">
        <v>44</v>
      </c>
      <c r="AI872" t="s">
        <v>142</v>
      </c>
      <c r="AJ872" t="s">
        <v>52</v>
      </c>
      <c r="AK872" t="s">
        <v>304</v>
      </c>
      <c r="AL872" t="s">
        <v>305</v>
      </c>
      <c r="AM872">
        <v>332</v>
      </c>
      <c r="AN872" t="s">
        <v>3055</v>
      </c>
      <c r="AP872">
        <v>1</v>
      </c>
      <c r="AR872" t="s">
        <v>2647</v>
      </c>
    </row>
    <row r="873" spans="1:44" x14ac:dyDescent="0.3">
      <c r="A873">
        <v>270</v>
      </c>
      <c r="B873" t="s">
        <v>2659</v>
      </c>
      <c r="C873" t="s">
        <v>175</v>
      </c>
      <c r="D873" t="s">
        <v>136</v>
      </c>
      <c r="E873" t="s">
        <v>168</v>
      </c>
      <c r="F873" t="s">
        <v>169</v>
      </c>
      <c r="G873">
        <v>128.4841156</v>
      </c>
      <c r="H873">
        <v>128</v>
      </c>
      <c r="I873">
        <v>29</v>
      </c>
      <c r="J873">
        <v>2.8159999999999998</v>
      </c>
      <c r="K873" t="s">
        <v>45</v>
      </c>
      <c r="L873">
        <v>13.894925560000001</v>
      </c>
      <c r="M873">
        <v>13</v>
      </c>
      <c r="N873">
        <v>53</v>
      </c>
      <c r="O873">
        <v>41.731999999999999</v>
      </c>
      <c r="P873" t="s">
        <v>139</v>
      </c>
      <c r="Q873" s="1">
        <v>39962</v>
      </c>
      <c r="R873" s="1">
        <v>39978</v>
      </c>
      <c r="S873">
        <v>8463834.1099999994</v>
      </c>
      <c r="T873">
        <v>444263.34</v>
      </c>
      <c r="U873">
        <v>47.6</v>
      </c>
      <c r="V873" t="s">
        <v>76</v>
      </c>
      <c r="W873" t="s">
        <v>170</v>
      </c>
      <c r="X873">
        <v>47.6</v>
      </c>
      <c r="Y873">
        <v>47.6</v>
      </c>
      <c r="Z873">
        <v>3440</v>
      </c>
      <c r="AA873">
        <v>3182.8</v>
      </c>
      <c r="AB873">
        <v>3392.4</v>
      </c>
      <c r="AC873">
        <v>50.8</v>
      </c>
      <c r="AD873" t="s">
        <v>44</v>
      </c>
      <c r="AE873" t="s">
        <v>99</v>
      </c>
      <c r="AF873">
        <v>1</v>
      </c>
      <c r="AG873" t="s">
        <v>141</v>
      </c>
      <c r="AH873" t="s">
        <v>44</v>
      </c>
      <c r="AI873" t="s">
        <v>142</v>
      </c>
      <c r="AJ873" t="s">
        <v>52</v>
      </c>
      <c r="AK873" t="s">
        <v>1937</v>
      </c>
      <c r="AL873" t="s">
        <v>1938</v>
      </c>
      <c r="AM873">
        <v>100</v>
      </c>
      <c r="AN873" t="s">
        <v>3055</v>
      </c>
      <c r="AP873">
        <v>1</v>
      </c>
      <c r="AR873" t="s">
        <v>2660</v>
      </c>
    </row>
    <row r="874" spans="1:44" x14ac:dyDescent="0.3">
      <c r="A874">
        <v>271</v>
      </c>
      <c r="B874" t="s">
        <v>2661</v>
      </c>
      <c r="C874" t="s">
        <v>175</v>
      </c>
      <c r="D874" t="s">
        <v>136</v>
      </c>
      <c r="E874" t="s">
        <v>168</v>
      </c>
      <c r="F874" t="s">
        <v>169</v>
      </c>
      <c r="G874">
        <v>128.4841156</v>
      </c>
      <c r="H874">
        <v>128</v>
      </c>
      <c r="I874">
        <v>29</v>
      </c>
      <c r="J874">
        <v>2.8159999999999998</v>
      </c>
      <c r="K874" t="s">
        <v>45</v>
      </c>
      <c r="L874">
        <v>13.894925560000001</v>
      </c>
      <c r="M874">
        <v>13</v>
      </c>
      <c r="N874">
        <v>53</v>
      </c>
      <c r="O874">
        <v>41.731999999999999</v>
      </c>
      <c r="P874" t="s">
        <v>139</v>
      </c>
      <c r="Q874" s="1">
        <v>39962</v>
      </c>
      <c r="R874" s="1">
        <v>39978</v>
      </c>
      <c r="S874">
        <v>8463834.1099999994</v>
      </c>
      <c r="T874">
        <v>444263.34</v>
      </c>
      <c r="U874">
        <v>47.6</v>
      </c>
      <c r="V874" t="s">
        <v>76</v>
      </c>
      <c r="W874" t="s">
        <v>170</v>
      </c>
      <c r="X874">
        <v>47.6</v>
      </c>
      <c r="Y874">
        <v>47.6</v>
      </c>
      <c r="Z874">
        <v>3440</v>
      </c>
      <c r="AA874">
        <v>3182.8</v>
      </c>
      <c r="AB874">
        <v>3392.4</v>
      </c>
      <c r="AC874">
        <v>50.8</v>
      </c>
      <c r="AD874" t="s">
        <v>44</v>
      </c>
      <c r="AE874" t="s">
        <v>99</v>
      </c>
      <c r="AF874">
        <v>1</v>
      </c>
      <c r="AG874" t="s">
        <v>141</v>
      </c>
      <c r="AH874" t="s">
        <v>44</v>
      </c>
      <c r="AI874" t="s">
        <v>142</v>
      </c>
      <c r="AJ874" t="s">
        <v>52</v>
      </c>
      <c r="AK874" t="s">
        <v>1937</v>
      </c>
      <c r="AL874" t="s">
        <v>1938</v>
      </c>
      <c r="AM874">
        <v>100</v>
      </c>
      <c r="AN874" t="s">
        <v>3055</v>
      </c>
      <c r="AP874">
        <v>1</v>
      </c>
      <c r="AR874" t="s">
        <v>2660</v>
      </c>
    </row>
    <row r="875" spans="1:44" x14ac:dyDescent="0.3">
      <c r="A875">
        <v>272</v>
      </c>
      <c r="B875" t="s">
        <v>2662</v>
      </c>
      <c r="C875" t="s">
        <v>2026</v>
      </c>
      <c r="D875" t="s">
        <v>136</v>
      </c>
      <c r="E875" t="s">
        <v>1717</v>
      </c>
      <c r="F875" t="s">
        <v>232</v>
      </c>
      <c r="G875">
        <v>124.8828422</v>
      </c>
      <c r="H875" t="s">
        <v>44</v>
      </c>
      <c r="I875" t="s">
        <v>44</v>
      </c>
      <c r="J875" t="s">
        <v>44</v>
      </c>
      <c r="K875" t="s">
        <v>45</v>
      </c>
      <c r="L875">
        <v>12.451775400000001</v>
      </c>
      <c r="M875" t="s">
        <v>44</v>
      </c>
      <c r="N875" t="s">
        <v>44</v>
      </c>
      <c r="O875" t="s">
        <v>44</v>
      </c>
      <c r="P875" t="s">
        <v>139</v>
      </c>
      <c r="Q875" s="1">
        <v>32823</v>
      </c>
      <c r="R875" s="1">
        <v>32856</v>
      </c>
      <c r="S875">
        <v>8622609</v>
      </c>
      <c r="T875">
        <v>704517</v>
      </c>
      <c r="U875">
        <v>11</v>
      </c>
      <c r="V875" t="s">
        <v>47</v>
      </c>
      <c r="W875" t="s">
        <v>44</v>
      </c>
      <c r="X875">
        <v>11</v>
      </c>
      <c r="Y875">
        <v>11</v>
      </c>
      <c r="Z875">
        <v>1784</v>
      </c>
      <c r="AA875">
        <v>1784</v>
      </c>
      <c r="AB875">
        <v>1773</v>
      </c>
      <c r="AC875">
        <v>104</v>
      </c>
      <c r="AD875" t="s">
        <v>44</v>
      </c>
      <c r="AE875" t="s">
        <v>49</v>
      </c>
      <c r="AF875">
        <v>1</v>
      </c>
      <c r="AG875" t="s">
        <v>141</v>
      </c>
      <c r="AH875" t="s">
        <v>44</v>
      </c>
      <c r="AI875" t="s">
        <v>142</v>
      </c>
      <c r="AJ875" t="s">
        <v>52</v>
      </c>
      <c r="AK875" t="s">
        <v>2663</v>
      </c>
      <c r="AL875" t="s">
        <v>2664</v>
      </c>
      <c r="AM875">
        <v>365</v>
      </c>
      <c r="AN875" t="s">
        <v>3055</v>
      </c>
      <c r="AP875">
        <v>1</v>
      </c>
      <c r="AR875" t="s">
        <v>2665</v>
      </c>
    </row>
    <row r="876" spans="1:44" x14ac:dyDescent="0.3">
      <c r="A876">
        <v>273</v>
      </c>
      <c r="B876" t="s">
        <v>2666</v>
      </c>
      <c r="C876" t="s">
        <v>2000</v>
      </c>
      <c r="D876" t="s">
        <v>136</v>
      </c>
      <c r="E876" t="s">
        <v>206</v>
      </c>
      <c r="F876" t="s">
        <v>207</v>
      </c>
      <c r="G876">
        <v>130.1422111</v>
      </c>
      <c r="H876" t="s">
        <v>44</v>
      </c>
      <c r="I876" t="s">
        <v>44</v>
      </c>
      <c r="J876" t="s">
        <v>44</v>
      </c>
      <c r="K876" t="s">
        <v>45</v>
      </c>
      <c r="L876">
        <v>10.1343861</v>
      </c>
      <c r="M876" t="s">
        <v>44</v>
      </c>
      <c r="N876" t="s">
        <v>44</v>
      </c>
      <c r="O876" t="s">
        <v>44</v>
      </c>
      <c r="P876" t="s">
        <v>139</v>
      </c>
      <c r="Q876" s="1">
        <v>38540</v>
      </c>
      <c r="R876" s="1">
        <v>38629</v>
      </c>
      <c r="S876">
        <v>8879419.1099999994</v>
      </c>
      <c r="T876">
        <v>625183.46</v>
      </c>
      <c r="U876">
        <v>25</v>
      </c>
      <c r="V876" t="s">
        <v>47</v>
      </c>
      <c r="W876" t="s">
        <v>208</v>
      </c>
      <c r="X876">
        <v>25</v>
      </c>
      <c r="Y876">
        <v>25</v>
      </c>
      <c r="Z876">
        <v>4037</v>
      </c>
      <c r="AA876">
        <v>4033.9</v>
      </c>
      <c r="AB876">
        <v>4008.9</v>
      </c>
      <c r="AC876">
        <v>137</v>
      </c>
      <c r="AD876" t="s">
        <v>44</v>
      </c>
      <c r="AE876" t="s">
        <v>99</v>
      </c>
      <c r="AF876">
        <v>1</v>
      </c>
      <c r="AG876" t="s">
        <v>141</v>
      </c>
      <c r="AH876" t="s">
        <v>44</v>
      </c>
      <c r="AI876" t="s">
        <v>142</v>
      </c>
      <c r="AJ876" t="s">
        <v>52</v>
      </c>
      <c r="AK876" t="s">
        <v>2667</v>
      </c>
      <c r="AL876" t="s">
        <v>2668</v>
      </c>
      <c r="AM876">
        <v>74</v>
      </c>
      <c r="AN876" t="s">
        <v>3055</v>
      </c>
      <c r="AP876">
        <v>1</v>
      </c>
      <c r="AR876" t="s">
        <v>2669</v>
      </c>
    </row>
    <row r="877" spans="1:44" x14ac:dyDescent="0.3">
      <c r="A877">
        <v>274</v>
      </c>
      <c r="B877" t="s">
        <v>2670</v>
      </c>
      <c r="C877" t="s">
        <v>167</v>
      </c>
      <c r="D877" t="s">
        <v>136</v>
      </c>
      <c r="E877" t="s">
        <v>168</v>
      </c>
      <c r="F877" t="s">
        <v>169</v>
      </c>
      <c r="G877">
        <v>128.4841156</v>
      </c>
      <c r="H877">
        <v>128</v>
      </c>
      <c r="I877">
        <v>29</v>
      </c>
      <c r="J877">
        <v>2.8159999999999998</v>
      </c>
      <c r="K877" t="s">
        <v>45</v>
      </c>
      <c r="L877">
        <v>13.894947220000001</v>
      </c>
      <c r="M877">
        <v>13</v>
      </c>
      <c r="N877">
        <v>53</v>
      </c>
      <c r="O877">
        <v>41.81</v>
      </c>
      <c r="P877" t="s">
        <v>139</v>
      </c>
      <c r="Q877" s="1">
        <v>40009</v>
      </c>
      <c r="R877" s="1">
        <v>40032</v>
      </c>
      <c r="S877">
        <v>8463831.7100000009</v>
      </c>
      <c r="T877">
        <v>444263.44</v>
      </c>
      <c r="U877">
        <v>47.6</v>
      </c>
      <c r="V877" t="s">
        <v>47</v>
      </c>
      <c r="W877" t="s">
        <v>170</v>
      </c>
      <c r="X877">
        <v>47.6</v>
      </c>
      <c r="Y877">
        <v>47.6</v>
      </c>
      <c r="Z877">
        <v>3360</v>
      </c>
      <c r="AA877">
        <v>3220.6</v>
      </c>
      <c r="AB877">
        <v>3312.4</v>
      </c>
      <c r="AC877">
        <v>50.8</v>
      </c>
      <c r="AD877" t="s">
        <v>44</v>
      </c>
      <c r="AE877" t="s">
        <v>99</v>
      </c>
      <c r="AF877">
        <v>1</v>
      </c>
      <c r="AG877" t="s">
        <v>141</v>
      </c>
      <c r="AH877" t="s">
        <v>44</v>
      </c>
      <c r="AI877" t="s">
        <v>142</v>
      </c>
      <c r="AJ877" t="s">
        <v>52</v>
      </c>
      <c r="AK877" t="s">
        <v>304</v>
      </c>
      <c r="AL877" t="s">
        <v>305</v>
      </c>
      <c r="AM877">
        <v>336</v>
      </c>
      <c r="AN877" t="s">
        <v>3055</v>
      </c>
      <c r="AP877">
        <v>1</v>
      </c>
      <c r="AR877" t="s">
        <v>2671</v>
      </c>
    </row>
    <row r="878" spans="1:44" x14ac:dyDescent="0.3">
      <c r="A878">
        <v>275</v>
      </c>
      <c r="B878" t="s">
        <v>2672</v>
      </c>
      <c r="C878" t="s">
        <v>167</v>
      </c>
      <c r="D878" t="s">
        <v>136</v>
      </c>
      <c r="E878" t="s">
        <v>168</v>
      </c>
      <c r="F878" t="s">
        <v>169</v>
      </c>
      <c r="G878">
        <v>128.4841156</v>
      </c>
      <c r="H878">
        <v>128</v>
      </c>
      <c r="I878">
        <v>29</v>
      </c>
      <c r="J878">
        <v>2.8159999999999998</v>
      </c>
      <c r="K878" t="s">
        <v>45</v>
      </c>
      <c r="L878">
        <v>13.894947220000001</v>
      </c>
      <c r="M878">
        <v>13</v>
      </c>
      <c r="N878">
        <v>53</v>
      </c>
      <c r="O878">
        <v>41.81</v>
      </c>
      <c r="P878" t="s">
        <v>139</v>
      </c>
      <c r="Q878" s="1">
        <v>40009</v>
      </c>
      <c r="R878" s="1">
        <v>40032</v>
      </c>
      <c r="S878">
        <v>8463831.7100000009</v>
      </c>
      <c r="T878">
        <v>444263.44</v>
      </c>
      <c r="U878">
        <v>47.6</v>
      </c>
      <c r="V878" t="s">
        <v>47</v>
      </c>
      <c r="W878" t="s">
        <v>170</v>
      </c>
      <c r="X878">
        <v>47.6</v>
      </c>
      <c r="Y878">
        <v>47.6</v>
      </c>
      <c r="Z878">
        <v>3360</v>
      </c>
      <c r="AA878">
        <v>3220.6</v>
      </c>
      <c r="AB878">
        <v>3312.4</v>
      </c>
      <c r="AC878">
        <v>50.8</v>
      </c>
      <c r="AD878" t="s">
        <v>44</v>
      </c>
      <c r="AE878" t="s">
        <v>99</v>
      </c>
      <c r="AF878">
        <v>1</v>
      </c>
      <c r="AG878" t="s">
        <v>141</v>
      </c>
      <c r="AH878" t="s">
        <v>44</v>
      </c>
      <c r="AI878" t="s">
        <v>142</v>
      </c>
      <c r="AJ878" t="s">
        <v>52</v>
      </c>
      <c r="AK878" t="s">
        <v>304</v>
      </c>
      <c r="AL878" t="s">
        <v>305</v>
      </c>
      <c r="AM878">
        <v>345</v>
      </c>
      <c r="AN878" t="s">
        <v>3055</v>
      </c>
      <c r="AP878">
        <v>1</v>
      </c>
      <c r="AR878" t="s">
        <v>2673</v>
      </c>
    </row>
    <row r="879" spans="1:44" x14ac:dyDescent="0.3">
      <c r="A879">
        <v>276</v>
      </c>
      <c r="B879" t="s">
        <v>2674</v>
      </c>
      <c r="C879" t="s">
        <v>167</v>
      </c>
      <c r="D879" t="s">
        <v>136</v>
      </c>
      <c r="E879" t="s">
        <v>168</v>
      </c>
      <c r="F879" t="s">
        <v>169</v>
      </c>
      <c r="G879">
        <v>128.4841156</v>
      </c>
      <c r="H879">
        <v>128</v>
      </c>
      <c r="I879">
        <v>29</v>
      </c>
      <c r="J879">
        <v>2.8159999999999998</v>
      </c>
      <c r="K879" t="s">
        <v>45</v>
      </c>
      <c r="L879">
        <v>13.894947220000001</v>
      </c>
      <c r="M879">
        <v>13</v>
      </c>
      <c r="N879">
        <v>53</v>
      </c>
      <c r="O879">
        <v>41.81</v>
      </c>
      <c r="P879" t="s">
        <v>139</v>
      </c>
      <c r="Q879" s="1">
        <v>40009</v>
      </c>
      <c r="R879" s="1">
        <v>40032</v>
      </c>
      <c r="S879">
        <v>8463831.7100000009</v>
      </c>
      <c r="T879">
        <v>444263.44</v>
      </c>
      <c r="U879">
        <v>47.6</v>
      </c>
      <c r="V879" t="s">
        <v>47</v>
      </c>
      <c r="W879" t="s">
        <v>170</v>
      </c>
      <c r="X879">
        <v>47.6</v>
      </c>
      <c r="Y879">
        <v>47.6</v>
      </c>
      <c r="Z879">
        <v>3360</v>
      </c>
      <c r="AA879">
        <v>3220.6</v>
      </c>
      <c r="AB879">
        <v>3312.4</v>
      </c>
      <c r="AC879">
        <v>50.8</v>
      </c>
      <c r="AD879" t="s">
        <v>44</v>
      </c>
      <c r="AE879" t="s">
        <v>99</v>
      </c>
      <c r="AF879">
        <v>1</v>
      </c>
      <c r="AG879" t="s">
        <v>141</v>
      </c>
      <c r="AH879" t="s">
        <v>44</v>
      </c>
      <c r="AI879" t="s">
        <v>142</v>
      </c>
      <c r="AJ879" t="s">
        <v>52</v>
      </c>
      <c r="AK879" t="s">
        <v>304</v>
      </c>
      <c r="AL879" t="s">
        <v>305</v>
      </c>
      <c r="AM879">
        <v>345</v>
      </c>
      <c r="AN879" t="s">
        <v>3055</v>
      </c>
      <c r="AP879">
        <v>1</v>
      </c>
      <c r="AR879" t="s">
        <v>2673</v>
      </c>
    </row>
    <row r="880" spans="1:44" x14ac:dyDescent="0.3">
      <c r="A880">
        <v>277</v>
      </c>
      <c r="B880" t="s">
        <v>2675</v>
      </c>
      <c r="C880" t="s">
        <v>167</v>
      </c>
      <c r="D880" t="s">
        <v>136</v>
      </c>
      <c r="E880" t="s">
        <v>168</v>
      </c>
      <c r="F880" t="s">
        <v>169</v>
      </c>
      <c r="G880">
        <v>128.4841156</v>
      </c>
      <c r="H880">
        <v>128</v>
      </c>
      <c r="I880">
        <v>29</v>
      </c>
      <c r="J880">
        <v>2.8159999999999998</v>
      </c>
      <c r="K880" t="s">
        <v>45</v>
      </c>
      <c r="L880">
        <v>13.894947220000001</v>
      </c>
      <c r="M880">
        <v>13</v>
      </c>
      <c r="N880">
        <v>53</v>
      </c>
      <c r="O880">
        <v>41.81</v>
      </c>
      <c r="P880" t="s">
        <v>139</v>
      </c>
      <c r="Q880" s="1">
        <v>40009</v>
      </c>
      <c r="R880" s="1">
        <v>40032</v>
      </c>
      <c r="S880">
        <v>8463831.7100000009</v>
      </c>
      <c r="T880">
        <v>444263.44</v>
      </c>
      <c r="U880">
        <v>47.6</v>
      </c>
      <c r="V880" t="s">
        <v>47</v>
      </c>
      <c r="W880" t="s">
        <v>170</v>
      </c>
      <c r="X880">
        <v>47.6</v>
      </c>
      <c r="Y880">
        <v>47.6</v>
      </c>
      <c r="Z880">
        <v>3360</v>
      </c>
      <c r="AA880">
        <v>3220.6</v>
      </c>
      <c r="AB880">
        <v>3312.4</v>
      </c>
      <c r="AC880">
        <v>50.8</v>
      </c>
      <c r="AD880" t="s">
        <v>44</v>
      </c>
      <c r="AE880" t="s">
        <v>99</v>
      </c>
      <c r="AF880">
        <v>1</v>
      </c>
      <c r="AG880" t="s">
        <v>141</v>
      </c>
      <c r="AH880" t="s">
        <v>44</v>
      </c>
      <c r="AI880" t="s">
        <v>142</v>
      </c>
      <c r="AJ880" t="s">
        <v>52</v>
      </c>
      <c r="AK880" t="s">
        <v>304</v>
      </c>
      <c r="AL880" t="s">
        <v>305</v>
      </c>
      <c r="AM880">
        <v>336</v>
      </c>
      <c r="AN880" t="s">
        <v>3055</v>
      </c>
      <c r="AP880">
        <v>1</v>
      </c>
      <c r="AR880" t="s">
        <v>2671</v>
      </c>
    </row>
    <row r="881" spans="1:44" x14ac:dyDescent="0.3">
      <c r="A881">
        <v>278</v>
      </c>
      <c r="B881" t="s">
        <v>2676</v>
      </c>
      <c r="C881" t="s">
        <v>445</v>
      </c>
      <c r="D881" t="s">
        <v>136</v>
      </c>
      <c r="E881" t="s">
        <v>446</v>
      </c>
      <c r="F881" t="s">
        <v>438</v>
      </c>
      <c r="G881">
        <v>124.45384660000001</v>
      </c>
      <c r="H881" t="s">
        <v>44</v>
      </c>
      <c r="I881" t="s">
        <v>44</v>
      </c>
      <c r="J881" t="s">
        <v>44</v>
      </c>
      <c r="K881" t="s">
        <v>45</v>
      </c>
      <c r="L881">
        <v>12.9426731</v>
      </c>
      <c r="M881" t="s">
        <v>44</v>
      </c>
      <c r="N881" t="s">
        <v>44</v>
      </c>
      <c r="O881" t="s">
        <v>44</v>
      </c>
      <c r="P881" t="s">
        <v>139</v>
      </c>
      <c r="Q881" s="1">
        <v>36632</v>
      </c>
      <c r="R881" s="1">
        <v>36671</v>
      </c>
      <c r="S881">
        <v>8568597.9000000004</v>
      </c>
      <c r="T881">
        <v>657570.6</v>
      </c>
      <c r="U881">
        <v>26.5</v>
      </c>
      <c r="V881" t="s">
        <v>47</v>
      </c>
      <c r="W881" t="s">
        <v>447</v>
      </c>
      <c r="X881">
        <v>26.5</v>
      </c>
      <c r="Y881">
        <v>26.5</v>
      </c>
      <c r="Z881">
        <v>3950</v>
      </c>
      <c r="AA881">
        <v>3950</v>
      </c>
      <c r="AB881">
        <v>3923.5</v>
      </c>
      <c r="AC881">
        <v>168</v>
      </c>
      <c r="AD881" t="s">
        <v>44</v>
      </c>
      <c r="AE881" t="s">
        <v>130</v>
      </c>
      <c r="AF881">
        <v>1</v>
      </c>
      <c r="AG881" t="s">
        <v>141</v>
      </c>
      <c r="AH881" t="s">
        <v>44</v>
      </c>
      <c r="AI881" t="s">
        <v>142</v>
      </c>
      <c r="AJ881" t="s">
        <v>52</v>
      </c>
      <c r="AK881" t="s">
        <v>1983</v>
      </c>
      <c r="AL881" t="s">
        <v>1984</v>
      </c>
      <c r="AM881">
        <v>89</v>
      </c>
      <c r="AN881" t="s">
        <v>3055</v>
      </c>
      <c r="AP881">
        <v>1</v>
      </c>
      <c r="AR881" t="s">
        <v>2677</v>
      </c>
    </row>
    <row r="882" spans="1:44" x14ac:dyDescent="0.3">
      <c r="A882">
        <v>279</v>
      </c>
      <c r="B882" t="s">
        <v>2678</v>
      </c>
      <c r="C882" t="s">
        <v>2679</v>
      </c>
      <c r="D882" t="s">
        <v>136</v>
      </c>
      <c r="E882" t="s">
        <v>2022</v>
      </c>
      <c r="F882" t="s">
        <v>1987</v>
      </c>
      <c r="G882">
        <v>125.96099719999999</v>
      </c>
      <c r="H882" t="s">
        <v>44</v>
      </c>
      <c r="I882" t="s">
        <v>44</v>
      </c>
      <c r="J882" t="s">
        <v>44</v>
      </c>
      <c r="K882" t="s">
        <v>45</v>
      </c>
      <c r="L882">
        <v>10.5912639</v>
      </c>
      <c r="M882" t="s">
        <v>44</v>
      </c>
      <c r="N882" t="s">
        <v>44</v>
      </c>
      <c r="O882" t="s">
        <v>44</v>
      </c>
      <c r="P882" t="s">
        <v>139</v>
      </c>
      <c r="Q882" s="1">
        <v>37966</v>
      </c>
      <c r="R882" s="1">
        <v>37991</v>
      </c>
      <c r="S882">
        <v>8827592.1799999997</v>
      </c>
      <c r="T882">
        <v>167413.54999999999</v>
      </c>
      <c r="U882">
        <v>26.4</v>
      </c>
      <c r="V882" t="s">
        <v>76</v>
      </c>
      <c r="W882" t="s">
        <v>233</v>
      </c>
      <c r="X882">
        <v>26.4</v>
      </c>
      <c r="Y882">
        <v>26.4</v>
      </c>
      <c r="Z882">
        <v>3933</v>
      </c>
      <c r="AA882" t="s">
        <v>44</v>
      </c>
      <c r="AB882" t="s">
        <v>44</v>
      </c>
      <c r="AC882">
        <v>408.3</v>
      </c>
      <c r="AD882" t="s">
        <v>44</v>
      </c>
      <c r="AE882" t="s">
        <v>49</v>
      </c>
      <c r="AF882">
        <v>1</v>
      </c>
      <c r="AG882" t="s">
        <v>141</v>
      </c>
      <c r="AH882" t="s">
        <v>44</v>
      </c>
      <c r="AI882" t="s">
        <v>142</v>
      </c>
      <c r="AJ882" t="s">
        <v>52</v>
      </c>
      <c r="AK882" t="s">
        <v>2680</v>
      </c>
      <c r="AL882" t="s">
        <v>2681</v>
      </c>
      <c r="AM882">
        <v>152</v>
      </c>
      <c r="AN882" t="s">
        <v>3055</v>
      </c>
      <c r="AP882">
        <v>1</v>
      </c>
      <c r="AR882" t="s">
        <v>2682</v>
      </c>
    </row>
    <row r="883" spans="1:44" x14ac:dyDescent="0.3">
      <c r="A883">
        <v>280</v>
      </c>
      <c r="B883" t="s">
        <v>2683</v>
      </c>
      <c r="C883" t="s">
        <v>445</v>
      </c>
      <c r="D883" t="s">
        <v>136</v>
      </c>
      <c r="E883" t="s">
        <v>446</v>
      </c>
      <c r="F883" t="s">
        <v>438</v>
      </c>
      <c r="G883">
        <v>124.45384660000001</v>
      </c>
      <c r="H883" t="s">
        <v>44</v>
      </c>
      <c r="I883" t="s">
        <v>44</v>
      </c>
      <c r="J883" t="s">
        <v>44</v>
      </c>
      <c r="K883" t="s">
        <v>45</v>
      </c>
      <c r="L883">
        <v>12.9426731</v>
      </c>
      <c r="M883" t="s">
        <v>44</v>
      </c>
      <c r="N883" t="s">
        <v>44</v>
      </c>
      <c r="O883" t="s">
        <v>44</v>
      </c>
      <c r="P883" t="s">
        <v>139</v>
      </c>
      <c r="Q883" s="1">
        <v>36632</v>
      </c>
      <c r="R883" s="1">
        <v>36671</v>
      </c>
      <c r="S883">
        <v>8568597.9000000004</v>
      </c>
      <c r="T883">
        <v>657570.6</v>
      </c>
      <c r="U883">
        <v>26.5</v>
      </c>
      <c r="V883" t="s">
        <v>47</v>
      </c>
      <c r="W883" t="s">
        <v>447</v>
      </c>
      <c r="X883">
        <v>26.5</v>
      </c>
      <c r="Y883">
        <v>26.5</v>
      </c>
      <c r="Z883">
        <v>3950</v>
      </c>
      <c r="AA883">
        <v>3950</v>
      </c>
      <c r="AB883">
        <v>3923.5</v>
      </c>
      <c r="AC883">
        <v>168</v>
      </c>
      <c r="AD883" t="s">
        <v>44</v>
      </c>
      <c r="AE883" t="s">
        <v>130</v>
      </c>
      <c r="AF883">
        <v>1</v>
      </c>
      <c r="AG883" t="s">
        <v>141</v>
      </c>
      <c r="AH883" t="s">
        <v>44</v>
      </c>
      <c r="AI883" t="s">
        <v>142</v>
      </c>
      <c r="AJ883" t="s">
        <v>52</v>
      </c>
      <c r="AK883" t="s">
        <v>1983</v>
      </c>
      <c r="AL883" t="s">
        <v>1984</v>
      </c>
      <c r="AM883">
        <v>89</v>
      </c>
      <c r="AN883" t="s">
        <v>3055</v>
      </c>
      <c r="AP883">
        <v>1</v>
      </c>
      <c r="AR883" t="s">
        <v>2677</v>
      </c>
    </row>
    <row r="884" spans="1:44" x14ac:dyDescent="0.3">
      <c r="A884">
        <v>281</v>
      </c>
      <c r="B884" t="s">
        <v>2684</v>
      </c>
      <c r="C884" t="s">
        <v>272</v>
      </c>
      <c r="D884" t="s">
        <v>136</v>
      </c>
      <c r="E884" t="s">
        <v>254</v>
      </c>
      <c r="F884" t="s">
        <v>207</v>
      </c>
      <c r="G884">
        <v>130.25301110000001</v>
      </c>
      <c r="H884">
        <v>130</v>
      </c>
      <c r="I884">
        <v>15</v>
      </c>
      <c r="J884">
        <v>10.84</v>
      </c>
      <c r="K884" t="s">
        <v>45</v>
      </c>
      <c r="L884">
        <v>9.8723638890000007</v>
      </c>
      <c r="M884">
        <v>9</v>
      </c>
      <c r="N884">
        <v>52</v>
      </c>
      <c r="O884">
        <v>20.51</v>
      </c>
      <c r="P884" t="s">
        <v>139</v>
      </c>
      <c r="Q884" s="1">
        <v>38922</v>
      </c>
      <c r="R884" s="1">
        <v>38950</v>
      </c>
      <c r="S884">
        <v>8908435.8379999995</v>
      </c>
      <c r="T884">
        <v>637398.48400000005</v>
      </c>
      <c r="U884">
        <v>25</v>
      </c>
      <c r="V884" t="s">
        <v>47</v>
      </c>
      <c r="W884" t="s">
        <v>273</v>
      </c>
      <c r="X884">
        <v>25</v>
      </c>
      <c r="Y884">
        <v>25</v>
      </c>
      <c r="Z884">
        <v>3435</v>
      </c>
      <c r="AA884">
        <v>3434.8</v>
      </c>
      <c r="AB884">
        <v>3409.8</v>
      </c>
      <c r="AC884">
        <v>232.5</v>
      </c>
      <c r="AD884" t="s">
        <v>44</v>
      </c>
      <c r="AE884" t="s">
        <v>274</v>
      </c>
      <c r="AF884">
        <v>2</v>
      </c>
      <c r="AG884" t="s">
        <v>141</v>
      </c>
      <c r="AH884" t="s">
        <v>44</v>
      </c>
      <c r="AI884" t="s">
        <v>142</v>
      </c>
      <c r="AJ884" t="s">
        <v>52</v>
      </c>
      <c r="AK884" t="s">
        <v>1992</v>
      </c>
      <c r="AL884" t="s">
        <v>1993</v>
      </c>
      <c r="AM884">
        <v>72</v>
      </c>
      <c r="AN884" t="s">
        <v>3055</v>
      </c>
      <c r="AP884">
        <v>1</v>
      </c>
      <c r="AR884" t="s">
        <v>2685</v>
      </c>
    </row>
    <row r="885" spans="1:44" x14ac:dyDescent="0.3">
      <c r="A885">
        <v>282</v>
      </c>
      <c r="B885" t="s">
        <v>2684</v>
      </c>
      <c r="C885" t="s">
        <v>277</v>
      </c>
      <c r="D885" t="s">
        <v>136</v>
      </c>
      <c r="E885" t="s">
        <v>254</v>
      </c>
      <c r="F885" t="s">
        <v>207</v>
      </c>
      <c r="G885">
        <v>130.25301110000001</v>
      </c>
      <c r="H885">
        <v>130</v>
      </c>
      <c r="I885">
        <v>15</v>
      </c>
      <c r="J885">
        <v>10.84</v>
      </c>
      <c r="K885" t="s">
        <v>45</v>
      </c>
      <c r="L885">
        <v>9.8723638890000007</v>
      </c>
      <c r="M885">
        <v>9</v>
      </c>
      <c r="N885">
        <v>52</v>
      </c>
      <c r="O885">
        <v>20.51</v>
      </c>
      <c r="P885" t="s">
        <v>139</v>
      </c>
      <c r="Q885" s="1">
        <v>38967</v>
      </c>
      <c r="R885" s="1">
        <v>39003</v>
      </c>
      <c r="S885">
        <v>8908441.8000000007</v>
      </c>
      <c r="T885">
        <v>637443.11</v>
      </c>
      <c r="U885">
        <v>25</v>
      </c>
      <c r="V885" t="s">
        <v>76</v>
      </c>
      <c r="W885" t="s">
        <v>273</v>
      </c>
      <c r="X885">
        <v>25</v>
      </c>
      <c r="Y885">
        <v>25</v>
      </c>
      <c r="Z885">
        <v>4310</v>
      </c>
      <c r="AA885">
        <v>4306.8999999999996</v>
      </c>
      <c r="AB885">
        <v>4281.8999999999996</v>
      </c>
      <c r="AC885">
        <v>232.5</v>
      </c>
      <c r="AD885" t="s">
        <v>44</v>
      </c>
      <c r="AE885" t="s">
        <v>99</v>
      </c>
      <c r="AF885">
        <v>2</v>
      </c>
      <c r="AG885" t="s">
        <v>141</v>
      </c>
      <c r="AH885" t="s">
        <v>44</v>
      </c>
      <c r="AI885" t="s">
        <v>142</v>
      </c>
      <c r="AJ885" t="s">
        <v>52</v>
      </c>
      <c r="AK885" t="s">
        <v>1992</v>
      </c>
      <c r="AL885" t="s">
        <v>1993</v>
      </c>
      <c r="AM885">
        <v>72</v>
      </c>
      <c r="AN885" t="s">
        <v>3055</v>
      </c>
      <c r="AP885">
        <v>1</v>
      </c>
      <c r="AR885" t="s">
        <v>2685</v>
      </c>
    </row>
    <row r="886" spans="1:44" x14ac:dyDescent="0.3">
      <c r="A886">
        <v>283</v>
      </c>
      <c r="B886" t="s">
        <v>2686</v>
      </c>
      <c r="C886" t="s">
        <v>1994</v>
      </c>
      <c r="D886" t="s">
        <v>136</v>
      </c>
      <c r="E886" t="s">
        <v>1690</v>
      </c>
      <c r="F886" t="s">
        <v>1995</v>
      </c>
      <c r="G886">
        <v>129.05345159999999</v>
      </c>
      <c r="H886" t="s">
        <v>44</v>
      </c>
      <c r="I886" t="s">
        <v>44</v>
      </c>
      <c r="J886" t="s">
        <v>44</v>
      </c>
      <c r="K886" t="s">
        <v>45</v>
      </c>
      <c r="L886">
        <v>14.530912600000001</v>
      </c>
      <c r="M886" t="s">
        <v>44</v>
      </c>
      <c r="N886" t="s">
        <v>44</v>
      </c>
      <c r="O886" t="s">
        <v>44</v>
      </c>
      <c r="P886" t="s">
        <v>139</v>
      </c>
      <c r="Q886" s="1">
        <v>32749</v>
      </c>
      <c r="R886" s="1">
        <v>32816</v>
      </c>
      <c r="S886" t="s">
        <v>44</v>
      </c>
      <c r="T886" t="s">
        <v>44</v>
      </c>
      <c r="U886">
        <v>33</v>
      </c>
      <c r="V886" t="s">
        <v>76</v>
      </c>
      <c r="W886" t="s">
        <v>44</v>
      </c>
      <c r="X886">
        <v>33</v>
      </c>
      <c r="Y886">
        <v>33</v>
      </c>
      <c r="Z886">
        <v>2817</v>
      </c>
      <c r="AA886">
        <v>2809.6</v>
      </c>
      <c r="AB886">
        <v>2776.6</v>
      </c>
      <c r="AC886">
        <v>24</v>
      </c>
      <c r="AD886" t="s">
        <v>44</v>
      </c>
      <c r="AE886" t="s">
        <v>49</v>
      </c>
      <c r="AF886">
        <v>1</v>
      </c>
      <c r="AG886" t="s">
        <v>141</v>
      </c>
      <c r="AH886" t="s">
        <v>44</v>
      </c>
      <c r="AI886" t="s">
        <v>142</v>
      </c>
      <c r="AJ886" t="s">
        <v>52</v>
      </c>
      <c r="AK886" t="s">
        <v>2687</v>
      </c>
      <c r="AL886" t="s">
        <v>2688</v>
      </c>
      <c r="AM886">
        <v>22</v>
      </c>
      <c r="AN886" t="s">
        <v>3055</v>
      </c>
      <c r="AP886">
        <v>1</v>
      </c>
      <c r="AR886" t="s">
        <v>2689</v>
      </c>
    </row>
    <row r="887" spans="1:44" x14ac:dyDescent="0.3">
      <c r="A887">
        <v>284</v>
      </c>
      <c r="B887" t="s">
        <v>2690</v>
      </c>
      <c r="C887" t="s">
        <v>2691</v>
      </c>
      <c r="D887" t="s">
        <v>136</v>
      </c>
      <c r="E887" t="s">
        <v>2692</v>
      </c>
      <c r="F887" t="s">
        <v>323</v>
      </c>
      <c r="G887">
        <v>124.99634</v>
      </c>
      <c r="H887" t="s">
        <v>44</v>
      </c>
      <c r="I887" t="s">
        <v>44</v>
      </c>
      <c r="J887" t="s">
        <v>44</v>
      </c>
      <c r="K887" t="s">
        <v>45</v>
      </c>
      <c r="L887">
        <v>12.127889</v>
      </c>
      <c r="M887" t="s">
        <v>44</v>
      </c>
      <c r="N887" t="s">
        <v>44</v>
      </c>
      <c r="O887" t="s">
        <v>44</v>
      </c>
      <c r="P887" t="s">
        <v>139</v>
      </c>
      <c r="Q887" s="1">
        <v>31671</v>
      </c>
      <c r="R887" s="1">
        <v>31704</v>
      </c>
      <c r="S887">
        <v>8658352.8000000007</v>
      </c>
      <c r="T887">
        <v>717120.4</v>
      </c>
      <c r="U887">
        <v>8</v>
      </c>
      <c r="V887" t="s">
        <v>47</v>
      </c>
      <c r="W887" t="s">
        <v>44</v>
      </c>
      <c r="X887">
        <v>8</v>
      </c>
      <c r="Y887">
        <v>8</v>
      </c>
      <c r="Z887">
        <v>1700</v>
      </c>
      <c r="AA887">
        <v>1700</v>
      </c>
      <c r="AB887">
        <v>1692</v>
      </c>
      <c r="AC887">
        <v>108</v>
      </c>
      <c r="AD887" t="s">
        <v>44</v>
      </c>
      <c r="AE887" t="s">
        <v>49</v>
      </c>
      <c r="AF887">
        <v>1</v>
      </c>
      <c r="AG887" t="s">
        <v>141</v>
      </c>
      <c r="AH887" t="s">
        <v>44</v>
      </c>
      <c r="AI887" t="s">
        <v>142</v>
      </c>
      <c r="AJ887" t="s">
        <v>52</v>
      </c>
      <c r="AK887" t="s">
        <v>2693</v>
      </c>
      <c r="AL887" t="s">
        <v>2694</v>
      </c>
      <c r="AM887">
        <v>56</v>
      </c>
      <c r="AN887" t="s">
        <v>3055</v>
      </c>
      <c r="AP887">
        <v>1</v>
      </c>
      <c r="AR887" t="s">
        <v>2695</v>
      </c>
    </row>
    <row r="888" spans="1:44" x14ac:dyDescent="0.3">
      <c r="A888">
        <v>285</v>
      </c>
      <c r="B888" t="s">
        <v>2696</v>
      </c>
      <c r="C888" t="s">
        <v>1625</v>
      </c>
      <c r="D888" t="s">
        <v>136</v>
      </c>
      <c r="E888" t="s">
        <v>180</v>
      </c>
      <c r="F888" t="s">
        <v>472</v>
      </c>
      <c r="G888">
        <v>124.2992</v>
      </c>
      <c r="H888" t="s">
        <v>44</v>
      </c>
      <c r="I888" t="s">
        <v>44</v>
      </c>
      <c r="J888" t="s">
        <v>44</v>
      </c>
      <c r="K888" t="s">
        <v>45</v>
      </c>
      <c r="L888">
        <v>12.3593417</v>
      </c>
      <c r="M888" t="s">
        <v>44</v>
      </c>
      <c r="N888" t="s">
        <v>44</v>
      </c>
      <c r="O888" t="s">
        <v>44</v>
      </c>
      <c r="P888" t="s">
        <v>139</v>
      </c>
      <c r="Q888" s="1">
        <v>39695</v>
      </c>
      <c r="R888" s="1">
        <v>39762</v>
      </c>
      <c r="S888">
        <v>8633367.7200000007</v>
      </c>
      <c r="T888">
        <v>641250.64</v>
      </c>
      <c r="U888">
        <v>31.2</v>
      </c>
      <c r="V888" t="s">
        <v>47</v>
      </c>
      <c r="W888" t="s">
        <v>182</v>
      </c>
      <c r="X888">
        <v>31.2</v>
      </c>
      <c r="Y888">
        <v>31.2</v>
      </c>
      <c r="Z888">
        <v>2566</v>
      </c>
      <c r="AA888">
        <v>2566</v>
      </c>
      <c r="AB888">
        <v>2534.8000000000002</v>
      </c>
      <c r="AC888">
        <v>86.6</v>
      </c>
      <c r="AD888" t="s">
        <v>44</v>
      </c>
      <c r="AE888" t="s">
        <v>360</v>
      </c>
      <c r="AF888">
        <v>1</v>
      </c>
      <c r="AG888" t="s">
        <v>141</v>
      </c>
      <c r="AH888" t="s">
        <v>44</v>
      </c>
      <c r="AI888" t="s">
        <v>142</v>
      </c>
      <c r="AJ888" t="s">
        <v>52</v>
      </c>
      <c r="AK888" t="s">
        <v>1626</v>
      </c>
      <c r="AL888" t="s">
        <v>1627</v>
      </c>
      <c r="AM888">
        <v>132</v>
      </c>
      <c r="AN888" t="s">
        <v>3055</v>
      </c>
      <c r="AP888">
        <v>1</v>
      </c>
      <c r="AR888" t="s">
        <v>2697</v>
      </c>
    </row>
    <row r="889" spans="1:44" x14ac:dyDescent="0.3">
      <c r="A889">
        <v>286</v>
      </c>
      <c r="B889" t="s">
        <v>2698</v>
      </c>
      <c r="C889" t="s">
        <v>272</v>
      </c>
      <c r="D889" t="s">
        <v>136</v>
      </c>
      <c r="E889" t="s">
        <v>254</v>
      </c>
      <c r="F889" t="s">
        <v>207</v>
      </c>
      <c r="G889">
        <v>130.25301110000001</v>
      </c>
      <c r="H889">
        <v>130</v>
      </c>
      <c r="I889">
        <v>15</v>
      </c>
      <c r="J889">
        <v>10.84</v>
      </c>
      <c r="K889" t="s">
        <v>45</v>
      </c>
      <c r="L889">
        <v>9.8723638890000007</v>
      </c>
      <c r="M889">
        <v>9</v>
      </c>
      <c r="N889">
        <v>52</v>
      </c>
      <c r="O889">
        <v>20.51</v>
      </c>
      <c r="P889" t="s">
        <v>139</v>
      </c>
      <c r="Q889" s="1">
        <v>38922</v>
      </c>
      <c r="R889" s="1">
        <v>38950</v>
      </c>
      <c r="S889">
        <v>8908435.8379999995</v>
      </c>
      <c r="T889">
        <v>637398.48400000005</v>
      </c>
      <c r="U889">
        <v>25</v>
      </c>
      <c r="V889" t="s">
        <v>47</v>
      </c>
      <c r="W889" t="s">
        <v>273</v>
      </c>
      <c r="X889">
        <v>25</v>
      </c>
      <c r="Y889">
        <v>25</v>
      </c>
      <c r="Z889">
        <v>3435</v>
      </c>
      <c r="AA889">
        <v>3434.8</v>
      </c>
      <c r="AB889">
        <v>3409.8</v>
      </c>
      <c r="AC889">
        <v>232.5</v>
      </c>
      <c r="AD889" t="s">
        <v>44</v>
      </c>
      <c r="AE889" t="s">
        <v>274</v>
      </c>
      <c r="AF889">
        <v>2</v>
      </c>
      <c r="AG889" t="s">
        <v>141</v>
      </c>
      <c r="AH889" t="s">
        <v>44</v>
      </c>
      <c r="AI889" t="s">
        <v>142</v>
      </c>
      <c r="AJ889" t="s">
        <v>52</v>
      </c>
      <c r="AK889" t="s">
        <v>1992</v>
      </c>
      <c r="AL889" t="s">
        <v>1993</v>
      </c>
      <c r="AM889">
        <v>77</v>
      </c>
      <c r="AN889" t="s">
        <v>3055</v>
      </c>
      <c r="AP889">
        <v>1</v>
      </c>
      <c r="AR889" t="s">
        <v>2699</v>
      </c>
    </row>
    <row r="890" spans="1:44" x14ac:dyDescent="0.3">
      <c r="A890">
        <v>287</v>
      </c>
      <c r="B890" t="s">
        <v>2698</v>
      </c>
      <c r="C890" t="s">
        <v>277</v>
      </c>
      <c r="D890" t="s">
        <v>136</v>
      </c>
      <c r="E890" t="s">
        <v>254</v>
      </c>
      <c r="F890" t="s">
        <v>207</v>
      </c>
      <c r="G890">
        <v>130.25301110000001</v>
      </c>
      <c r="H890">
        <v>130</v>
      </c>
      <c r="I890">
        <v>15</v>
      </c>
      <c r="J890">
        <v>10.84</v>
      </c>
      <c r="K890" t="s">
        <v>45</v>
      </c>
      <c r="L890">
        <v>9.8723638890000007</v>
      </c>
      <c r="M890">
        <v>9</v>
      </c>
      <c r="N890">
        <v>52</v>
      </c>
      <c r="O890">
        <v>20.51</v>
      </c>
      <c r="P890" t="s">
        <v>139</v>
      </c>
      <c r="Q890" s="1">
        <v>38967</v>
      </c>
      <c r="R890" s="1">
        <v>39003</v>
      </c>
      <c r="S890">
        <v>8908441.8000000007</v>
      </c>
      <c r="T890">
        <v>637443.11</v>
      </c>
      <c r="U890">
        <v>25</v>
      </c>
      <c r="V890" t="s">
        <v>76</v>
      </c>
      <c r="W890" t="s">
        <v>273</v>
      </c>
      <c r="X890">
        <v>25</v>
      </c>
      <c r="Y890">
        <v>25</v>
      </c>
      <c r="Z890">
        <v>4310</v>
      </c>
      <c r="AA890">
        <v>4306.8999999999996</v>
      </c>
      <c r="AB890">
        <v>4281.8999999999996</v>
      </c>
      <c r="AC890">
        <v>232.5</v>
      </c>
      <c r="AD890" t="s">
        <v>44</v>
      </c>
      <c r="AE890" t="s">
        <v>99</v>
      </c>
      <c r="AF890">
        <v>2</v>
      </c>
      <c r="AG890" t="s">
        <v>141</v>
      </c>
      <c r="AH890" t="s">
        <v>44</v>
      </c>
      <c r="AI890" t="s">
        <v>142</v>
      </c>
      <c r="AJ890" t="s">
        <v>52</v>
      </c>
      <c r="AK890" t="s">
        <v>1992</v>
      </c>
      <c r="AL890" t="s">
        <v>1993</v>
      </c>
      <c r="AM890">
        <v>77</v>
      </c>
      <c r="AN890" t="s">
        <v>3055</v>
      </c>
      <c r="AP890">
        <v>1</v>
      </c>
      <c r="AR890" t="s">
        <v>2699</v>
      </c>
    </row>
    <row r="891" spans="1:44" x14ac:dyDescent="0.3">
      <c r="A891">
        <v>288</v>
      </c>
      <c r="B891" t="s">
        <v>2700</v>
      </c>
      <c r="C891" t="s">
        <v>1342</v>
      </c>
      <c r="D891" t="s">
        <v>136</v>
      </c>
      <c r="E891" t="s">
        <v>231</v>
      </c>
      <c r="F891" t="s">
        <v>1343</v>
      </c>
      <c r="G891">
        <v>129.55994620000001</v>
      </c>
      <c r="H891" t="s">
        <v>44</v>
      </c>
      <c r="I891" t="s">
        <v>44</v>
      </c>
      <c r="J891" t="s">
        <v>44</v>
      </c>
      <c r="K891" t="s">
        <v>45</v>
      </c>
      <c r="L891">
        <v>10.0339955</v>
      </c>
      <c r="M891" t="s">
        <v>44</v>
      </c>
      <c r="N891" t="s">
        <v>44</v>
      </c>
      <c r="O891" t="s">
        <v>44</v>
      </c>
      <c r="P891" t="s">
        <v>139</v>
      </c>
      <c r="Q891" s="1">
        <v>36018</v>
      </c>
      <c r="R891" s="1">
        <v>35917</v>
      </c>
      <c r="S891">
        <v>8890617.8000000007</v>
      </c>
      <c r="T891">
        <v>561228.19999999995</v>
      </c>
      <c r="U891">
        <v>22</v>
      </c>
      <c r="V891" t="s">
        <v>47</v>
      </c>
      <c r="W891" t="s">
        <v>44</v>
      </c>
      <c r="X891">
        <v>22</v>
      </c>
      <c r="Y891">
        <v>22</v>
      </c>
      <c r="Z891">
        <v>3940</v>
      </c>
      <c r="AA891">
        <v>3940</v>
      </c>
      <c r="AB891">
        <v>3918</v>
      </c>
      <c r="AC891">
        <v>115</v>
      </c>
      <c r="AD891" t="s">
        <v>44</v>
      </c>
      <c r="AE891" t="s">
        <v>99</v>
      </c>
      <c r="AF891">
        <v>1</v>
      </c>
      <c r="AG891" t="s">
        <v>141</v>
      </c>
      <c r="AH891" t="s">
        <v>44</v>
      </c>
      <c r="AI891" t="s">
        <v>142</v>
      </c>
      <c r="AJ891" t="s">
        <v>52</v>
      </c>
      <c r="AK891" t="s">
        <v>2701</v>
      </c>
      <c r="AL891" t="s">
        <v>2702</v>
      </c>
      <c r="AM891">
        <v>73</v>
      </c>
      <c r="AN891" t="s">
        <v>3055</v>
      </c>
      <c r="AP891">
        <v>1</v>
      </c>
      <c r="AR891" t="s">
        <v>2703</v>
      </c>
    </row>
    <row r="892" spans="1:44" x14ac:dyDescent="0.3">
      <c r="A892">
        <v>289</v>
      </c>
      <c r="B892" t="s">
        <v>2704</v>
      </c>
      <c r="C892" t="s">
        <v>2691</v>
      </c>
      <c r="D892" t="s">
        <v>136</v>
      </c>
      <c r="E892" t="s">
        <v>2692</v>
      </c>
      <c r="F892" t="s">
        <v>323</v>
      </c>
      <c r="G892">
        <v>124.99634</v>
      </c>
      <c r="H892" t="s">
        <v>44</v>
      </c>
      <c r="I892" t="s">
        <v>44</v>
      </c>
      <c r="J892" t="s">
        <v>44</v>
      </c>
      <c r="K892" t="s">
        <v>45</v>
      </c>
      <c r="L892">
        <v>12.127889</v>
      </c>
      <c r="M892" t="s">
        <v>44</v>
      </c>
      <c r="N892" t="s">
        <v>44</v>
      </c>
      <c r="O892" t="s">
        <v>44</v>
      </c>
      <c r="P892" t="s">
        <v>139</v>
      </c>
      <c r="Q892" s="1">
        <v>31671</v>
      </c>
      <c r="R892" s="1">
        <v>31704</v>
      </c>
      <c r="S892">
        <v>8658352.8000000007</v>
      </c>
      <c r="T892">
        <v>717120.4</v>
      </c>
      <c r="U892">
        <v>8</v>
      </c>
      <c r="V892" t="s">
        <v>47</v>
      </c>
      <c r="W892" t="s">
        <v>44</v>
      </c>
      <c r="X892">
        <v>8</v>
      </c>
      <c r="Y892">
        <v>8</v>
      </c>
      <c r="Z892">
        <v>1700</v>
      </c>
      <c r="AA892">
        <v>1700</v>
      </c>
      <c r="AB892">
        <v>1692</v>
      </c>
      <c r="AC892">
        <v>108</v>
      </c>
      <c r="AD892" t="s">
        <v>44</v>
      </c>
      <c r="AE892" t="s">
        <v>49</v>
      </c>
      <c r="AF892">
        <v>1</v>
      </c>
      <c r="AG892" t="s">
        <v>141</v>
      </c>
      <c r="AH892" t="s">
        <v>44</v>
      </c>
      <c r="AI892" t="s">
        <v>142</v>
      </c>
      <c r="AJ892" t="s">
        <v>52</v>
      </c>
      <c r="AK892" t="s">
        <v>2705</v>
      </c>
      <c r="AL892" t="s">
        <v>2706</v>
      </c>
      <c r="AM892">
        <v>28</v>
      </c>
      <c r="AN892" t="s">
        <v>3055</v>
      </c>
      <c r="AP892">
        <v>1</v>
      </c>
      <c r="AR892" t="s">
        <v>2707</v>
      </c>
    </row>
    <row r="893" spans="1:44" x14ac:dyDescent="0.3">
      <c r="A893">
        <v>290</v>
      </c>
      <c r="B893" t="s">
        <v>2708</v>
      </c>
      <c r="C893" t="s">
        <v>1530</v>
      </c>
      <c r="D893" t="s">
        <v>136</v>
      </c>
      <c r="E893" t="s">
        <v>1531</v>
      </c>
      <c r="F893" t="s">
        <v>215</v>
      </c>
      <c r="G893">
        <v>124.458101</v>
      </c>
      <c r="H893" t="s">
        <v>44</v>
      </c>
      <c r="I893" t="s">
        <v>44</v>
      </c>
      <c r="J893" t="s">
        <v>44</v>
      </c>
      <c r="K893" t="s">
        <v>45</v>
      </c>
      <c r="L893">
        <v>12.504001000000001</v>
      </c>
      <c r="M893" t="s">
        <v>44</v>
      </c>
      <c r="N893" t="s">
        <v>44</v>
      </c>
      <c r="O893" t="s">
        <v>44</v>
      </c>
      <c r="P893" t="s">
        <v>139</v>
      </c>
      <c r="Q893" s="1">
        <v>39978</v>
      </c>
      <c r="R893" s="1">
        <v>39988</v>
      </c>
      <c r="S893">
        <v>8617260.2799999993</v>
      </c>
      <c r="T893">
        <v>658452.05000000005</v>
      </c>
      <c r="U893">
        <v>33.6</v>
      </c>
      <c r="V893" t="s">
        <v>47</v>
      </c>
      <c r="W893" t="s">
        <v>216</v>
      </c>
      <c r="X893">
        <v>33.6</v>
      </c>
      <c r="Y893">
        <v>33.6</v>
      </c>
      <c r="Z893">
        <v>1709</v>
      </c>
      <c r="AA893">
        <v>1709</v>
      </c>
      <c r="AB893">
        <v>1675.4</v>
      </c>
      <c r="AC893">
        <v>79.400000000000006</v>
      </c>
      <c r="AD893" t="s">
        <v>44</v>
      </c>
      <c r="AE893" t="s">
        <v>130</v>
      </c>
      <c r="AF893">
        <v>2</v>
      </c>
      <c r="AG893" t="s">
        <v>141</v>
      </c>
      <c r="AH893" t="s">
        <v>44</v>
      </c>
      <c r="AI893" t="s">
        <v>142</v>
      </c>
      <c r="AJ893" t="s">
        <v>52</v>
      </c>
      <c r="AK893" t="s">
        <v>1532</v>
      </c>
      <c r="AL893" t="s">
        <v>1533</v>
      </c>
      <c r="AM893">
        <v>118</v>
      </c>
      <c r="AN893" t="s">
        <v>3055</v>
      </c>
      <c r="AP893">
        <v>1</v>
      </c>
      <c r="AR893" t="s">
        <v>2709</v>
      </c>
    </row>
    <row r="894" spans="1:44" x14ac:dyDescent="0.3">
      <c r="A894">
        <v>291</v>
      </c>
      <c r="B894" t="s">
        <v>2708</v>
      </c>
      <c r="C894" t="s">
        <v>1535</v>
      </c>
      <c r="D894" t="s">
        <v>136</v>
      </c>
      <c r="E894" t="s">
        <v>1531</v>
      </c>
      <c r="F894" t="s">
        <v>215</v>
      </c>
      <c r="G894">
        <v>124.458101</v>
      </c>
      <c r="H894" t="s">
        <v>44</v>
      </c>
      <c r="I894" t="s">
        <v>44</v>
      </c>
      <c r="J894" t="s">
        <v>44</v>
      </c>
      <c r="K894" t="s">
        <v>45</v>
      </c>
      <c r="L894">
        <v>12.504001000000001</v>
      </c>
      <c r="M894" t="s">
        <v>44</v>
      </c>
      <c r="N894" t="s">
        <v>44</v>
      </c>
      <c r="O894" t="s">
        <v>44</v>
      </c>
      <c r="P894" t="s">
        <v>139</v>
      </c>
      <c r="Q894" s="1">
        <v>39988</v>
      </c>
      <c r="R894" s="1">
        <v>40013</v>
      </c>
      <c r="S894">
        <v>8617260.2799999993</v>
      </c>
      <c r="T894">
        <v>658452.05000000005</v>
      </c>
      <c r="U894">
        <v>33.6</v>
      </c>
      <c r="V894" t="s">
        <v>47</v>
      </c>
      <c r="W894" t="s">
        <v>216</v>
      </c>
      <c r="X894">
        <v>33.6</v>
      </c>
      <c r="Y894">
        <v>33.6</v>
      </c>
      <c r="Z894">
        <v>2659</v>
      </c>
      <c r="AA894">
        <v>2659</v>
      </c>
      <c r="AB894">
        <v>2625</v>
      </c>
      <c r="AC894">
        <v>79.400000000000006</v>
      </c>
      <c r="AD894" t="s">
        <v>44</v>
      </c>
      <c r="AE894" t="s">
        <v>130</v>
      </c>
      <c r="AF894">
        <v>2</v>
      </c>
      <c r="AG894" t="s">
        <v>141</v>
      </c>
      <c r="AH894" t="s">
        <v>44</v>
      </c>
      <c r="AI894" t="s">
        <v>142</v>
      </c>
      <c r="AJ894" t="s">
        <v>52</v>
      </c>
      <c r="AK894" t="s">
        <v>1532</v>
      </c>
      <c r="AL894" t="s">
        <v>1533</v>
      </c>
      <c r="AM894">
        <v>118</v>
      </c>
      <c r="AN894" t="s">
        <v>3055</v>
      </c>
      <c r="AP894">
        <v>1</v>
      </c>
      <c r="AR894" t="s">
        <v>2709</v>
      </c>
    </row>
    <row r="895" spans="1:44" x14ac:dyDescent="0.3">
      <c r="A895">
        <v>292</v>
      </c>
      <c r="B895" t="s">
        <v>2710</v>
      </c>
      <c r="C895" t="s">
        <v>1994</v>
      </c>
      <c r="D895" t="s">
        <v>136</v>
      </c>
      <c r="E895" t="s">
        <v>1690</v>
      </c>
      <c r="F895" t="s">
        <v>1995</v>
      </c>
      <c r="G895">
        <v>129.05345159999999</v>
      </c>
      <c r="H895" t="s">
        <v>44</v>
      </c>
      <c r="I895" t="s">
        <v>44</v>
      </c>
      <c r="J895" t="s">
        <v>44</v>
      </c>
      <c r="K895" t="s">
        <v>45</v>
      </c>
      <c r="L895">
        <v>14.530912600000001</v>
      </c>
      <c r="M895" t="s">
        <v>44</v>
      </c>
      <c r="N895" t="s">
        <v>44</v>
      </c>
      <c r="O895" t="s">
        <v>44</v>
      </c>
      <c r="P895" t="s">
        <v>139</v>
      </c>
      <c r="Q895" s="1">
        <v>32749</v>
      </c>
      <c r="R895" s="1">
        <v>32816</v>
      </c>
      <c r="S895" t="s">
        <v>44</v>
      </c>
      <c r="T895" t="s">
        <v>44</v>
      </c>
      <c r="U895">
        <v>33</v>
      </c>
      <c r="V895" t="s">
        <v>76</v>
      </c>
      <c r="W895" t="s">
        <v>44</v>
      </c>
      <c r="X895">
        <v>33</v>
      </c>
      <c r="Y895">
        <v>33</v>
      </c>
      <c r="Z895">
        <v>2817</v>
      </c>
      <c r="AA895">
        <v>2809.6</v>
      </c>
      <c r="AB895">
        <v>2776.6</v>
      </c>
      <c r="AC895">
        <v>24</v>
      </c>
      <c r="AD895" t="s">
        <v>44</v>
      </c>
      <c r="AE895" t="s">
        <v>49</v>
      </c>
      <c r="AF895">
        <v>1</v>
      </c>
      <c r="AG895" t="s">
        <v>141</v>
      </c>
      <c r="AH895" t="s">
        <v>44</v>
      </c>
      <c r="AI895" t="s">
        <v>142</v>
      </c>
      <c r="AJ895" t="s">
        <v>52</v>
      </c>
      <c r="AK895" t="s">
        <v>2687</v>
      </c>
      <c r="AL895" t="s">
        <v>2688</v>
      </c>
      <c r="AM895">
        <v>24</v>
      </c>
      <c r="AN895" t="s">
        <v>3055</v>
      </c>
      <c r="AP895">
        <v>1</v>
      </c>
      <c r="AR895" t="s">
        <v>2711</v>
      </c>
    </row>
    <row r="896" spans="1:44" x14ac:dyDescent="0.3">
      <c r="A896">
        <v>293</v>
      </c>
      <c r="B896" t="s">
        <v>2712</v>
      </c>
      <c r="C896" t="s">
        <v>1930</v>
      </c>
      <c r="D896" t="s">
        <v>136</v>
      </c>
      <c r="E896" t="s">
        <v>1931</v>
      </c>
      <c r="F896" t="s">
        <v>1932</v>
      </c>
      <c r="G896">
        <v>126.04189649999999</v>
      </c>
      <c r="H896" t="s">
        <v>44</v>
      </c>
      <c r="I896" t="s">
        <v>44</v>
      </c>
      <c r="J896" t="s">
        <v>44</v>
      </c>
      <c r="K896" t="s">
        <v>45</v>
      </c>
      <c r="L896">
        <v>10.6298259</v>
      </c>
      <c r="M896" t="s">
        <v>44</v>
      </c>
      <c r="N896" t="s">
        <v>44</v>
      </c>
      <c r="O896" t="s">
        <v>44</v>
      </c>
      <c r="P896" t="s">
        <v>139</v>
      </c>
      <c r="Q896" s="1">
        <v>34785</v>
      </c>
      <c r="R896" s="1">
        <v>34841</v>
      </c>
      <c r="S896">
        <v>8823258.8900000006</v>
      </c>
      <c r="T896">
        <v>176181.18</v>
      </c>
      <c r="U896">
        <v>22</v>
      </c>
      <c r="V896" t="s">
        <v>47</v>
      </c>
      <c r="W896" t="s">
        <v>44</v>
      </c>
      <c r="X896">
        <v>22</v>
      </c>
      <c r="Y896">
        <v>22</v>
      </c>
      <c r="Z896">
        <v>3502</v>
      </c>
      <c r="AA896">
        <v>3502</v>
      </c>
      <c r="AB896">
        <v>3480</v>
      </c>
      <c r="AC896">
        <v>356</v>
      </c>
      <c r="AD896" t="s">
        <v>44</v>
      </c>
      <c r="AE896" t="s">
        <v>49</v>
      </c>
      <c r="AF896">
        <v>1</v>
      </c>
      <c r="AG896" t="s">
        <v>141</v>
      </c>
      <c r="AH896" t="s">
        <v>44</v>
      </c>
      <c r="AI896" t="s">
        <v>142</v>
      </c>
      <c r="AJ896" t="s">
        <v>52</v>
      </c>
      <c r="AK896" t="s">
        <v>2713</v>
      </c>
      <c r="AL896" t="s">
        <v>2714</v>
      </c>
      <c r="AM896">
        <v>75</v>
      </c>
      <c r="AN896" t="s">
        <v>3055</v>
      </c>
      <c r="AP896">
        <v>1</v>
      </c>
      <c r="AR896" t="s">
        <v>2715</v>
      </c>
    </row>
    <row r="897" spans="1:44" x14ac:dyDescent="0.3">
      <c r="A897">
        <v>294</v>
      </c>
      <c r="B897" t="s">
        <v>2716</v>
      </c>
      <c r="C897" t="s">
        <v>2717</v>
      </c>
      <c r="D897" t="s">
        <v>136</v>
      </c>
      <c r="E897" t="s">
        <v>2718</v>
      </c>
      <c r="F897" t="s">
        <v>323</v>
      </c>
      <c r="G897">
        <v>125.01855689999999</v>
      </c>
      <c r="H897" t="s">
        <v>44</v>
      </c>
      <c r="I897" t="s">
        <v>44</v>
      </c>
      <c r="J897" t="s">
        <v>44</v>
      </c>
      <c r="K897" t="s">
        <v>45</v>
      </c>
      <c r="L897">
        <v>11.919168300000001</v>
      </c>
      <c r="M897" t="s">
        <v>44</v>
      </c>
      <c r="N897" t="s">
        <v>44</v>
      </c>
      <c r="O897" t="s">
        <v>44</v>
      </c>
      <c r="P897" t="s">
        <v>139</v>
      </c>
      <c r="Q897" s="1">
        <v>32186</v>
      </c>
      <c r="R897" s="1">
        <v>32221</v>
      </c>
      <c r="S897" t="s">
        <v>44</v>
      </c>
      <c r="T897" t="s">
        <v>44</v>
      </c>
      <c r="U897">
        <v>26</v>
      </c>
      <c r="V897" t="s">
        <v>47</v>
      </c>
      <c r="W897" t="s">
        <v>48</v>
      </c>
      <c r="X897">
        <v>26</v>
      </c>
      <c r="Y897">
        <v>26</v>
      </c>
      <c r="Z897">
        <v>1800</v>
      </c>
      <c r="AA897">
        <v>1800</v>
      </c>
      <c r="AB897">
        <v>1774</v>
      </c>
      <c r="AC897">
        <v>119</v>
      </c>
      <c r="AD897" t="s">
        <v>44</v>
      </c>
      <c r="AE897" t="s">
        <v>49</v>
      </c>
      <c r="AF897">
        <v>2</v>
      </c>
      <c r="AG897" t="s">
        <v>141</v>
      </c>
      <c r="AH897" t="s">
        <v>44</v>
      </c>
      <c r="AI897" t="s">
        <v>142</v>
      </c>
      <c r="AJ897" t="s">
        <v>52</v>
      </c>
      <c r="AK897" t="s">
        <v>2719</v>
      </c>
      <c r="AL897" t="s">
        <v>2720</v>
      </c>
      <c r="AM897">
        <v>45</v>
      </c>
      <c r="AN897" t="s">
        <v>3055</v>
      </c>
      <c r="AP897">
        <v>1</v>
      </c>
      <c r="AR897" t="s">
        <v>2721</v>
      </c>
    </row>
    <row r="898" spans="1:44" x14ac:dyDescent="0.3">
      <c r="A898">
        <v>295</v>
      </c>
      <c r="B898" t="s">
        <v>2716</v>
      </c>
      <c r="C898" t="s">
        <v>2722</v>
      </c>
      <c r="D898" t="s">
        <v>136</v>
      </c>
      <c r="E898" t="s">
        <v>2718</v>
      </c>
      <c r="F898" t="s">
        <v>323</v>
      </c>
      <c r="G898">
        <v>125.01855689999999</v>
      </c>
      <c r="H898" t="s">
        <v>44</v>
      </c>
      <c r="I898" t="s">
        <v>44</v>
      </c>
      <c r="J898" t="s">
        <v>44</v>
      </c>
      <c r="K898" t="s">
        <v>45</v>
      </c>
      <c r="L898">
        <v>11.919168300000001</v>
      </c>
      <c r="M898" t="s">
        <v>44</v>
      </c>
      <c r="N898" t="s">
        <v>44</v>
      </c>
      <c r="O898" t="s">
        <v>44</v>
      </c>
      <c r="P898" t="s">
        <v>139</v>
      </c>
      <c r="Q898" s="1">
        <v>32164</v>
      </c>
      <c r="R898" s="1">
        <v>32221</v>
      </c>
      <c r="S898" t="s">
        <v>44</v>
      </c>
      <c r="T898" t="s">
        <v>44</v>
      </c>
      <c r="U898">
        <v>26</v>
      </c>
      <c r="V898" t="s">
        <v>76</v>
      </c>
      <c r="W898" t="s">
        <v>48</v>
      </c>
      <c r="X898">
        <v>26</v>
      </c>
      <c r="Y898">
        <v>26</v>
      </c>
      <c r="Z898">
        <v>1817</v>
      </c>
      <c r="AA898">
        <v>1711</v>
      </c>
      <c r="AB898">
        <v>1685</v>
      </c>
      <c r="AC898">
        <v>119</v>
      </c>
      <c r="AD898" t="s">
        <v>44</v>
      </c>
      <c r="AE898" t="s">
        <v>49</v>
      </c>
      <c r="AF898">
        <v>2</v>
      </c>
      <c r="AG898" t="s">
        <v>141</v>
      </c>
      <c r="AH898" t="s">
        <v>44</v>
      </c>
      <c r="AI898" t="s">
        <v>142</v>
      </c>
      <c r="AJ898" t="s">
        <v>52</v>
      </c>
      <c r="AK898" t="s">
        <v>2719</v>
      </c>
      <c r="AL898" t="s">
        <v>2720</v>
      </c>
      <c r="AM898">
        <v>45</v>
      </c>
      <c r="AN898" t="s">
        <v>3055</v>
      </c>
      <c r="AP898">
        <v>1</v>
      </c>
      <c r="AR898" t="s">
        <v>2721</v>
      </c>
    </row>
    <row r="899" spans="1:44" x14ac:dyDescent="0.3">
      <c r="A899">
        <v>296</v>
      </c>
      <c r="B899" t="s">
        <v>2723</v>
      </c>
      <c r="C899" t="s">
        <v>1530</v>
      </c>
      <c r="D899" t="s">
        <v>136</v>
      </c>
      <c r="E899" t="s">
        <v>1531</v>
      </c>
      <c r="F899" t="s">
        <v>215</v>
      </c>
      <c r="G899">
        <v>124.458101</v>
      </c>
      <c r="H899" t="s">
        <v>44</v>
      </c>
      <c r="I899" t="s">
        <v>44</v>
      </c>
      <c r="J899" t="s">
        <v>44</v>
      </c>
      <c r="K899" t="s">
        <v>45</v>
      </c>
      <c r="L899">
        <v>12.504001000000001</v>
      </c>
      <c r="M899" t="s">
        <v>44</v>
      </c>
      <c r="N899" t="s">
        <v>44</v>
      </c>
      <c r="O899" t="s">
        <v>44</v>
      </c>
      <c r="P899" t="s">
        <v>139</v>
      </c>
      <c r="Q899" s="1">
        <v>39978</v>
      </c>
      <c r="R899" s="1">
        <v>39988</v>
      </c>
      <c r="S899">
        <v>8617260.2799999993</v>
      </c>
      <c r="T899">
        <v>658452.05000000005</v>
      </c>
      <c r="U899">
        <v>33.6</v>
      </c>
      <c r="V899" t="s">
        <v>47</v>
      </c>
      <c r="W899" t="s">
        <v>216</v>
      </c>
      <c r="X899">
        <v>33.6</v>
      </c>
      <c r="Y899">
        <v>33.6</v>
      </c>
      <c r="Z899">
        <v>1709</v>
      </c>
      <c r="AA899">
        <v>1709</v>
      </c>
      <c r="AB899">
        <v>1675.4</v>
      </c>
      <c r="AC899">
        <v>79.400000000000006</v>
      </c>
      <c r="AD899" t="s">
        <v>44</v>
      </c>
      <c r="AE899" t="s">
        <v>130</v>
      </c>
      <c r="AF899">
        <v>2</v>
      </c>
      <c r="AG899" t="s">
        <v>141</v>
      </c>
      <c r="AH899" t="s">
        <v>44</v>
      </c>
      <c r="AI899" t="s">
        <v>142</v>
      </c>
      <c r="AJ899" t="s">
        <v>52</v>
      </c>
      <c r="AK899" t="s">
        <v>1544</v>
      </c>
      <c r="AL899" t="s">
        <v>1545</v>
      </c>
      <c r="AM899">
        <v>118</v>
      </c>
      <c r="AN899" t="s">
        <v>3055</v>
      </c>
      <c r="AP899">
        <v>1</v>
      </c>
      <c r="AR899" t="s">
        <v>2709</v>
      </c>
    </row>
    <row r="900" spans="1:44" x14ac:dyDescent="0.3">
      <c r="A900">
        <v>297</v>
      </c>
      <c r="B900" t="s">
        <v>2723</v>
      </c>
      <c r="C900" t="s">
        <v>1535</v>
      </c>
      <c r="D900" t="s">
        <v>136</v>
      </c>
      <c r="E900" t="s">
        <v>1531</v>
      </c>
      <c r="F900" t="s">
        <v>215</v>
      </c>
      <c r="G900">
        <v>124.458101</v>
      </c>
      <c r="H900" t="s">
        <v>44</v>
      </c>
      <c r="I900" t="s">
        <v>44</v>
      </c>
      <c r="J900" t="s">
        <v>44</v>
      </c>
      <c r="K900" t="s">
        <v>45</v>
      </c>
      <c r="L900">
        <v>12.504001000000001</v>
      </c>
      <c r="M900" t="s">
        <v>44</v>
      </c>
      <c r="N900" t="s">
        <v>44</v>
      </c>
      <c r="O900" t="s">
        <v>44</v>
      </c>
      <c r="P900" t="s">
        <v>139</v>
      </c>
      <c r="Q900" s="1">
        <v>39988</v>
      </c>
      <c r="R900" s="1">
        <v>40013</v>
      </c>
      <c r="S900">
        <v>8617260.2799999993</v>
      </c>
      <c r="T900">
        <v>658452.05000000005</v>
      </c>
      <c r="U900">
        <v>33.6</v>
      </c>
      <c r="V900" t="s">
        <v>47</v>
      </c>
      <c r="W900" t="s">
        <v>216</v>
      </c>
      <c r="X900">
        <v>33.6</v>
      </c>
      <c r="Y900">
        <v>33.6</v>
      </c>
      <c r="Z900">
        <v>2659</v>
      </c>
      <c r="AA900">
        <v>2659</v>
      </c>
      <c r="AB900">
        <v>2625</v>
      </c>
      <c r="AC900">
        <v>79.400000000000006</v>
      </c>
      <c r="AD900" t="s">
        <v>44</v>
      </c>
      <c r="AE900" t="s">
        <v>130</v>
      </c>
      <c r="AF900">
        <v>2</v>
      </c>
      <c r="AG900" t="s">
        <v>141</v>
      </c>
      <c r="AH900" t="s">
        <v>44</v>
      </c>
      <c r="AI900" t="s">
        <v>142</v>
      </c>
      <c r="AJ900" t="s">
        <v>52</v>
      </c>
      <c r="AK900" t="s">
        <v>1544</v>
      </c>
      <c r="AL900" t="s">
        <v>1545</v>
      </c>
      <c r="AM900">
        <v>118</v>
      </c>
      <c r="AN900" t="s">
        <v>3055</v>
      </c>
      <c r="AP900">
        <v>1</v>
      </c>
      <c r="AR900" t="s">
        <v>2709</v>
      </c>
    </row>
    <row r="901" spans="1:44" x14ac:dyDescent="0.3">
      <c r="A901">
        <v>298</v>
      </c>
      <c r="B901" t="s">
        <v>2724</v>
      </c>
      <c r="C901" t="s">
        <v>1988</v>
      </c>
      <c r="D901" t="s">
        <v>136</v>
      </c>
      <c r="E901" t="s">
        <v>1931</v>
      </c>
      <c r="F901" t="s">
        <v>1932</v>
      </c>
      <c r="G901">
        <v>126.0295885</v>
      </c>
      <c r="H901" t="s">
        <v>44</v>
      </c>
      <c r="I901" t="s">
        <v>44</v>
      </c>
      <c r="J901" t="s">
        <v>44</v>
      </c>
      <c r="K901" t="s">
        <v>45</v>
      </c>
      <c r="L901">
        <v>10.6265515</v>
      </c>
      <c r="M901" t="s">
        <v>44</v>
      </c>
      <c r="N901" t="s">
        <v>44</v>
      </c>
      <c r="O901" t="s">
        <v>44</v>
      </c>
      <c r="P901" t="s">
        <v>139</v>
      </c>
      <c r="Q901" s="1">
        <v>34556</v>
      </c>
      <c r="R901" s="1">
        <v>34635</v>
      </c>
      <c r="S901">
        <v>8823599.25</v>
      </c>
      <c r="T901">
        <v>174826.96</v>
      </c>
      <c r="U901">
        <v>22</v>
      </c>
      <c r="V901" t="s">
        <v>47</v>
      </c>
      <c r="W901" t="s">
        <v>44</v>
      </c>
      <c r="X901">
        <v>22</v>
      </c>
      <c r="Y901">
        <v>22</v>
      </c>
      <c r="Z901">
        <v>3400</v>
      </c>
      <c r="AA901">
        <v>3400</v>
      </c>
      <c r="AB901">
        <v>3378</v>
      </c>
      <c r="AC901">
        <v>361</v>
      </c>
      <c r="AD901" t="s">
        <v>44</v>
      </c>
      <c r="AE901" t="s">
        <v>49</v>
      </c>
      <c r="AF901">
        <v>1</v>
      </c>
      <c r="AG901" t="s">
        <v>141</v>
      </c>
      <c r="AH901" t="s">
        <v>44</v>
      </c>
      <c r="AI901" t="s">
        <v>142</v>
      </c>
      <c r="AJ901" t="s">
        <v>52</v>
      </c>
      <c r="AK901" t="s">
        <v>2725</v>
      </c>
      <c r="AL901" t="s">
        <v>2726</v>
      </c>
      <c r="AM901">
        <v>109</v>
      </c>
      <c r="AN901" t="s">
        <v>3055</v>
      </c>
      <c r="AP901">
        <v>1</v>
      </c>
      <c r="AR901" t="s">
        <v>2727</v>
      </c>
    </row>
    <row r="902" spans="1:44" x14ac:dyDescent="0.3">
      <c r="A902">
        <v>299</v>
      </c>
      <c r="B902" t="s">
        <v>2728</v>
      </c>
      <c r="C902" t="s">
        <v>1925</v>
      </c>
      <c r="D902" t="s">
        <v>136</v>
      </c>
      <c r="E902" t="s">
        <v>285</v>
      </c>
      <c r="F902" t="s">
        <v>1926</v>
      </c>
      <c r="G902">
        <v>128.93894779999999</v>
      </c>
      <c r="H902" t="s">
        <v>44</v>
      </c>
      <c r="I902" t="s">
        <v>44</v>
      </c>
      <c r="J902" t="s">
        <v>44</v>
      </c>
      <c r="K902" t="s">
        <v>45</v>
      </c>
      <c r="L902">
        <v>10.4201064</v>
      </c>
      <c r="M902" t="s">
        <v>44</v>
      </c>
      <c r="N902" t="s">
        <v>44</v>
      </c>
      <c r="O902" t="s">
        <v>44</v>
      </c>
      <c r="P902" t="s">
        <v>139</v>
      </c>
      <c r="Q902" s="1">
        <v>39367</v>
      </c>
      <c r="R902" s="1">
        <v>39476</v>
      </c>
      <c r="S902">
        <v>8848137.8300000001</v>
      </c>
      <c r="T902">
        <v>493317.72</v>
      </c>
      <c r="U902">
        <v>35.6</v>
      </c>
      <c r="V902" t="s">
        <v>47</v>
      </c>
      <c r="W902" t="s">
        <v>299</v>
      </c>
      <c r="X902">
        <v>35.6</v>
      </c>
      <c r="Y902">
        <v>35.6</v>
      </c>
      <c r="Z902">
        <v>4182</v>
      </c>
      <c r="AA902">
        <v>4181.8</v>
      </c>
      <c r="AB902">
        <v>4146.2</v>
      </c>
      <c r="AC902">
        <v>39</v>
      </c>
      <c r="AD902" t="s">
        <v>44</v>
      </c>
      <c r="AE902" t="s">
        <v>99</v>
      </c>
      <c r="AF902">
        <v>2</v>
      </c>
      <c r="AG902" t="s">
        <v>141</v>
      </c>
      <c r="AH902" t="s">
        <v>44</v>
      </c>
      <c r="AI902" t="s">
        <v>142</v>
      </c>
      <c r="AJ902" t="s">
        <v>52</v>
      </c>
      <c r="AK902" t="s">
        <v>2729</v>
      </c>
      <c r="AL902" t="s">
        <v>2730</v>
      </c>
      <c r="AM902">
        <v>277</v>
      </c>
      <c r="AN902" t="s">
        <v>3055</v>
      </c>
      <c r="AP902">
        <v>1</v>
      </c>
      <c r="AR902" t="s">
        <v>2731</v>
      </c>
    </row>
    <row r="903" spans="1:44" x14ac:dyDescent="0.3">
      <c r="A903">
        <v>300</v>
      </c>
      <c r="B903" t="s">
        <v>2728</v>
      </c>
      <c r="C903" t="s">
        <v>1929</v>
      </c>
      <c r="D903" t="s">
        <v>136</v>
      </c>
      <c r="E903" t="s">
        <v>285</v>
      </c>
      <c r="F903" t="s">
        <v>1926</v>
      </c>
      <c r="G903">
        <v>128.93894779999999</v>
      </c>
      <c r="H903" t="s">
        <v>44</v>
      </c>
      <c r="I903" t="s">
        <v>44</v>
      </c>
      <c r="J903" t="s">
        <v>44</v>
      </c>
      <c r="K903" t="s">
        <v>45</v>
      </c>
      <c r="L903">
        <v>10.4201064</v>
      </c>
      <c r="M903" t="s">
        <v>44</v>
      </c>
      <c r="N903" t="s">
        <v>44</v>
      </c>
      <c r="O903" t="s">
        <v>44</v>
      </c>
      <c r="P903" t="s">
        <v>139</v>
      </c>
      <c r="Q903" s="1">
        <v>39457</v>
      </c>
      <c r="R903" s="1">
        <v>39476</v>
      </c>
      <c r="S903">
        <v>8848137.8300000001</v>
      </c>
      <c r="T903">
        <v>493317.72</v>
      </c>
      <c r="U903">
        <v>35.6</v>
      </c>
      <c r="V903" t="s">
        <v>47</v>
      </c>
      <c r="W903" t="s">
        <v>299</v>
      </c>
      <c r="X903">
        <v>35.6</v>
      </c>
      <c r="Y903">
        <v>35.6</v>
      </c>
      <c r="Z903">
        <v>3967</v>
      </c>
      <c r="AA903">
        <v>3967</v>
      </c>
      <c r="AB903">
        <v>3931.4</v>
      </c>
      <c r="AC903">
        <v>39</v>
      </c>
      <c r="AD903" t="s">
        <v>44</v>
      </c>
      <c r="AE903" t="s">
        <v>99</v>
      </c>
      <c r="AF903">
        <v>2</v>
      </c>
      <c r="AG903" t="s">
        <v>141</v>
      </c>
      <c r="AH903" t="s">
        <v>44</v>
      </c>
      <c r="AI903" t="s">
        <v>142</v>
      </c>
      <c r="AJ903" t="s">
        <v>52</v>
      </c>
      <c r="AK903" t="s">
        <v>2729</v>
      </c>
      <c r="AL903" t="s">
        <v>2730</v>
      </c>
      <c r="AM903">
        <v>277</v>
      </c>
      <c r="AN903" t="s">
        <v>3055</v>
      </c>
      <c r="AP903">
        <v>1</v>
      </c>
      <c r="AR903" t="s">
        <v>2731</v>
      </c>
    </row>
    <row r="904" spans="1:44" x14ac:dyDescent="0.3">
      <c r="A904">
        <v>301</v>
      </c>
      <c r="B904" t="s">
        <v>2732</v>
      </c>
      <c r="C904" t="s">
        <v>2733</v>
      </c>
      <c r="D904" t="s">
        <v>136</v>
      </c>
      <c r="E904" t="s">
        <v>2734</v>
      </c>
      <c r="F904" t="s">
        <v>347</v>
      </c>
      <c r="G904">
        <v>128.947059</v>
      </c>
      <c r="H904" t="s">
        <v>44</v>
      </c>
      <c r="I904" t="s">
        <v>44</v>
      </c>
      <c r="J904" t="s">
        <v>44</v>
      </c>
      <c r="K904" t="s">
        <v>45</v>
      </c>
      <c r="L904">
        <v>14.504489299999999</v>
      </c>
      <c r="M904" t="s">
        <v>44</v>
      </c>
      <c r="N904" t="s">
        <v>44</v>
      </c>
      <c r="O904" t="s">
        <v>44</v>
      </c>
      <c r="P904" t="s">
        <v>139</v>
      </c>
      <c r="Q904" s="1">
        <v>32587</v>
      </c>
      <c r="R904" s="1">
        <v>32691</v>
      </c>
      <c r="S904">
        <v>8396317</v>
      </c>
      <c r="T904">
        <v>494162</v>
      </c>
      <c r="U904">
        <v>35.799999999999997</v>
      </c>
      <c r="V904" t="s">
        <v>47</v>
      </c>
      <c r="W904" t="s">
        <v>44</v>
      </c>
      <c r="X904">
        <v>35.799999999999997</v>
      </c>
      <c r="Y904">
        <v>35.799999999999997</v>
      </c>
      <c r="Z904">
        <v>2760</v>
      </c>
      <c r="AA904">
        <v>2760</v>
      </c>
      <c r="AB904">
        <v>2724.2</v>
      </c>
      <c r="AC904">
        <v>24.6</v>
      </c>
      <c r="AD904" t="s">
        <v>44</v>
      </c>
      <c r="AE904" t="s">
        <v>49</v>
      </c>
      <c r="AF904">
        <v>1</v>
      </c>
      <c r="AG904" t="s">
        <v>141</v>
      </c>
      <c r="AH904" t="s">
        <v>44</v>
      </c>
      <c r="AI904" t="s">
        <v>142</v>
      </c>
      <c r="AJ904" t="s">
        <v>52</v>
      </c>
      <c r="AK904" t="s">
        <v>2735</v>
      </c>
      <c r="AL904" t="s">
        <v>2736</v>
      </c>
      <c r="AM904">
        <v>379</v>
      </c>
      <c r="AN904" t="s">
        <v>3055</v>
      </c>
      <c r="AP904">
        <v>0</v>
      </c>
      <c r="AR904" t="s">
        <v>2737</v>
      </c>
    </row>
    <row r="905" spans="1:44" x14ac:dyDescent="0.3">
      <c r="A905">
        <v>302</v>
      </c>
      <c r="B905" t="s">
        <v>2738</v>
      </c>
      <c r="C905" t="s">
        <v>1925</v>
      </c>
      <c r="D905" t="s">
        <v>136</v>
      </c>
      <c r="E905" t="s">
        <v>285</v>
      </c>
      <c r="F905" t="s">
        <v>1926</v>
      </c>
      <c r="G905">
        <v>128.93894779999999</v>
      </c>
      <c r="H905" t="s">
        <v>44</v>
      </c>
      <c r="I905" t="s">
        <v>44</v>
      </c>
      <c r="J905" t="s">
        <v>44</v>
      </c>
      <c r="K905" t="s">
        <v>45</v>
      </c>
      <c r="L905">
        <v>10.4201064</v>
      </c>
      <c r="M905" t="s">
        <v>44</v>
      </c>
      <c r="N905" t="s">
        <v>44</v>
      </c>
      <c r="O905" t="s">
        <v>44</v>
      </c>
      <c r="P905" t="s">
        <v>139</v>
      </c>
      <c r="Q905" s="1">
        <v>39367</v>
      </c>
      <c r="R905" s="1">
        <v>39476</v>
      </c>
      <c r="S905">
        <v>8848137.8300000001</v>
      </c>
      <c r="T905">
        <v>493317.72</v>
      </c>
      <c r="U905">
        <v>35.6</v>
      </c>
      <c r="V905" t="s">
        <v>47</v>
      </c>
      <c r="W905" t="s">
        <v>299</v>
      </c>
      <c r="X905">
        <v>35.6</v>
      </c>
      <c r="Y905">
        <v>35.6</v>
      </c>
      <c r="Z905">
        <v>4182</v>
      </c>
      <c r="AA905">
        <v>4181.8</v>
      </c>
      <c r="AB905">
        <v>4146.2</v>
      </c>
      <c r="AC905">
        <v>39</v>
      </c>
      <c r="AD905" t="s">
        <v>44</v>
      </c>
      <c r="AE905" t="s">
        <v>99</v>
      </c>
      <c r="AF905">
        <v>2</v>
      </c>
      <c r="AG905" t="s">
        <v>141</v>
      </c>
      <c r="AH905" t="s">
        <v>44</v>
      </c>
      <c r="AI905" t="s">
        <v>142</v>
      </c>
      <c r="AJ905" t="s">
        <v>52</v>
      </c>
      <c r="AK905" t="s">
        <v>2729</v>
      </c>
      <c r="AL905" t="s">
        <v>2730</v>
      </c>
      <c r="AM905">
        <v>274</v>
      </c>
      <c r="AN905" t="s">
        <v>3055</v>
      </c>
      <c r="AP905">
        <v>0</v>
      </c>
      <c r="AR905" t="s">
        <v>2739</v>
      </c>
    </row>
    <row r="906" spans="1:44" x14ac:dyDescent="0.3">
      <c r="A906">
        <v>303</v>
      </c>
      <c r="B906" t="s">
        <v>2738</v>
      </c>
      <c r="C906" t="s">
        <v>1929</v>
      </c>
      <c r="D906" t="s">
        <v>136</v>
      </c>
      <c r="E906" t="s">
        <v>285</v>
      </c>
      <c r="F906" t="s">
        <v>1926</v>
      </c>
      <c r="G906">
        <v>128.93894779999999</v>
      </c>
      <c r="H906" t="s">
        <v>44</v>
      </c>
      <c r="I906" t="s">
        <v>44</v>
      </c>
      <c r="J906" t="s">
        <v>44</v>
      </c>
      <c r="K906" t="s">
        <v>45</v>
      </c>
      <c r="L906">
        <v>10.4201064</v>
      </c>
      <c r="M906" t="s">
        <v>44</v>
      </c>
      <c r="N906" t="s">
        <v>44</v>
      </c>
      <c r="O906" t="s">
        <v>44</v>
      </c>
      <c r="P906" t="s">
        <v>139</v>
      </c>
      <c r="Q906" s="1">
        <v>39457</v>
      </c>
      <c r="R906" s="1">
        <v>39476</v>
      </c>
      <c r="S906">
        <v>8848137.8300000001</v>
      </c>
      <c r="T906">
        <v>493317.72</v>
      </c>
      <c r="U906">
        <v>35.6</v>
      </c>
      <c r="V906" t="s">
        <v>47</v>
      </c>
      <c r="W906" t="s">
        <v>299</v>
      </c>
      <c r="X906">
        <v>35.6</v>
      </c>
      <c r="Y906">
        <v>35.6</v>
      </c>
      <c r="Z906">
        <v>3967</v>
      </c>
      <c r="AA906">
        <v>3967</v>
      </c>
      <c r="AB906">
        <v>3931.4</v>
      </c>
      <c r="AC906">
        <v>39</v>
      </c>
      <c r="AD906" t="s">
        <v>44</v>
      </c>
      <c r="AE906" t="s">
        <v>99</v>
      </c>
      <c r="AF906">
        <v>2</v>
      </c>
      <c r="AG906" t="s">
        <v>141</v>
      </c>
      <c r="AH906" t="s">
        <v>44</v>
      </c>
      <c r="AI906" t="s">
        <v>142</v>
      </c>
      <c r="AJ906" t="s">
        <v>52</v>
      </c>
      <c r="AK906" t="s">
        <v>2729</v>
      </c>
      <c r="AL906" t="s">
        <v>2730</v>
      </c>
      <c r="AM906">
        <v>274</v>
      </c>
      <c r="AN906" t="s">
        <v>3055</v>
      </c>
      <c r="AP906">
        <v>0</v>
      </c>
      <c r="AR906" t="s">
        <v>2739</v>
      </c>
    </row>
    <row r="907" spans="1:44" x14ac:dyDescent="0.3">
      <c r="A907">
        <v>304</v>
      </c>
      <c r="B907" t="s">
        <v>2740</v>
      </c>
      <c r="C907" t="s">
        <v>1470</v>
      </c>
      <c r="D907" t="s">
        <v>136</v>
      </c>
      <c r="E907" t="s">
        <v>1471</v>
      </c>
      <c r="F907" t="s">
        <v>1450</v>
      </c>
      <c r="G907">
        <v>124.4593361</v>
      </c>
      <c r="H907" t="s">
        <v>44</v>
      </c>
      <c r="I907" t="s">
        <v>44</v>
      </c>
      <c r="J907" t="s">
        <v>44</v>
      </c>
      <c r="K907" t="s">
        <v>45</v>
      </c>
      <c r="L907">
        <v>12.525002799999999</v>
      </c>
      <c r="M907" t="s">
        <v>44</v>
      </c>
      <c r="N907" t="s">
        <v>44</v>
      </c>
      <c r="O907" t="s">
        <v>44</v>
      </c>
      <c r="P907" t="s">
        <v>139</v>
      </c>
      <c r="Q907" s="1">
        <v>38745</v>
      </c>
      <c r="R907" s="1">
        <v>38776</v>
      </c>
      <c r="S907">
        <v>8614953.4299999997</v>
      </c>
      <c r="T907">
        <v>658563.73</v>
      </c>
      <c r="U907">
        <v>25</v>
      </c>
      <c r="V907" t="s">
        <v>47</v>
      </c>
      <c r="W907" t="s">
        <v>1472</v>
      </c>
      <c r="X907">
        <v>25</v>
      </c>
      <c r="Y907">
        <v>25</v>
      </c>
      <c r="Z907">
        <v>2570</v>
      </c>
      <c r="AA907">
        <v>2570</v>
      </c>
      <c r="AB907">
        <v>2545</v>
      </c>
      <c r="AC907">
        <v>84.7</v>
      </c>
      <c r="AD907" t="s">
        <v>44</v>
      </c>
      <c r="AE907" t="s">
        <v>49</v>
      </c>
      <c r="AF907">
        <v>1</v>
      </c>
      <c r="AG907" t="s">
        <v>141</v>
      </c>
      <c r="AH907" t="s">
        <v>44</v>
      </c>
      <c r="AI907" t="s">
        <v>142</v>
      </c>
      <c r="AJ907" t="s">
        <v>52</v>
      </c>
      <c r="AK907" t="s">
        <v>1473</v>
      </c>
      <c r="AL907" t="s">
        <v>1474</v>
      </c>
      <c r="AM907">
        <v>16</v>
      </c>
      <c r="AN907" t="s">
        <v>3055</v>
      </c>
      <c r="AP907">
        <v>1</v>
      </c>
      <c r="AR907" t="s">
        <v>2741</v>
      </c>
    </row>
    <row r="908" spans="1:44" x14ac:dyDescent="0.3">
      <c r="A908">
        <v>305</v>
      </c>
      <c r="B908" t="s">
        <v>2742</v>
      </c>
      <c r="C908" t="s">
        <v>1989</v>
      </c>
      <c r="D908" t="s">
        <v>136</v>
      </c>
      <c r="E908" t="s">
        <v>254</v>
      </c>
      <c r="F908" t="s">
        <v>207</v>
      </c>
      <c r="G908">
        <v>130.1888467</v>
      </c>
      <c r="H908" t="s">
        <v>44</v>
      </c>
      <c r="I908" t="s">
        <v>44</v>
      </c>
      <c r="J908" t="s">
        <v>44</v>
      </c>
      <c r="K908" t="s">
        <v>45</v>
      </c>
      <c r="L908">
        <v>9.7940111000000005</v>
      </c>
      <c r="M908" t="s">
        <v>44</v>
      </c>
      <c r="N908" t="s">
        <v>44</v>
      </c>
      <c r="O908" t="s">
        <v>44</v>
      </c>
      <c r="P908" t="s">
        <v>139</v>
      </c>
      <c r="Q908" s="1">
        <v>42842</v>
      </c>
      <c r="R908" s="1">
        <v>42934</v>
      </c>
      <c r="S908">
        <v>8917132.1199999992</v>
      </c>
      <c r="T908">
        <v>630382.36</v>
      </c>
      <c r="U908">
        <v>28.7</v>
      </c>
      <c r="V908" t="s">
        <v>76</v>
      </c>
      <c r="W908" t="s">
        <v>439</v>
      </c>
      <c r="X908">
        <v>28.7</v>
      </c>
      <c r="Y908">
        <v>28.7</v>
      </c>
      <c r="Z908">
        <v>4299</v>
      </c>
      <c r="AA908">
        <v>4224.6000000000004</v>
      </c>
      <c r="AB908">
        <v>4195.8999999999996</v>
      </c>
      <c r="AC908">
        <v>270.60000000000002</v>
      </c>
      <c r="AD908" t="s">
        <v>44</v>
      </c>
      <c r="AE908" t="s">
        <v>99</v>
      </c>
      <c r="AF908">
        <v>1</v>
      </c>
      <c r="AG908" t="s">
        <v>141</v>
      </c>
      <c r="AH908" t="s">
        <v>44</v>
      </c>
      <c r="AI908" t="s">
        <v>142</v>
      </c>
      <c r="AJ908" t="s">
        <v>52</v>
      </c>
      <c r="AK908" t="s">
        <v>1990</v>
      </c>
      <c r="AL908" t="s">
        <v>1991</v>
      </c>
      <c r="AM908">
        <v>282</v>
      </c>
      <c r="AN908" t="s">
        <v>3055</v>
      </c>
      <c r="AP908">
        <v>0</v>
      </c>
      <c r="AR908" t="s">
        <v>2743</v>
      </c>
    </row>
    <row r="909" spans="1:44" x14ac:dyDescent="0.3">
      <c r="A909">
        <v>306</v>
      </c>
      <c r="B909" t="s">
        <v>2744</v>
      </c>
      <c r="C909" t="s">
        <v>2745</v>
      </c>
      <c r="D909" t="s">
        <v>136</v>
      </c>
      <c r="E909" t="s">
        <v>1931</v>
      </c>
      <c r="F909" t="s">
        <v>2746</v>
      </c>
      <c r="G909">
        <v>126.0295959</v>
      </c>
      <c r="H909" t="s">
        <v>44</v>
      </c>
      <c r="I909" t="s">
        <v>44</v>
      </c>
      <c r="J909" t="s">
        <v>44</v>
      </c>
      <c r="K909" t="s">
        <v>45</v>
      </c>
      <c r="L909">
        <v>10.625628000000001</v>
      </c>
      <c r="M909" t="s">
        <v>44</v>
      </c>
      <c r="N909" t="s">
        <v>44</v>
      </c>
      <c r="O909" t="s">
        <v>44</v>
      </c>
      <c r="P909" t="s">
        <v>139</v>
      </c>
      <c r="Q909" s="1">
        <v>37278</v>
      </c>
      <c r="R909" s="1">
        <v>37386</v>
      </c>
      <c r="S909">
        <v>8823700.5</v>
      </c>
      <c r="T909">
        <v>174826.9</v>
      </c>
      <c r="U909">
        <v>26.4</v>
      </c>
      <c r="V909" t="s">
        <v>76</v>
      </c>
      <c r="W909" t="s">
        <v>2747</v>
      </c>
      <c r="X909">
        <v>26.4</v>
      </c>
      <c r="Y909">
        <v>26.4</v>
      </c>
      <c r="Z909">
        <v>3415</v>
      </c>
      <c r="AA909">
        <v>3329</v>
      </c>
      <c r="AB909">
        <v>3302.6</v>
      </c>
      <c r="AC909">
        <v>361.2</v>
      </c>
      <c r="AD909" t="s">
        <v>44</v>
      </c>
      <c r="AE909" t="s">
        <v>49</v>
      </c>
      <c r="AF909">
        <v>1</v>
      </c>
      <c r="AG909" t="s">
        <v>141</v>
      </c>
      <c r="AH909" t="s">
        <v>44</v>
      </c>
      <c r="AI909" t="s">
        <v>142</v>
      </c>
      <c r="AJ909" t="s">
        <v>52</v>
      </c>
      <c r="AK909" t="s">
        <v>2748</v>
      </c>
      <c r="AL909" t="s">
        <v>2749</v>
      </c>
      <c r="AM909">
        <v>10</v>
      </c>
      <c r="AN909" t="s">
        <v>3055</v>
      </c>
      <c r="AP909">
        <v>1</v>
      </c>
      <c r="AR909" t="s">
        <v>2750</v>
      </c>
    </row>
    <row r="910" spans="1:44" x14ac:dyDescent="0.3">
      <c r="A910">
        <v>307</v>
      </c>
      <c r="B910" t="s">
        <v>2751</v>
      </c>
      <c r="C910" t="s">
        <v>1925</v>
      </c>
      <c r="D910" t="s">
        <v>136</v>
      </c>
      <c r="E910" t="s">
        <v>285</v>
      </c>
      <c r="F910" t="s">
        <v>1926</v>
      </c>
      <c r="G910">
        <v>128.93894779999999</v>
      </c>
      <c r="H910" t="s">
        <v>44</v>
      </c>
      <c r="I910" t="s">
        <v>44</v>
      </c>
      <c r="J910" t="s">
        <v>44</v>
      </c>
      <c r="K910" t="s">
        <v>45</v>
      </c>
      <c r="L910">
        <v>10.4201064</v>
      </c>
      <c r="M910" t="s">
        <v>44</v>
      </c>
      <c r="N910" t="s">
        <v>44</v>
      </c>
      <c r="O910" t="s">
        <v>44</v>
      </c>
      <c r="P910" t="s">
        <v>139</v>
      </c>
      <c r="Q910" s="1">
        <v>39367</v>
      </c>
      <c r="R910" s="1">
        <v>39476</v>
      </c>
      <c r="S910">
        <v>8848137.8300000001</v>
      </c>
      <c r="T910">
        <v>493317.72</v>
      </c>
      <c r="U910">
        <v>35.6</v>
      </c>
      <c r="V910" t="s">
        <v>47</v>
      </c>
      <c r="W910" t="s">
        <v>299</v>
      </c>
      <c r="X910">
        <v>35.6</v>
      </c>
      <c r="Y910">
        <v>35.6</v>
      </c>
      <c r="Z910">
        <v>4182</v>
      </c>
      <c r="AA910">
        <v>4181.8</v>
      </c>
      <c r="AB910">
        <v>4146.2</v>
      </c>
      <c r="AC910">
        <v>39</v>
      </c>
      <c r="AD910" t="s">
        <v>44</v>
      </c>
      <c r="AE910" t="s">
        <v>99</v>
      </c>
      <c r="AF910">
        <v>2</v>
      </c>
      <c r="AG910" t="s">
        <v>141</v>
      </c>
      <c r="AH910" t="s">
        <v>44</v>
      </c>
      <c r="AI910" t="s">
        <v>142</v>
      </c>
      <c r="AJ910" t="s">
        <v>52</v>
      </c>
      <c r="AK910" t="s">
        <v>2729</v>
      </c>
      <c r="AL910" t="s">
        <v>2730</v>
      </c>
      <c r="AM910">
        <v>278</v>
      </c>
      <c r="AN910" t="s">
        <v>3055</v>
      </c>
      <c r="AP910">
        <v>1</v>
      </c>
      <c r="AR910" t="s">
        <v>2752</v>
      </c>
    </row>
    <row r="911" spans="1:44" x14ac:dyDescent="0.3">
      <c r="A911">
        <v>308</v>
      </c>
      <c r="B911" t="s">
        <v>2751</v>
      </c>
      <c r="C911" t="s">
        <v>1929</v>
      </c>
      <c r="D911" t="s">
        <v>136</v>
      </c>
      <c r="E911" t="s">
        <v>285</v>
      </c>
      <c r="F911" t="s">
        <v>1926</v>
      </c>
      <c r="G911">
        <v>128.93894779999999</v>
      </c>
      <c r="H911" t="s">
        <v>44</v>
      </c>
      <c r="I911" t="s">
        <v>44</v>
      </c>
      <c r="J911" t="s">
        <v>44</v>
      </c>
      <c r="K911" t="s">
        <v>45</v>
      </c>
      <c r="L911">
        <v>10.4201064</v>
      </c>
      <c r="M911" t="s">
        <v>44</v>
      </c>
      <c r="N911" t="s">
        <v>44</v>
      </c>
      <c r="O911" t="s">
        <v>44</v>
      </c>
      <c r="P911" t="s">
        <v>139</v>
      </c>
      <c r="Q911" s="1">
        <v>39457</v>
      </c>
      <c r="R911" s="1">
        <v>39476</v>
      </c>
      <c r="S911">
        <v>8848137.8300000001</v>
      </c>
      <c r="T911">
        <v>493317.72</v>
      </c>
      <c r="U911">
        <v>35.6</v>
      </c>
      <c r="V911" t="s">
        <v>47</v>
      </c>
      <c r="W911" t="s">
        <v>299</v>
      </c>
      <c r="X911">
        <v>35.6</v>
      </c>
      <c r="Y911">
        <v>35.6</v>
      </c>
      <c r="Z911">
        <v>3967</v>
      </c>
      <c r="AA911">
        <v>3967</v>
      </c>
      <c r="AB911">
        <v>3931.4</v>
      </c>
      <c r="AC911">
        <v>39</v>
      </c>
      <c r="AD911" t="s">
        <v>44</v>
      </c>
      <c r="AE911" t="s">
        <v>99</v>
      </c>
      <c r="AF911">
        <v>2</v>
      </c>
      <c r="AG911" t="s">
        <v>141</v>
      </c>
      <c r="AH911" t="s">
        <v>44</v>
      </c>
      <c r="AI911" t="s">
        <v>142</v>
      </c>
      <c r="AJ911" t="s">
        <v>52</v>
      </c>
      <c r="AK911" t="s">
        <v>2729</v>
      </c>
      <c r="AL911" t="s">
        <v>2730</v>
      </c>
      <c r="AM911">
        <v>278</v>
      </c>
      <c r="AN911" t="s">
        <v>3055</v>
      </c>
      <c r="AP911">
        <v>1</v>
      </c>
      <c r="AR911" t="s">
        <v>2752</v>
      </c>
    </row>
    <row r="912" spans="1:44" x14ac:dyDescent="0.3">
      <c r="A912">
        <v>309</v>
      </c>
      <c r="B912" t="s">
        <v>2753</v>
      </c>
      <c r="C912" t="s">
        <v>1519</v>
      </c>
      <c r="D912" t="s">
        <v>136</v>
      </c>
      <c r="E912" t="s">
        <v>1471</v>
      </c>
      <c r="F912" t="s">
        <v>1450</v>
      </c>
      <c r="G912">
        <v>124.4593361</v>
      </c>
      <c r="H912" t="s">
        <v>44</v>
      </c>
      <c r="I912" t="s">
        <v>44</v>
      </c>
      <c r="J912" t="s">
        <v>44</v>
      </c>
      <c r="K912" t="s">
        <v>45</v>
      </c>
      <c r="L912">
        <v>12.525002799999999</v>
      </c>
      <c r="M912" t="s">
        <v>44</v>
      </c>
      <c r="N912" t="s">
        <v>44</v>
      </c>
      <c r="O912" t="s">
        <v>44</v>
      </c>
      <c r="P912" t="s">
        <v>139</v>
      </c>
      <c r="Q912" s="1">
        <v>38734</v>
      </c>
      <c r="R912" s="1">
        <v>38776</v>
      </c>
      <c r="S912">
        <v>8614953.4299999997</v>
      </c>
      <c r="T912">
        <v>658563.73</v>
      </c>
      <c r="U912">
        <v>25</v>
      </c>
      <c r="V912" t="s">
        <v>47</v>
      </c>
      <c r="W912" t="s">
        <v>1472</v>
      </c>
      <c r="X912">
        <v>25</v>
      </c>
      <c r="Y912">
        <v>25</v>
      </c>
      <c r="Z912">
        <v>2570</v>
      </c>
      <c r="AA912">
        <v>2570</v>
      </c>
      <c r="AB912">
        <v>2545</v>
      </c>
      <c r="AC912">
        <v>84.7</v>
      </c>
      <c r="AD912" t="s">
        <v>44</v>
      </c>
      <c r="AE912" t="s">
        <v>49</v>
      </c>
      <c r="AF912">
        <v>2</v>
      </c>
      <c r="AG912" t="s">
        <v>141</v>
      </c>
      <c r="AH912" t="s">
        <v>44</v>
      </c>
      <c r="AI912" t="s">
        <v>142</v>
      </c>
      <c r="AJ912" t="s">
        <v>52</v>
      </c>
      <c r="AK912" t="s">
        <v>1520</v>
      </c>
      <c r="AL912" t="s">
        <v>1521</v>
      </c>
      <c r="AM912">
        <v>33</v>
      </c>
      <c r="AN912" t="s">
        <v>3055</v>
      </c>
      <c r="AP912">
        <v>1</v>
      </c>
      <c r="AR912" t="s">
        <v>2741</v>
      </c>
    </row>
    <row r="913" spans="1:44" x14ac:dyDescent="0.3">
      <c r="A913">
        <v>310</v>
      </c>
      <c r="B913" t="s">
        <v>2753</v>
      </c>
      <c r="C913" t="s">
        <v>1470</v>
      </c>
      <c r="D913" t="s">
        <v>136</v>
      </c>
      <c r="E913" t="s">
        <v>1471</v>
      </c>
      <c r="F913" t="s">
        <v>1450</v>
      </c>
      <c r="G913">
        <v>124.4593361</v>
      </c>
      <c r="H913" t="s">
        <v>44</v>
      </c>
      <c r="I913" t="s">
        <v>44</v>
      </c>
      <c r="J913" t="s">
        <v>44</v>
      </c>
      <c r="K913" t="s">
        <v>45</v>
      </c>
      <c r="L913">
        <v>12.525002799999999</v>
      </c>
      <c r="M913" t="s">
        <v>44</v>
      </c>
      <c r="N913" t="s">
        <v>44</v>
      </c>
      <c r="O913" t="s">
        <v>44</v>
      </c>
      <c r="P913" t="s">
        <v>139</v>
      </c>
      <c r="Q913" s="1">
        <v>38745</v>
      </c>
      <c r="R913" s="1">
        <v>38776</v>
      </c>
      <c r="S913">
        <v>8614953.4299999997</v>
      </c>
      <c r="T913">
        <v>658563.73</v>
      </c>
      <c r="U913">
        <v>25</v>
      </c>
      <c r="V913" t="s">
        <v>47</v>
      </c>
      <c r="W913" t="s">
        <v>1472</v>
      </c>
      <c r="X913">
        <v>25</v>
      </c>
      <c r="Y913">
        <v>25</v>
      </c>
      <c r="Z913">
        <v>2570</v>
      </c>
      <c r="AA913">
        <v>2570</v>
      </c>
      <c r="AB913">
        <v>2545</v>
      </c>
      <c r="AC913">
        <v>84.7</v>
      </c>
      <c r="AD913" t="s">
        <v>44</v>
      </c>
      <c r="AE913" t="s">
        <v>49</v>
      </c>
      <c r="AF913">
        <v>2</v>
      </c>
      <c r="AG913" t="s">
        <v>141</v>
      </c>
      <c r="AH913" t="s">
        <v>44</v>
      </c>
      <c r="AI913" t="s">
        <v>142</v>
      </c>
      <c r="AJ913" t="s">
        <v>52</v>
      </c>
      <c r="AK913" t="s">
        <v>1520</v>
      </c>
      <c r="AL913" t="s">
        <v>1521</v>
      </c>
      <c r="AM913">
        <v>33</v>
      </c>
      <c r="AN913" t="s">
        <v>3055</v>
      </c>
      <c r="AP913">
        <v>1</v>
      </c>
      <c r="AR913" t="s">
        <v>2741</v>
      </c>
    </row>
    <row r="914" spans="1:44" x14ac:dyDescent="0.3">
      <c r="A914">
        <v>311</v>
      </c>
      <c r="B914" t="s">
        <v>2754</v>
      </c>
      <c r="C914" t="s">
        <v>167</v>
      </c>
      <c r="D914" t="s">
        <v>136</v>
      </c>
      <c r="E914" t="s">
        <v>168</v>
      </c>
      <c r="F914" t="s">
        <v>169</v>
      </c>
      <c r="G914">
        <v>128.4841156</v>
      </c>
      <c r="H914">
        <v>128</v>
      </c>
      <c r="I914">
        <v>29</v>
      </c>
      <c r="J914">
        <v>2.8159999999999998</v>
      </c>
      <c r="K914" t="s">
        <v>45</v>
      </c>
      <c r="L914">
        <v>13.894947220000001</v>
      </c>
      <c r="M914">
        <v>13</v>
      </c>
      <c r="N914">
        <v>53</v>
      </c>
      <c r="O914">
        <v>41.81</v>
      </c>
      <c r="P914" t="s">
        <v>139</v>
      </c>
      <c r="Q914" s="1">
        <v>40009</v>
      </c>
      <c r="R914" s="1">
        <v>40032</v>
      </c>
      <c r="S914">
        <v>8463831.7100000009</v>
      </c>
      <c r="T914">
        <v>444263.44</v>
      </c>
      <c r="U914">
        <v>47.6</v>
      </c>
      <c r="V914" t="s">
        <v>47</v>
      </c>
      <c r="W914" t="s">
        <v>170</v>
      </c>
      <c r="X914">
        <v>47.6</v>
      </c>
      <c r="Y914">
        <v>47.6</v>
      </c>
      <c r="Z914">
        <v>3360</v>
      </c>
      <c r="AA914">
        <v>3220.6</v>
      </c>
      <c r="AB914">
        <v>3312.4</v>
      </c>
      <c r="AC914">
        <v>50.8</v>
      </c>
      <c r="AD914" t="s">
        <v>44</v>
      </c>
      <c r="AE914" t="s">
        <v>99</v>
      </c>
      <c r="AF914">
        <v>1</v>
      </c>
      <c r="AG914" t="s">
        <v>141</v>
      </c>
      <c r="AH914" t="s">
        <v>44</v>
      </c>
      <c r="AI914" t="s">
        <v>142</v>
      </c>
      <c r="AJ914" t="s">
        <v>52</v>
      </c>
      <c r="AK914" t="s">
        <v>304</v>
      </c>
      <c r="AL914" t="s">
        <v>305</v>
      </c>
      <c r="AM914">
        <v>308</v>
      </c>
      <c r="AN914" t="s">
        <v>3055</v>
      </c>
      <c r="AP914">
        <v>1</v>
      </c>
      <c r="AR914" t="s">
        <v>2755</v>
      </c>
    </row>
    <row r="915" spans="1:44" x14ac:dyDescent="0.3">
      <c r="A915">
        <v>312</v>
      </c>
      <c r="B915" t="s">
        <v>2756</v>
      </c>
      <c r="C915" t="s">
        <v>1989</v>
      </c>
      <c r="D915" t="s">
        <v>136</v>
      </c>
      <c r="E915" t="s">
        <v>254</v>
      </c>
      <c r="F915" t="s">
        <v>207</v>
      </c>
      <c r="G915">
        <v>130.1888467</v>
      </c>
      <c r="H915" t="s">
        <v>44</v>
      </c>
      <c r="I915" t="s">
        <v>44</v>
      </c>
      <c r="J915" t="s">
        <v>44</v>
      </c>
      <c r="K915" t="s">
        <v>45</v>
      </c>
      <c r="L915">
        <v>9.7940111000000005</v>
      </c>
      <c r="M915" t="s">
        <v>44</v>
      </c>
      <c r="N915" t="s">
        <v>44</v>
      </c>
      <c r="O915" t="s">
        <v>44</v>
      </c>
      <c r="P915" t="s">
        <v>139</v>
      </c>
      <c r="Q915" s="1">
        <v>42842</v>
      </c>
      <c r="R915" s="1">
        <v>42934</v>
      </c>
      <c r="S915">
        <v>8917132.1199999992</v>
      </c>
      <c r="T915">
        <v>630382.36</v>
      </c>
      <c r="U915">
        <v>28.7</v>
      </c>
      <c r="V915" t="s">
        <v>76</v>
      </c>
      <c r="W915" t="s">
        <v>439</v>
      </c>
      <c r="X915">
        <v>28.7</v>
      </c>
      <c r="Y915">
        <v>28.7</v>
      </c>
      <c r="Z915">
        <v>4299</v>
      </c>
      <c r="AA915">
        <v>4224.6000000000004</v>
      </c>
      <c r="AB915">
        <v>4195.8999999999996</v>
      </c>
      <c r="AC915">
        <v>270.60000000000002</v>
      </c>
      <c r="AD915" t="s">
        <v>44</v>
      </c>
      <c r="AE915" t="s">
        <v>99</v>
      </c>
      <c r="AF915">
        <v>1</v>
      </c>
      <c r="AG915" t="s">
        <v>141</v>
      </c>
      <c r="AH915" t="s">
        <v>44</v>
      </c>
      <c r="AI915" t="s">
        <v>142</v>
      </c>
      <c r="AJ915" t="s">
        <v>52</v>
      </c>
      <c r="AK915" t="s">
        <v>2757</v>
      </c>
      <c r="AL915" t="s">
        <v>2758</v>
      </c>
      <c r="AM915">
        <v>63</v>
      </c>
      <c r="AN915" t="s">
        <v>3055</v>
      </c>
      <c r="AP915">
        <v>0</v>
      </c>
      <c r="AR915" t="s">
        <v>2743</v>
      </c>
    </row>
    <row r="916" spans="1:44" x14ac:dyDescent="0.3">
      <c r="A916">
        <v>313</v>
      </c>
      <c r="B916" t="s">
        <v>2759</v>
      </c>
      <c r="C916" t="s">
        <v>167</v>
      </c>
      <c r="D916" t="s">
        <v>136</v>
      </c>
      <c r="E916" t="s">
        <v>168</v>
      </c>
      <c r="F916" t="s">
        <v>169</v>
      </c>
      <c r="G916">
        <v>128.4841156</v>
      </c>
      <c r="H916">
        <v>128</v>
      </c>
      <c r="I916">
        <v>29</v>
      </c>
      <c r="J916">
        <v>2.8159999999999998</v>
      </c>
      <c r="K916" t="s">
        <v>45</v>
      </c>
      <c r="L916">
        <v>13.894947220000001</v>
      </c>
      <c r="M916">
        <v>13</v>
      </c>
      <c r="N916">
        <v>53</v>
      </c>
      <c r="O916">
        <v>41.81</v>
      </c>
      <c r="P916" t="s">
        <v>139</v>
      </c>
      <c r="Q916" s="1">
        <v>40009</v>
      </c>
      <c r="R916" s="1">
        <v>40032</v>
      </c>
      <c r="S916">
        <v>8463831.7100000009</v>
      </c>
      <c r="T916">
        <v>444263.44</v>
      </c>
      <c r="U916">
        <v>47.6</v>
      </c>
      <c r="V916" t="s">
        <v>47</v>
      </c>
      <c r="W916" t="s">
        <v>170</v>
      </c>
      <c r="X916">
        <v>47.6</v>
      </c>
      <c r="Y916">
        <v>47.6</v>
      </c>
      <c r="Z916">
        <v>3360</v>
      </c>
      <c r="AA916">
        <v>3220.6</v>
      </c>
      <c r="AB916">
        <v>3312.4</v>
      </c>
      <c r="AC916">
        <v>50.8</v>
      </c>
      <c r="AD916" t="s">
        <v>44</v>
      </c>
      <c r="AE916" t="s">
        <v>99</v>
      </c>
      <c r="AF916">
        <v>1</v>
      </c>
      <c r="AG916" t="s">
        <v>141</v>
      </c>
      <c r="AH916" t="s">
        <v>44</v>
      </c>
      <c r="AI916" t="s">
        <v>142</v>
      </c>
      <c r="AJ916" t="s">
        <v>52</v>
      </c>
      <c r="AK916" t="s">
        <v>304</v>
      </c>
      <c r="AL916" t="s">
        <v>305</v>
      </c>
      <c r="AM916">
        <v>308</v>
      </c>
      <c r="AN916" t="s">
        <v>3055</v>
      </c>
      <c r="AP916">
        <v>1</v>
      </c>
      <c r="AR916" t="s">
        <v>2755</v>
      </c>
    </row>
    <row r="917" spans="1:44" x14ac:dyDescent="0.3">
      <c r="A917">
        <v>314</v>
      </c>
      <c r="B917" t="s">
        <v>2760</v>
      </c>
      <c r="C917" t="s">
        <v>175</v>
      </c>
      <c r="D917" t="s">
        <v>136</v>
      </c>
      <c r="E917" t="s">
        <v>168</v>
      </c>
      <c r="F917" t="s">
        <v>169</v>
      </c>
      <c r="G917">
        <v>128.4841156</v>
      </c>
      <c r="H917">
        <v>128</v>
      </c>
      <c r="I917">
        <v>29</v>
      </c>
      <c r="J917">
        <v>2.8159999999999998</v>
      </c>
      <c r="K917" t="s">
        <v>45</v>
      </c>
      <c r="L917">
        <v>13.894925560000001</v>
      </c>
      <c r="M917">
        <v>13</v>
      </c>
      <c r="N917">
        <v>53</v>
      </c>
      <c r="O917">
        <v>41.731999999999999</v>
      </c>
      <c r="P917" t="s">
        <v>139</v>
      </c>
      <c r="Q917" s="1">
        <v>39962</v>
      </c>
      <c r="R917" s="1">
        <v>39978</v>
      </c>
      <c r="S917">
        <v>8463834.1099999994</v>
      </c>
      <c r="T917">
        <v>444263.34</v>
      </c>
      <c r="U917">
        <v>47.6</v>
      </c>
      <c r="V917" t="s">
        <v>76</v>
      </c>
      <c r="W917" t="s">
        <v>170</v>
      </c>
      <c r="X917">
        <v>47.6</v>
      </c>
      <c r="Y917">
        <v>47.6</v>
      </c>
      <c r="Z917">
        <v>3440</v>
      </c>
      <c r="AA917">
        <v>3182.8</v>
      </c>
      <c r="AB917">
        <v>3392.4</v>
      </c>
      <c r="AC917">
        <v>50.8</v>
      </c>
      <c r="AD917" t="s">
        <v>44</v>
      </c>
      <c r="AE917" t="s">
        <v>99</v>
      </c>
      <c r="AF917">
        <v>1</v>
      </c>
      <c r="AG917" t="s">
        <v>141</v>
      </c>
      <c r="AH917" t="s">
        <v>44</v>
      </c>
      <c r="AI917" t="s">
        <v>142</v>
      </c>
      <c r="AJ917" t="s">
        <v>52</v>
      </c>
      <c r="AK917" t="s">
        <v>1937</v>
      </c>
      <c r="AL917" t="s">
        <v>1938</v>
      </c>
      <c r="AM917">
        <v>75</v>
      </c>
      <c r="AN917" t="s">
        <v>3055</v>
      </c>
      <c r="AP917">
        <v>1</v>
      </c>
      <c r="AR917" t="s">
        <v>2761</v>
      </c>
    </row>
    <row r="918" spans="1:44" x14ac:dyDescent="0.3">
      <c r="A918">
        <v>315</v>
      </c>
      <c r="B918" t="s">
        <v>2762</v>
      </c>
      <c r="C918" t="s">
        <v>175</v>
      </c>
      <c r="D918" t="s">
        <v>136</v>
      </c>
      <c r="E918" t="s">
        <v>168</v>
      </c>
      <c r="F918" t="s">
        <v>169</v>
      </c>
      <c r="G918">
        <v>128.4841156</v>
      </c>
      <c r="H918">
        <v>128</v>
      </c>
      <c r="I918">
        <v>29</v>
      </c>
      <c r="J918">
        <v>2.8159999999999998</v>
      </c>
      <c r="K918" t="s">
        <v>45</v>
      </c>
      <c r="L918">
        <v>13.894925560000001</v>
      </c>
      <c r="M918">
        <v>13</v>
      </c>
      <c r="N918">
        <v>53</v>
      </c>
      <c r="O918">
        <v>41.731999999999999</v>
      </c>
      <c r="P918" t="s">
        <v>139</v>
      </c>
      <c r="Q918" s="1">
        <v>39962</v>
      </c>
      <c r="R918" s="1">
        <v>39978</v>
      </c>
      <c r="S918">
        <v>8463834.1099999994</v>
      </c>
      <c r="T918">
        <v>444263.34</v>
      </c>
      <c r="U918">
        <v>47.6</v>
      </c>
      <c r="V918" t="s">
        <v>76</v>
      </c>
      <c r="W918" t="s">
        <v>170</v>
      </c>
      <c r="X918">
        <v>47.6</v>
      </c>
      <c r="Y918">
        <v>47.6</v>
      </c>
      <c r="Z918">
        <v>3440</v>
      </c>
      <c r="AA918">
        <v>3182.8</v>
      </c>
      <c r="AB918">
        <v>3392.4</v>
      </c>
      <c r="AC918">
        <v>50.8</v>
      </c>
      <c r="AD918" t="s">
        <v>44</v>
      </c>
      <c r="AE918" t="s">
        <v>99</v>
      </c>
      <c r="AF918">
        <v>1</v>
      </c>
      <c r="AG918" t="s">
        <v>141</v>
      </c>
      <c r="AH918" t="s">
        <v>44</v>
      </c>
      <c r="AI918" t="s">
        <v>142</v>
      </c>
      <c r="AJ918" t="s">
        <v>52</v>
      </c>
      <c r="AK918" t="s">
        <v>1937</v>
      </c>
      <c r="AL918" t="s">
        <v>1938</v>
      </c>
      <c r="AM918">
        <v>75</v>
      </c>
      <c r="AN918" t="s">
        <v>3055</v>
      </c>
      <c r="AP918">
        <v>1</v>
      </c>
      <c r="AR918" t="s">
        <v>2761</v>
      </c>
    </row>
    <row r="919" spans="1:44" x14ac:dyDescent="0.3">
      <c r="A919">
        <v>316</v>
      </c>
      <c r="B919" t="s">
        <v>2763</v>
      </c>
      <c r="C919" t="s">
        <v>167</v>
      </c>
      <c r="D919" t="s">
        <v>136</v>
      </c>
      <c r="E919" t="s">
        <v>168</v>
      </c>
      <c r="F919" t="s">
        <v>169</v>
      </c>
      <c r="G919">
        <v>128.4841156</v>
      </c>
      <c r="H919">
        <v>128</v>
      </c>
      <c r="I919">
        <v>29</v>
      </c>
      <c r="J919">
        <v>2.8159999999999998</v>
      </c>
      <c r="K919" t="s">
        <v>45</v>
      </c>
      <c r="L919">
        <v>13.894947220000001</v>
      </c>
      <c r="M919">
        <v>13</v>
      </c>
      <c r="N919">
        <v>53</v>
      </c>
      <c r="O919">
        <v>41.81</v>
      </c>
      <c r="P919" t="s">
        <v>139</v>
      </c>
      <c r="Q919" s="1">
        <v>40009</v>
      </c>
      <c r="R919" s="1">
        <v>40032</v>
      </c>
      <c r="S919">
        <v>8463831.7100000009</v>
      </c>
      <c r="T919">
        <v>444263.44</v>
      </c>
      <c r="U919">
        <v>47.6</v>
      </c>
      <c r="V919" t="s">
        <v>47</v>
      </c>
      <c r="W919" t="s">
        <v>170</v>
      </c>
      <c r="X919">
        <v>47.6</v>
      </c>
      <c r="Y919">
        <v>47.6</v>
      </c>
      <c r="Z919">
        <v>3360</v>
      </c>
      <c r="AA919">
        <v>3220.6</v>
      </c>
      <c r="AB919">
        <v>3312.4</v>
      </c>
      <c r="AC919">
        <v>50.8</v>
      </c>
      <c r="AD919" t="s">
        <v>44</v>
      </c>
      <c r="AE919" t="s">
        <v>99</v>
      </c>
      <c r="AF919">
        <v>1</v>
      </c>
      <c r="AG919" t="s">
        <v>141</v>
      </c>
      <c r="AH919" t="s">
        <v>44</v>
      </c>
      <c r="AI919" t="s">
        <v>142</v>
      </c>
      <c r="AJ919" t="s">
        <v>52</v>
      </c>
      <c r="AK919" t="s">
        <v>304</v>
      </c>
      <c r="AL919" t="s">
        <v>305</v>
      </c>
      <c r="AM919">
        <v>306</v>
      </c>
      <c r="AN919" t="s">
        <v>3055</v>
      </c>
      <c r="AP919">
        <v>1</v>
      </c>
      <c r="AR919" t="s">
        <v>2764</v>
      </c>
    </row>
    <row r="920" spans="1:44" x14ac:dyDescent="0.3">
      <c r="A920">
        <v>317</v>
      </c>
      <c r="B920" t="s">
        <v>2765</v>
      </c>
      <c r="C920" t="s">
        <v>167</v>
      </c>
      <c r="D920" t="s">
        <v>136</v>
      </c>
      <c r="E920" t="s">
        <v>168</v>
      </c>
      <c r="F920" t="s">
        <v>169</v>
      </c>
      <c r="G920">
        <v>128.4841156</v>
      </c>
      <c r="H920">
        <v>128</v>
      </c>
      <c r="I920">
        <v>29</v>
      </c>
      <c r="J920">
        <v>2.8159999999999998</v>
      </c>
      <c r="K920" t="s">
        <v>45</v>
      </c>
      <c r="L920">
        <v>13.894947220000001</v>
      </c>
      <c r="M920">
        <v>13</v>
      </c>
      <c r="N920">
        <v>53</v>
      </c>
      <c r="O920">
        <v>41.81</v>
      </c>
      <c r="P920" t="s">
        <v>139</v>
      </c>
      <c r="Q920" s="1">
        <v>40009</v>
      </c>
      <c r="R920" s="1">
        <v>40032</v>
      </c>
      <c r="S920">
        <v>8463831.7100000009</v>
      </c>
      <c r="T920">
        <v>444263.44</v>
      </c>
      <c r="U920">
        <v>47.6</v>
      </c>
      <c r="V920" t="s">
        <v>47</v>
      </c>
      <c r="W920" t="s">
        <v>170</v>
      </c>
      <c r="X920">
        <v>47.6</v>
      </c>
      <c r="Y920">
        <v>47.6</v>
      </c>
      <c r="Z920">
        <v>3360</v>
      </c>
      <c r="AA920">
        <v>3220.6</v>
      </c>
      <c r="AB920">
        <v>3312.4</v>
      </c>
      <c r="AC920">
        <v>50.8</v>
      </c>
      <c r="AD920" t="s">
        <v>44</v>
      </c>
      <c r="AE920" t="s">
        <v>99</v>
      </c>
      <c r="AF920">
        <v>1</v>
      </c>
      <c r="AG920" t="s">
        <v>141</v>
      </c>
      <c r="AH920" t="s">
        <v>44</v>
      </c>
      <c r="AI920" t="s">
        <v>142</v>
      </c>
      <c r="AJ920" t="s">
        <v>52</v>
      </c>
      <c r="AK920" t="s">
        <v>304</v>
      </c>
      <c r="AL920" t="s">
        <v>305</v>
      </c>
      <c r="AM920">
        <v>306</v>
      </c>
      <c r="AN920" t="s">
        <v>3055</v>
      </c>
      <c r="AP920">
        <v>1</v>
      </c>
      <c r="AR920" t="s">
        <v>2764</v>
      </c>
    </row>
    <row r="921" spans="1:44" x14ac:dyDescent="0.3">
      <c r="A921">
        <v>318</v>
      </c>
      <c r="B921" t="s">
        <v>2766</v>
      </c>
      <c r="C921" t="s">
        <v>341</v>
      </c>
      <c r="D921" t="s">
        <v>136</v>
      </c>
      <c r="E921" t="s">
        <v>291</v>
      </c>
      <c r="F921" t="s">
        <v>232</v>
      </c>
      <c r="G921">
        <v>128.10721090000001</v>
      </c>
      <c r="H921" t="s">
        <v>44</v>
      </c>
      <c r="I921" t="s">
        <v>44</v>
      </c>
      <c r="J921" t="s">
        <v>44</v>
      </c>
      <c r="K921" t="s">
        <v>45</v>
      </c>
      <c r="L921">
        <v>13.2284589</v>
      </c>
      <c r="M921" t="s">
        <v>44</v>
      </c>
      <c r="N921" t="s">
        <v>44</v>
      </c>
      <c r="O921" t="s">
        <v>44</v>
      </c>
      <c r="P921" t="s">
        <v>139</v>
      </c>
      <c r="Q921" s="1">
        <v>34630</v>
      </c>
      <c r="R921" s="1">
        <v>34666</v>
      </c>
      <c r="S921" t="s">
        <v>44</v>
      </c>
      <c r="T921" t="s">
        <v>44</v>
      </c>
      <c r="U921">
        <v>22.5</v>
      </c>
      <c r="V921" t="s">
        <v>47</v>
      </c>
      <c r="W921" t="s">
        <v>44</v>
      </c>
      <c r="X921">
        <v>22.5</v>
      </c>
      <c r="Y921">
        <v>22.5</v>
      </c>
      <c r="Z921">
        <v>2700</v>
      </c>
      <c r="AA921">
        <v>2700</v>
      </c>
      <c r="AB921">
        <v>2677</v>
      </c>
      <c r="AC921">
        <v>91.8</v>
      </c>
      <c r="AD921" t="s">
        <v>44</v>
      </c>
      <c r="AE921" t="s">
        <v>99</v>
      </c>
      <c r="AF921">
        <v>1</v>
      </c>
      <c r="AG921" t="s">
        <v>141</v>
      </c>
      <c r="AH921" t="s">
        <v>44</v>
      </c>
      <c r="AI921" t="s">
        <v>142</v>
      </c>
      <c r="AJ921" t="s">
        <v>52</v>
      </c>
      <c r="AK921" t="s">
        <v>2027</v>
      </c>
      <c r="AL921" t="s">
        <v>2028</v>
      </c>
      <c r="AM921">
        <v>222</v>
      </c>
      <c r="AN921" t="s">
        <v>3055</v>
      </c>
      <c r="AP921">
        <v>1</v>
      </c>
      <c r="AR921" t="s">
        <v>2767</v>
      </c>
    </row>
    <row r="922" spans="1:44" x14ac:dyDescent="0.3">
      <c r="A922">
        <v>319</v>
      </c>
      <c r="B922" t="s">
        <v>2768</v>
      </c>
      <c r="C922" t="s">
        <v>2769</v>
      </c>
      <c r="D922" t="s">
        <v>136</v>
      </c>
      <c r="E922" t="s">
        <v>2718</v>
      </c>
      <c r="F922" t="s">
        <v>323</v>
      </c>
      <c r="G922">
        <v>124.99142519999999</v>
      </c>
      <c r="H922" t="s">
        <v>44</v>
      </c>
      <c r="I922" t="s">
        <v>44</v>
      </c>
      <c r="J922" t="s">
        <v>44</v>
      </c>
      <c r="K922" t="s">
        <v>45</v>
      </c>
      <c r="L922">
        <v>11.9384809</v>
      </c>
      <c r="M922" t="s">
        <v>44</v>
      </c>
      <c r="N922" t="s">
        <v>44</v>
      </c>
      <c r="O922" t="s">
        <v>44</v>
      </c>
      <c r="P922" t="s">
        <v>139</v>
      </c>
      <c r="Q922" s="1">
        <v>31862</v>
      </c>
      <c r="R922" s="1">
        <v>31916</v>
      </c>
      <c r="S922">
        <v>8679312.8000000007</v>
      </c>
      <c r="T922">
        <v>716737.3</v>
      </c>
      <c r="U922">
        <v>17.600000000000001</v>
      </c>
      <c r="V922" t="s">
        <v>47</v>
      </c>
      <c r="W922" t="s">
        <v>48</v>
      </c>
      <c r="X922">
        <v>17.600000000000001</v>
      </c>
      <c r="Y922">
        <v>17.600000000000001</v>
      </c>
      <c r="Z922">
        <v>1746</v>
      </c>
      <c r="AA922" t="s">
        <v>44</v>
      </c>
      <c r="AB922" t="s">
        <v>44</v>
      </c>
      <c r="AC922">
        <v>120</v>
      </c>
      <c r="AD922" t="s">
        <v>44</v>
      </c>
      <c r="AE922" t="s">
        <v>49</v>
      </c>
      <c r="AF922">
        <v>1</v>
      </c>
      <c r="AG922" t="s">
        <v>141</v>
      </c>
      <c r="AH922" t="s">
        <v>44</v>
      </c>
      <c r="AI922" t="s">
        <v>142</v>
      </c>
      <c r="AJ922" t="s">
        <v>52</v>
      </c>
      <c r="AK922" t="s">
        <v>2770</v>
      </c>
      <c r="AL922" t="s">
        <v>2771</v>
      </c>
      <c r="AM922">
        <v>8</v>
      </c>
      <c r="AN922" t="s">
        <v>3055</v>
      </c>
      <c r="AP922">
        <v>1</v>
      </c>
      <c r="AR922" t="s">
        <v>2772</v>
      </c>
    </row>
    <row r="923" spans="1:44" x14ac:dyDescent="0.3">
      <c r="A923">
        <v>320</v>
      </c>
      <c r="B923" t="s">
        <v>2773</v>
      </c>
      <c r="C923" t="s">
        <v>1925</v>
      </c>
      <c r="D923" t="s">
        <v>136</v>
      </c>
      <c r="E923" t="s">
        <v>285</v>
      </c>
      <c r="F923" t="s">
        <v>1926</v>
      </c>
      <c r="G923">
        <v>128.93894779999999</v>
      </c>
      <c r="H923" t="s">
        <v>44</v>
      </c>
      <c r="I923" t="s">
        <v>44</v>
      </c>
      <c r="J923" t="s">
        <v>44</v>
      </c>
      <c r="K923" t="s">
        <v>45</v>
      </c>
      <c r="L923">
        <v>10.4201064</v>
      </c>
      <c r="M923" t="s">
        <v>44</v>
      </c>
      <c r="N923" t="s">
        <v>44</v>
      </c>
      <c r="O923" t="s">
        <v>44</v>
      </c>
      <c r="P923" t="s">
        <v>139</v>
      </c>
      <c r="Q923" s="1">
        <v>39367</v>
      </c>
      <c r="R923" s="1">
        <v>39476</v>
      </c>
      <c r="S923">
        <v>8848137.8300000001</v>
      </c>
      <c r="T923">
        <v>493317.72</v>
      </c>
      <c r="U923">
        <v>35.6</v>
      </c>
      <c r="V923" t="s">
        <v>47</v>
      </c>
      <c r="W923" t="s">
        <v>299</v>
      </c>
      <c r="X923">
        <v>35.6</v>
      </c>
      <c r="Y923">
        <v>35.6</v>
      </c>
      <c r="Z923">
        <v>4182</v>
      </c>
      <c r="AA923">
        <v>4181.8</v>
      </c>
      <c r="AB923">
        <v>4146.2</v>
      </c>
      <c r="AC923">
        <v>39</v>
      </c>
      <c r="AD923" t="s">
        <v>44</v>
      </c>
      <c r="AE923" t="s">
        <v>99</v>
      </c>
      <c r="AF923">
        <v>2</v>
      </c>
      <c r="AG923" t="s">
        <v>141</v>
      </c>
      <c r="AH923" t="s">
        <v>44</v>
      </c>
      <c r="AI923" t="s">
        <v>142</v>
      </c>
      <c r="AJ923" t="s">
        <v>52</v>
      </c>
      <c r="AK923" t="s">
        <v>2729</v>
      </c>
      <c r="AL923" t="s">
        <v>2730</v>
      </c>
      <c r="AM923">
        <v>272</v>
      </c>
      <c r="AN923" t="s">
        <v>3055</v>
      </c>
      <c r="AP923">
        <v>1</v>
      </c>
      <c r="AR923" t="s">
        <v>2774</v>
      </c>
    </row>
    <row r="924" spans="1:44" x14ac:dyDescent="0.3">
      <c r="A924">
        <v>321</v>
      </c>
      <c r="B924" t="s">
        <v>2773</v>
      </c>
      <c r="C924" t="s">
        <v>1929</v>
      </c>
      <c r="D924" t="s">
        <v>136</v>
      </c>
      <c r="E924" t="s">
        <v>285</v>
      </c>
      <c r="F924" t="s">
        <v>1926</v>
      </c>
      <c r="G924">
        <v>128.93894779999999</v>
      </c>
      <c r="H924" t="s">
        <v>44</v>
      </c>
      <c r="I924" t="s">
        <v>44</v>
      </c>
      <c r="J924" t="s">
        <v>44</v>
      </c>
      <c r="K924" t="s">
        <v>45</v>
      </c>
      <c r="L924">
        <v>10.4201064</v>
      </c>
      <c r="M924" t="s">
        <v>44</v>
      </c>
      <c r="N924" t="s">
        <v>44</v>
      </c>
      <c r="O924" t="s">
        <v>44</v>
      </c>
      <c r="P924" t="s">
        <v>139</v>
      </c>
      <c r="Q924" s="1">
        <v>39457</v>
      </c>
      <c r="R924" s="1">
        <v>39476</v>
      </c>
      <c r="S924">
        <v>8848137.8300000001</v>
      </c>
      <c r="T924">
        <v>493317.72</v>
      </c>
      <c r="U924">
        <v>35.6</v>
      </c>
      <c r="V924" t="s">
        <v>47</v>
      </c>
      <c r="W924" t="s">
        <v>299</v>
      </c>
      <c r="X924">
        <v>35.6</v>
      </c>
      <c r="Y924">
        <v>35.6</v>
      </c>
      <c r="Z924">
        <v>3967</v>
      </c>
      <c r="AA924">
        <v>3967</v>
      </c>
      <c r="AB924">
        <v>3931.4</v>
      </c>
      <c r="AC924">
        <v>39</v>
      </c>
      <c r="AD924" t="s">
        <v>44</v>
      </c>
      <c r="AE924" t="s">
        <v>99</v>
      </c>
      <c r="AF924">
        <v>2</v>
      </c>
      <c r="AG924" t="s">
        <v>141</v>
      </c>
      <c r="AH924" t="s">
        <v>44</v>
      </c>
      <c r="AI924" t="s">
        <v>142</v>
      </c>
      <c r="AJ924" t="s">
        <v>52</v>
      </c>
      <c r="AK924" t="s">
        <v>2729</v>
      </c>
      <c r="AL924" t="s">
        <v>2730</v>
      </c>
      <c r="AM924">
        <v>272</v>
      </c>
      <c r="AN924" t="s">
        <v>3055</v>
      </c>
      <c r="AP924">
        <v>1</v>
      </c>
      <c r="AR924" t="s">
        <v>2774</v>
      </c>
    </row>
    <row r="925" spans="1:44" x14ac:dyDescent="0.3">
      <c r="A925">
        <v>322</v>
      </c>
      <c r="B925" t="s">
        <v>2775</v>
      </c>
      <c r="C925" t="s">
        <v>445</v>
      </c>
      <c r="D925" t="s">
        <v>136</v>
      </c>
      <c r="E925" t="s">
        <v>446</v>
      </c>
      <c r="F925" t="s">
        <v>438</v>
      </c>
      <c r="G925">
        <v>124.45384660000001</v>
      </c>
      <c r="H925" t="s">
        <v>44</v>
      </c>
      <c r="I925" t="s">
        <v>44</v>
      </c>
      <c r="J925" t="s">
        <v>44</v>
      </c>
      <c r="K925" t="s">
        <v>45</v>
      </c>
      <c r="L925">
        <v>12.9426731</v>
      </c>
      <c r="M925" t="s">
        <v>44</v>
      </c>
      <c r="N925" t="s">
        <v>44</v>
      </c>
      <c r="O925" t="s">
        <v>44</v>
      </c>
      <c r="P925" t="s">
        <v>139</v>
      </c>
      <c r="Q925" s="1">
        <v>36632</v>
      </c>
      <c r="R925" s="1">
        <v>36671</v>
      </c>
      <c r="S925">
        <v>8568597.9000000004</v>
      </c>
      <c r="T925">
        <v>657570.6</v>
      </c>
      <c r="U925">
        <v>26.5</v>
      </c>
      <c r="V925" t="s">
        <v>47</v>
      </c>
      <c r="W925" t="s">
        <v>447</v>
      </c>
      <c r="X925">
        <v>26.5</v>
      </c>
      <c r="Y925">
        <v>26.5</v>
      </c>
      <c r="Z925">
        <v>3950</v>
      </c>
      <c r="AA925">
        <v>3950</v>
      </c>
      <c r="AB925">
        <v>3923.5</v>
      </c>
      <c r="AC925">
        <v>168</v>
      </c>
      <c r="AD925" t="s">
        <v>44</v>
      </c>
      <c r="AE925" t="s">
        <v>130</v>
      </c>
      <c r="AF925">
        <v>1</v>
      </c>
      <c r="AG925" t="s">
        <v>141</v>
      </c>
      <c r="AH925" t="s">
        <v>44</v>
      </c>
      <c r="AI925" t="s">
        <v>142</v>
      </c>
      <c r="AJ925" t="s">
        <v>52</v>
      </c>
      <c r="AK925" t="s">
        <v>1983</v>
      </c>
      <c r="AL925" t="s">
        <v>1984</v>
      </c>
      <c r="AM925">
        <v>8</v>
      </c>
      <c r="AN925" t="s">
        <v>3055</v>
      </c>
      <c r="AP925">
        <v>1</v>
      </c>
      <c r="AR925" t="s">
        <v>2776</v>
      </c>
    </row>
    <row r="926" spans="1:44" x14ac:dyDescent="0.3">
      <c r="A926">
        <v>323</v>
      </c>
      <c r="B926" t="s">
        <v>2777</v>
      </c>
      <c r="C926" t="s">
        <v>2587</v>
      </c>
      <c r="D926" t="s">
        <v>136</v>
      </c>
      <c r="E926" t="s">
        <v>322</v>
      </c>
      <c r="F926" t="s">
        <v>323</v>
      </c>
      <c r="G926">
        <v>124.40560600000001</v>
      </c>
      <c r="H926" t="s">
        <v>44</v>
      </c>
      <c r="I926" t="s">
        <v>44</v>
      </c>
      <c r="J926" t="s">
        <v>44</v>
      </c>
      <c r="K926" t="s">
        <v>45</v>
      </c>
      <c r="L926">
        <v>12.5081384</v>
      </c>
      <c r="M926" t="s">
        <v>44</v>
      </c>
      <c r="N926" t="s">
        <v>44</v>
      </c>
      <c r="O926" t="s">
        <v>44</v>
      </c>
      <c r="P926" t="s">
        <v>139</v>
      </c>
      <c r="Q926" s="1">
        <v>31367</v>
      </c>
      <c r="R926" s="1">
        <v>31428</v>
      </c>
      <c r="S926">
        <v>8616694.1199999992</v>
      </c>
      <c r="T926">
        <v>652597.30000000005</v>
      </c>
      <c r="U926">
        <v>8.3000000000000007</v>
      </c>
      <c r="V926" t="s">
        <v>47</v>
      </c>
      <c r="W926" t="s">
        <v>502</v>
      </c>
      <c r="X926">
        <v>8.3000000000000007</v>
      </c>
      <c r="Y926">
        <v>8.3000000000000007</v>
      </c>
      <c r="Z926">
        <v>2600</v>
      </c>
      <c r="AA926">
        <v>2600</v>
      </c>
      <c r="AB926">
        <v>2591.6999999999998</v>
      </c>
      <c r="AC926">
        <v>81</v>
      </c>
      <c r="AD926" t="s">
        <v>44</v>
      </c>
      <c r="AE926" t="s">
        <v>49</v>
      </c>
      <c r="AF926">
        <v>1</v>
      </c>
      <c r="AG926" t="s">
        <v>141</v>
      </c>
      <c r="AH926" t="s">
        <v>44</v>
      </c>
      <c r="AI926" t="s">
        <v>142</v>
      </c>
      <c r="AJ926" t="s">
        <v>52</v>
      </c>
      <c r="AK926" t="s">
        <v>2588</v>
      </c>
      <c r="AL926" t="s">
        <v>2589</v>
      </c>
      <c r="AM926">
        <v>335</v>
      </c>
      <c r="AN926" t="s">
        <v>3055</v>
      </c>
      <c r="AP926">
        <v>1</v>
      </c>
      <c r="AR926" t="s">
        <v>2778</v>
      </c>
    </row>
    <row r="927" spans="1:44" x14ac:dyDescent="0.3">
      <c r="A927">
        <v>324</v>
      </c>
      <c r="B927" t="s">
        <v>2779</v>
      </c>
      <c r="C927" t="s">
        <v>2780</v>
      </c>
      <c r="D927" t="s">
        <v>136</v>
      </c>
      <c r="E927" t="s">
        <v>2781</v>
      </c>
      <c r="F927" t="s">
        <v>1450</v>
      </c>
      <c r="G927">
        <v>124.4435694</v>
      </c>
      <c r="H927" t="s">
        <v>44</v>
      </c>
      <c r="I927" t="s">
        <v>44</v>
      </c>
      <c r="J927" t="s">
        <v>44</v>
      </c>
      <c r="K927" t="s">
        <v>45</v>
      </c>
      <c r="L927">
        <v>12.541538900000001</v>
      </c>
      <c r="M927" t="s">
        <v>44</v>
      </c>
      <c r="N927" t="s">
        <v>44</v>
      </c>
      <c r="O927" t="s">
        <v>44</v>
      </c>
      <c r="P927" t="s">
        <v>139</v>
      </c>
      <c r="Q927" s="1">
        <v>38777</v>
      </c>
      <c r="R927" s="1">
        <v>38819</v>
      </c>
      <c r="S927">
        <v>8613133.8200000003</v>
      </c>
      <c r="T927">
        <v>656839.98</v>
      </c>
      <c r="U927">
        <v>25</v>
      </c>
      <c r="V927" t="s">
        <v>76</v>
      </c>
      <c r="W927" t="s">
        <v>2782</v>
      </c>
      <c r="X927">
        <v>25</v>
      </c>
      <c r="Y927">
        <v>25</v>
      </c>
      <c r="Z927">
        <v>2515</v>
      </c>
      <c r="AA927" t="s">
        <v>44</v>
      </c>
      <c r="AB927">
        <v>2489.87</v>
      </c>
      <c r="AC927">
        <v>79.3</v>
      </c>
      <c r="AD927" t="s">
        <v>44</v>
      </c>
      <c r="AE927" t="s">
        <v>49</v>
      </c>
      <c r="AF927">
        <v>1</v>
      </c>
      <c r="AG927" t="s">
        <v>141</v>
      </c>
      <c r="AH927" t="s">
        <v>44</v>
      </c>
      <c r="AI927" t="s">
        <v>142</v>
      </c>
      <c r="AJ927" t="s">
        <v>52</v>
      </c>
      <c r="AK927" t="s">
        <v>2783</v>
      </c>
      <c r="AL927" t="s">
        <v>2784</v>
      </c>
      <c r="AM927">
        <v>33</v>
      </c>
      <c r="AN927" t="s">
        <v>3055</v>
      </c>
      <c r="AP927">
        <v>1</v>
      </c>
      <c r="AR927" t="s">
        <v>2785</v>
      </c>
    </row>
    <row r="928" spans="1:44" x14ac:dyDescent="0.3">
      <c r="A928">
        <v>325</v>
      </c>
      <c r="B928" t="s">
        <v>2786</v>
      </c>
      <c r="C928" t="s">
        <v>1994</v>
      </c>
      <c r="D928" t="s">
        <v>136</v>
      </c>
      <c r="E928" t="s">
        <v>1690</v>
      </c>
      <c r="F928" t="s">
        <v>1995</v>
      </c>
      <c r="G928">
        <v>129.05345159999999</v>
      </c>
      <c r="H928" t="s">
        <v>44</v>
      </c>
      <c r="I928" t="s">
        <v>44</v>
      </c>
      <c r="J928" t="s">
        <v>44</v>
      </c>
      <c r="K928" t="s">
        <v>45</v>
      </c>
      <c r="L928">
        <v>14.530912600000001</v>
      </c>
      <c r="M928" t="s">
        <v>44</v>
      </c>
      <c r="N928" t="s">
        <v>44</v>
      </c>
      <c r="O928" t="s">
        <v>44</v>
      </c>
      <c r="P928" t="s">
        <v>139</v>
      </c>
      <c r="Q928" s="1">
        <v>32749</v>
      </c>
      <c r="R928" s="1">
        <v>32816</v>
      </c>
      <c r="S928" t="s">
        <v>44</v>
      </c>
      <c r="T928" t="s">
        <v>44</v>
      </c>
      <c r="U928">
        <v>33</v>
      </c>
      <c r="V928" t="s">
        <v>76</v>
      </c>
      <c r="W928" t="s">
        <v>44</v>
      </c>
      <c r="X928">
        <v>33</v>
      </c>
      <c r="Y928">
        <v>33</v>
      </c>
      <c r="Z928">
        <v>2817</v>
      </c>
      <c r="AA928">
        <v>2809.6</v>
      </c>
      <c r="AB928">
        <v>2776.6</v>
      </c>
      <c r="AC928">
        <v>24</v>
      </c>
      <c r="AD928" t="s">
        <v>44</v>
      </c>
      <c r="AE928" t="s">
        <v>49</v>
      </c>
      <c r="AF928">
        <v>1</v>
      </c>
      <c r="AG928" t="s">
        <v>141</v>
      </c>
      <c r="AH928" t="s">
        <v>44</v>
      </c>
      <c r="AI928" t="s">
        <v>142</v>
      </c>
      <c r="AJ928" t="s">
        <v>52</v>
      </c>
      <c r="AK928" t="s">
        <v>2687</v>
      </c>
      <c r="AL928" t="s">
        <v>2688</v>
      </c>
      <c r="AM928">
        <v>25</v>
      </c>
      <c r="AN928" t="s">
        <v>3055</v>
      </c>
      <c r="AP928">
        <v>1</v>
      </c>
      <c r="AR928" t="s">
        <v>2787</v>
      </c>
    </row>
    <row r="929" spans="1:44" x14ac:dyDescent="0.3">
      <c r="A929">
        <v>326</v>
      </c>
      <c r="B929" t="s">
        <v>2788</v>
      </c>
      <c r="C929" t="s">
        <v>2780</v>
      </c>
      <c r="D929" t="s">
        <v>136</v>
      </c>
      <c r="E929" t="s">
        <v>2781</v>
      </c>
      <c r="F929" t="s">
        <v>1450</v>
      </c>
      <c r="G929">
        <v>124.4435694</v>
      </c>
      <c r="H929" t="s">
        <v>44</v>
      </c>
      <c r="I929" t="s">
        <v>44</v>
      </c>
      <c r="J929" t="s">
        <v>44</v>
      </c>
      <c r="K929" t="s">
        <v>45</v>
      </c>
      <c r="L929">
        <v>12.541538900000001</v>
      </c>
      <c r="M929" t="s">
        <v>44</v>
      </c>
      <c r="N929" t="s">
        <v>44</v>
      </c>
      <c r="O929" t="s">
        <v>44</v>
      </c>
      <c r="P929" t="s">
        <v>139</v>
      </c>
      <c r="Q929" s="1">
        <v>38777</v>
      </c>
      <c r="R929" s="1">
        <v>38819</v>
      </c>
      <c r="S929">
        <v>8613133.8200000003</v>
      </c>
      <c r="T929">
        <v>656839.98</v>
      </c>
      <c r="U929">
        <v>25</v>
      </c>
      <c r="V929" t="s">
        <v>76</v>
      </c>
      <c r="W929" t="s">
        <v>2782</v>
      </c>
      <c r="X929">
        <v>25</v>
      </c>
      <c r="Y929">
        <v>25</v>
      </c>
      <c r="Z929">
        <v>2515</v>
      </c>
      <c r="AA929" t="s">
        <v>44</v>
      </c>
      <c r="AB929">
        <v>2489.87</v>
      </c>
      <c r="AC929">
        <v>79.3</v>
      </c>
      <c r="AD929" t="s">
        <v>44</v>
      </c>
      <c r="AE929" t="s">
        <v>49</v>
      </c>
      <c r="AF929">
        <v>1</v>
      </c>
      <c r="AG929" t="s">
        <v>141</v>
      </c>
      <c r="AH929" t="s">
        <v>44</v>
      </c>
      <c r="AI929" t="s">
        <v>142</v>
      </c>
      <c r="AJ929" t="s">
        <v>52</v>
      </c>
      <c r="AK929" t="s">
        <v>2789</v>
      </c>
      <c r="AL929" t="s">
        <v>2790</v>
      </c>
      <c r="AM929">
        <v>16</v>
      </c>
      <c r="AN929" t="s">
        <v>3055</v>
      </c>
      <c r="AP929">
        <v>1</v>
      </c>
      <c r="AR929" t="s">
        <v>2785</v>
      </c>
    </row>
    <row r="930" spans="1:44" x14ac:dyDescent="0.3">
      <c r="A930">
        <v>327</v>
      </c>
      <c r="B930" t="s">
        <v>2791</v>
      </c>
      <c r="C930" t="s">
        <v>2792</v>
      </c>
      <c r="D930" t="s">
        <v>136</v>
      </c>
      <c r="E930" t="s">
        <v>2793</v>
      </c>
      <c r="F930" t="s">
        <v>323</v>
      </c>
      <c r="G930">
        <v>125.6192319</v>
      </c>
      <c r="H930" t="s">
        <v>44</v>
      </c>
      <c r="I930" t="s">
        <v>44</v>
      </c>
      <c r="J930" t="s">
        <v>44</v>
      </c>
      <c r="K930" t="s">
        <v>45</v>
      </c>
      <c r="L930">
        <v>11.172295800000001</v>
      </c>
      <c r="M930" t="s">
        <v>44</v>
      </c>
      <c r="N930" t="s">
        <v>44</v>
      </c>
      <c r="O930" t="s">
        <v>44</v>
      </c>
      <c r="P930" t="s">
        <v>139</v>
      </c>
      <c r="Q930" s="1">
        <v>32360</v>
      </c>
      <c r="R930" s="1">
        <v>32391</v>
      </c>
      <c r="S930" t="s">
        <v>44</v>
      </c>
      <c r="T930" t="s">
        <v>44</v>
      </c>
      <c r="U930">
        <v>26</v>
      </c>
      <c r="V930" t="s">
        <v>47</v>
      </c>
      <c r="W930" t="s">
        <v>44</v>
      </c>
      <c r="X930">
        <v>26</v>
      </c>
      <c r="Y930">
        <v>26</v>
      </c>
      <c r="Z930">
        <v>1900</v>
      </c>
      <c r="AA930">
        <v>1900</v>
      </c>
      <c r="AB930">
        <v>1874</v>
      </c>
      <c r="AC930">
        <v>108</v>
      </c>
      <c r="AD930" t="s">
        <v>44</v>
      </c>
      <c r="AE930" t="s">
        <v>49</v>
      </c>
      <c r="AF930">
        <v>2</v>
      </c>
      <c r="AG930" t="s">
        <v>141</v>
      </c>
      <c r="AH930" t="s">
        <v>44</v>
      </c>
      <c r="AI930" t="s">
        <v>142</v>
      </c>
      <c r="AJ930" t="s">
        <v>52</v>
      </c>
      <c r="AK930" t="s">
        <v>2794</v>
      </c>
      <c r="AL930" t="s">
        <v>2795</v>
      </c>
      <c r="AM930">
        <v>36</v>
      </c>
      <c r="AN930" t="s">
        <v>3055</v>
      </c>
      <c r="AP930">
        <v>1</v>
      </c>
      <c r="AR930" t="s">
        <v>2796</v>
      </c>
    </row>
    <row r="931" spans="1:44" x14ac:dyDescent="0.3">
      <c r="A931">
        <v>328</v>
      </c>
      <c r="B931" t="s">
        <v>2791</v>
      </c>
      <c r="C931" t="s">
        <v>2797</v>
      </c>
      <c r="D931" t="s">
        <v>136</v>
      </c>
      <c r="E931" t="s">
        <v>2793</v>
      </c>
      <c r="F931" t="s">
        <v>323</v>
      </c>
      <c r="G931">
        <v>125.6192319</v>
      </c>
      <c r="H931" t="s">
        <v>44</v>
      </c>
      <c r="I931" t="s">
        <v>44</v>
      </c>
      <c r="J931" t="s">
        <v>44</v>
      </c>
      <c r="K931" t="s">
        <v>45</v>
      </c>
      <c r="L931">
        <v>11.172295800000001</v>
      </c>
      <c r="M931" t="s">
        <v>44</v>
      </c>
      <c r="N931" t="s">
        <v>44</v>
      </c>
      <c r="O931" t="s">
        <v>44</v>
      </c>
      <c r="P931" t="s">
        <v>139</v>
      </c>
      <c r="Q931" s="1">
        <v>32360</v>
      </c>
      <c r="R931" s="1">
        <v>32391</v>
      </c>
      <c r="S931" t="s">
        <v>44</v>
      </c>
      <c r="T931" t="s">
        <v>44</v>
      </c>
      <c r="U931">
        <v>26</v>
      </c>
      <c r="V931" t="s">
        <v>47</v>
      </c>
      <c r="W931" t="s">
        <v>44</v>
      </c>
      <c r="X931">
        <v>26</v>
      </c>
      <c r="Y931">
        <v>26</v>
      </c>
      <c r="Z931">
        <v>1900</v>
      </c>
      <c r="AA931">
        <v>1900</v>
      </c>
      <c r="AB931">
        <v>1874</v>
      </c>
      <c r="AC931">
        <v>108</v>
      </c>
      <c r="AD931" t="s">
        <v>44</v>
      </c>
      <c r="AE931" t="s">
        <v>360</v>
      </c>
      <c r="AF931">
        <v>2</v>
      </c>
      <c r="AG931" t="s">
        <v>141</v>
      </c>
      <c r="AH931" t="s">
        <v>44</v>
      </c>
      <c r="AI931" t="s">
        <v>142</v>
      </c>
      <c r="AJ931" t="s">
        <v>52</v>
      </c>
      <c r="AK931" t="s">
        <v>2794</v>
      </c>
      <c r="AL931" t="s">
        <v>2795</v>
      </c>
      <c r="AM931">
        <v>36</v>
      </c>
      <c r="AN931" t="s">
        <v>3055</v>
      </c>
      <c r="AP931">
        <v>1</v>
      </c>
      <c r="AR931" t="s">
        <v>2796</v>
      </c>
    </row>
    <row r="932" spans="1:44" x14ac:dyDescent="0.3">
      <c r="A932">
        <v>329</v>
      </c>
      <c r="B932" t="s">
        <v>2798</v>
      </c>
      <c r="C932" t="s">
        <v>1925</v>
      </c>
      <c r="D932" t="s">
        <v>136</v>
      </c>
      <c r="E932" t="s">
        <v>285</v>
      </c>
      <c r="F932" t="s">
        <v>1926</v>
      </c>
      <c r="G932">
        <v>128.93894779999999</v>
      </c>
      <c r="H932" t="s">
        <v>44</v>
      </c>
      <c r="I932" t="s">
        <v>44</v>
      </c>
      <c r="J932" t="s">
        <v>44</v>
      </c>
      <c r="K932" t="s">
        <v>45</v>
      </c>
      <c r="L932">
        <v>10.4201064</v>
      </c>
      <c r="M932" t="s">
        <v>44</v>
      </c>
      <c r="N932" t="s">
        <v>44</v>
      </c>
      <c r="O932" t="s">
        <v>44</v>
      </c>
      <c r="P932" t="s">
        <v>139</v>
      </c>
      <c r="Q932" s="1">
        <v>39367</v>
      </c>
      <c r="R932" s="1">
        <v>39476</v>
      </c>
      <c r="S932">
        <v>8848137.8300000001</v>
      </c>
      <c r="T932">
        <v>493317.72</v>
      </c>
      <c r="U932">
        <v>35.6</v>
      </c>
      <c r="V932" t="s">
        <v>47</v>
      </c>
      <c r="W932" t="s">
        <v>299</v>
      </c>
      <c r="X932">
        <v>35.6</v>
      </c>
      <c r="Y932">
        <v>35.6</v>
      </c>
      <c r="Z932">
        <v>4182</v>
      </c>
      <c r="AA932">
        <v>4181.8</v>
      </c>
      <c r="AB932">
        <v>4146.2</v>
      </c>
      <c r="AC932">
        <v>39</v>
      </c>
      <c r="AD932" t="s">
        <v>44</v>
      </c>
      <c r="AE932" t="s">
        <v>99</v>
      </c>
      <c r="AF932">
        <v>2</v>
      </c>
      <c r="AG932" t="s">
        <v>141</v>
      </c>
      <c r="AH932" t="s">
        <v>44</v>
      </c>
      <c r="AI932" t="s">
        <v>142</v>
      </c>
      <c r="AJ932" t="s">
        <v>52</v>
      </c>
      <c r="AK932" t="s">
        <v>1927</v>
      </c>
      <c r="AL932" t="s">
        <v>1928</v>
      </c>
      <c r="AM932">
        <v>416</v>
      </c>
      <c r="AN932" t="s">
        <v>3055</v>
      </c>
      <c r="AP932">
        <v>1</v>
      </c>
      <c r="AR932" t="s">
        <v>2799</v>
      </c>
    </row>
    <row r="933" spans="1:44" x14ac:dyDescent="0.3">
      <c r="A933">
        <v>330</v>
      </c>
      <c r="B933" t="s">
        <v>2798</v>
      </c>
      <c r="C933" t="s">
        <v>1929</v>
      </c>
      <c r="D933" t="s">
        <v>136</v>
      </c>
      <c r="E933" t="s">
        <v>285</v>
      </c>
      <c r="F933" t="s">
        <v>1926</v>
      </c>
      <c r="G933">
        <v>128.93894779999999</v>
      </c>
      <c r="H933" t="s">
        <v>44</v>
      </c>
      <c r="I933" t="s">
        <v>44</v>
      </c>
      <c r="J933" t="s">
        <v>44</v>
      </c>
      <c r="K933" t="s">
        <v>45</v>
      </c>
      <c r="L933">
        <v>10.4201064</v>
      </c>
      <c r="M933" t="s">
        <v>44</v>
      </c>
      <c r="N933" t="s">
        <v>44</v>
      </c>
      <c r="O933" t="s">
        <v>44</v>
      </c>
      <c r="P933" t="s">
        <v>139</v>
      </c>
      <c r="Q933" s="1">
        <v>39457</v>
      </c>
      <c r="R933" s="1">
        <v>39476</v>
      </c>
      <c r="S933">
        <v>8848137.8300000001</v>
      </c>
      <c r="T933">
        <v>493317.72</v>
      </c>
      <c r="U933">
        <v>35.6</v>
      </c>
      <c r="V933" t="s">
        <v>47</v>
      </c>
      <c r="W933" t="s">
        <v>299</v>
      </c>
      <c r="X933">
        <v>35.6</v>
      </c>
      <c r="Y933">
        <v>35.6</v>
      </c>
      <c r="Z933">
        <v>3967</v>
      </c>
      <c r="AA933">
        <v>3967</v>
      </c>
      <c r="AB933">
        <v>3931.4</v>
      </c>
      <c r="AC933">
        <v>39</v>
      </c>
      <c r="AD933" t="s">
        <v>44</v>
      </c>
      <c r="AE933" t="s">
        <v>99</v>
      </c>
      <c r="AF933">
        <v>2</v>
      </c>
      <c r="AG933" t="s">
        <v>141</v>
      </c>
      <c r="AH933" t="s">
        <v>44</v>
      </c>
      <c r="AI933" t="s">
        <v>142</v>
      </c>
      <c r="AJ933" t="s">
        <v>52</v>
      </c>
      <c r="AK933" t="s">
        <v>1927</v>
      </c>
      <c r="AL933" t="s">
        <v>1928</v>
      </c>
      <c r="AM933">
        <v>416</v>
      </c>
      <c r="AN933" t="s">
        <v>3055</v>
      </c>
      <c r="AP933">
        <v>1</v>
      </c>
      <c r="AR933" t="s">
        <v>2799</v>
      </c>
    </row>
    <row r="934" spans="1:44" x14ac:dyDescent="0.3">
      <c r="A934">
        <v>331</v>
      </c>
      <c r="B934" t="s">
        <v>2800</v>
      </c>
      <c r="C934" t="s">
        <v>1925</v>
      </c>
      <c r="D934" t="s">
        <v>136</v>
      </c>
      <c r="E934" t="s">
        <v>285</v>
      </c>
      <c r="F934" t="s">
        <v>1926</v>
      </c>
      <c r="G934">
        <v>128.93894779999999</v>
      </c>
      <c r="H934" t="s">
        <v>44</v>
      </c>
      <c r="I934" t="s">
        <v>44</v>
      </c>
      <c r="J934" t="s">
        <v>44</v>
      </c>
      <c r="K934" t="s">
        <v>45</v>
      </c>
      <c r="L934">
        <v>10.4201064</v>
      </c>
      <c r="M934" t="s">
        <v>44</v>
      </c>
      <c r="N934" t="s">
        <v>44</v>
      </c>
      <c r="O934" t="s">
        <v>44</v>
      </c>
      <c r="P934" t="s">
        <v>139</v>
      </c>
      <c r="Q934" s="1">
        <v>39367</v>
      </c>
      <c r="R934" s="1">
        <v>39476</v>
      </c>
      <c r="S934">
        <v>8848137.8300000001</v>
      </c>
      <c r="T934">
        <v>493317.72</v>
      </c>
      <c r="U934">
        <v>35.6</v>
      </c>
      <c r="V934" t="s">
        <v>47</v>
      </c>
      <c r="W934" t="s">
        <v>299</v>
      </c>
      <c r="X934">
        <v>35.6</v>
      </c>
      <c r="Y934">
        <v>35.6</v>
      </c>
      <c r="Z934">
        <v>4182</v>
      </c>
      <c r="AA934">
        <v>4181.8</v>
      </c>
      <c r="AB934">
        <v>4146.2</v>
      </c>
      <c r="AC934">
        <v>39</v>
      </c>
      <c r="AD934" t="s">
        <v>44</v>
      </c>
      <c r="AE934" t="s">
        <v>99</v>
      </c>
      <c r="AF934">
        <v>2</v>
      </c>
      <c r="AG934" t="s">
        <v>141</v>
      </c>
      <c r="AH934" t="s">
        <v>44</v>
      </c>
      <c r="AI934" t="s">
        <v>142</v>
      </c>
      <c r="AJ934" t="s">
        <v>52</v>
      </c>
      <c r="AK934" t="s">
        <v>1927</v>
      </c>
      <c r="AL934" t="s">
        <v>1928</v>
      </c>
      <c r="AM934">
        <v>416</v>
      </c>
      <c r="AN934" t="s">
        <v>3055</v>
      </c>
      <c r="AP934">
        <v>1</v>
      </c>
      <c r="AR934" t="s">
        <v>2799</v>
      </c>
    </row>
    <row r="935" spans="1:44" x14ac:dyDescent="0.3">
      <c r="A935">
        <v>332</v>
      </c>
      <c r="B935" t="s">
        <v>2800</v>
      </c>
      <c r="C935" t="s">
        <v>1929</v>
      </c>
      <c r="D935" t="s">
        <v>136</v>
      </c>
      <c r="E935" t="s">
        <v>285</v>
      </c>
      <c r="F935" t="s">
        <v>1926</v>
      </c>
      <c r="G935">
        <v>128.93894779999999</v>
      </c>
      <c r="H935" t="s">
        <v>44</v>
      </c>
      <c r="I935" t="s">
        <v>44</v>
      </c>
      <c r="J935" t="s">
        <v>44</v>
      </c>
      <c r="K935" t="s">
        <v>45</v>
      </c>
      <c r="L935">
        <v>10.4201064</v>
      </c>
      <c r="M935" t="s">
        <v>44</v>
      </c>
      <c r="N935" t="s">
        <v>44</v>
      </c>
      <c r="O935" t="s">
        <v>44</v>
      </c>
      <c r="P935" t="s">
        <v>139</v>
      </c>
      <c r="Q935" s="1">
        <v>39457</v>
      </c>
      <c r="R935" s="1">
        <v>39476</v>
      </c>
      <c r="S935">
        <v>8848137.8300000001</v>
      </c>
      <c r="T935">
        <v>493317.72</v>
      </c>
      <c r="U935">
        <v>35.6</v>
      </c>
      <c r="V935" t="s">
        <v>47</v>
      </c>
      <c r="W935" t="s">
        <v>299</v>
      </c>
      <c r="X935">
        <v>35.6</v>
      </c>
      <c r="Y935">
        <v>35.6</v>
      </c>
      <c r="Z935">
        <v>3967</v>
      </c>
      <c r="AA935">
        <v>3967</v>
      </c>
      <c r="AB935">
        <v>3931.4</v>
      </c>
      <c r="AC935">
        <v>39</v>
      </c>
      <c r="AD935" t="s">
        <v>44</v>
      </c>
      <c r="AE935" t="s">
        <v>99</v>
      </c>
      <c r="AF935">
        <v>2</v>
      </c>
      <c r="AG935" t="s">
        <v>141</v>
      </c>
      <c r="AH935" t="s">
        <v>44</v>
      </c>
      <c r="AI935" t="s">
        <v>142</v>
      </c>
      <c r="AJ935" t="s">
        <v>52</v>
      </c>
      <c r="AK935" t="s">
        <v>1927</v>
      </c>
      <c r="AL935" t="s">
        <v>1928</v>
      </c>
      <c r="AM935">
        <v>416</v>
      </c>
      <c r="AN935" t="s">
        <v>3055</v>
      </c>
      <c r="AP935">
        <v>1</v>
      </c>
      <c r="AR935" t="s">
        <v>2799</v>
      </c>
    </row>
    <row r="936" spans="1:44" x14ac:dyDescent="0.3">
      <c r="A936">
        <v>333</v>
      </c>
      <c r="B936" t="s">
        <v>2801</v>
      </c>
      <c r="C936" t="s">
        <v>2587</v>
      </c>
      <c r="D936" t="s">
        <v>136</v>
      </c>
      <c r="E936" t="s">
        <v>322</v>
      </c>
      <c r="F936" t="s">
        <v>323</v>
      </c>
      <c r="G936">
        <v>124.40560600000001</v>
      </c>
      <c r="H936" t="s">
        <v>44</v>
      </c>
      <c r="I936" t="s">
        <v>44</v>
      </c>
      <c r="J936" t="s">
        <v>44</v>
      </c>
      <c r="K936" t="s">
        <v>45</v>
      </c>
      <c r="L936">
        <v>12.5081384</v>
      </c>
      <c r="M936" t="s">
        <v>44</v>
      </c>
      <c r="N936" t="s">
        <v>44</v>
      </c>
      <c r="O936" t="s">
        <v>44</v>
      </c>
      <c r="P936" t="s">
        <v>139</v>
      </c>
      <c r="Q936" s="1">
        <v>31367</v>
      </c>
      <c r="R936" s="1">
        <v>31428</v>
      </c>
      <c r="S936">
        <v>8616694.1199999992</v>
      </c>
      <c r="T936">
        <v>652597.30000000005</v>
      </c>
      <c r="U936">
        <v>8.3000000000000007</v>
      </c>
      <c r="V936" t="s">
        <v>47</v>
      </c>
      <c r="W936" t="s">
        <v>502</v>
      </c>
      <c r="X936">
        <v>8.3000000000000007</v>
      </c>
      <c r="Y936">
        <v>8.3000000000000007</v>
      </c>
      <c r="Z936">
        <v>2600</v>
      </c>
      <c r="AA936">
        <v>2600</v>
      </c>
      <c r="AB936">
        <v>2591.6999999999998</v>
      </c>
      <c r="AC936">
        <v>81</v>
      </c>
      <c r="AD936" t="s">
        <v>44</v>
      </c>
      <c r="AE936" t="s">
        <v>49</v>
      </c>
      <c r="AF936">
        <v>1</v>
      </c>
      <c r="AG936" t="s">
        <v>141</v>
      </c>
      <c r="AH936" t="s">
        <v>44</v>
      </c>
      <c r="AI936" t="s">
        <v>142</v>
      </c>
      <c r="AJ936" t="s">
        <v>52</v>
      </c>
      <c r="AK936" t="s">
        <v>2588</v>
      </c>
      <c r="AL936" t="s">
        <v>2589</v>
      </c>
      <c r="AM936">
        <v>368</v>
      </c>
      <c r="AN936" t="s">
        <v>3055</v>
      </c>
      <c r="AP936">
        <v>1</v>
      </c>
      <c r="AR936" t="s">
        <v>2802</v>
      </c>
    </row>
    <row r="937" spans="1:44" x14ac:dyDescent="0.3">
      <c r="A937">
        <v>334</v>
      </c>
      <c r="B937" t="s">
        <v>2803</v>
      </c>
      <c r="C937" t="s">
        <v>1994</v>
      </c>
      <c r="D937" t="s">
        <v>136</v>
      </c>
      <c r="E937" t="s">
        <v>1690</v>
      </c>
      <c r="F937" t="s">
        <v>1995</v>
      </c>
      <c r="G937">
        <v>129.05345159999999</v>
      </c>
      <c r="H937" t="s">
        <v>44</v>
      </c>
      <c r="I937" t="s">
        <v>44</v>
      </c>
      <c r="J937" t="s">
        <v>44</v>
      </c>
      <c r="K937" t="s">
        <v>45</v>
      </c>
      <c r="L937">
        <v>14.530912600000001</v>
      </c>
      <c r="M937" t="s">
        <v>44</v>
      </c>
      <c r="N937" t="s">
        <v>44</v>
      </c>
      <c r="O937" t="s">
        <v>44</v>
      </c>
      <c r="P937" t="s">
        <v>139</v>
      </c>
      <c r="Q937" s="1">
        <v>32749</v>
      </c>
      <c r="R937" s="1">
        <v>32816</v>
      </c>
      <c r="S937" t="s">
        <v>44</v>
      </c>
      <c r="T937" t="s">
        <v>44</v>
      </c>
      <c r="U937">
        <v>33</v>
      </c>
      <c r="V937" t="s">
        <v>76</v>
      </c>
      <c r="W937" t="s">
        <v>44</v>
      </c>
      <c r="X937">
        <v>33</v>
      </c>
      <c r="Y937">
        <v>33</v>
      </c>
      <c r="Z937">
        <v>2817</v>
      </c>
      <c r="AA937">
        <v>2809.6</v>
      </c>
      <c r="AB937">
        <v>2776.6</v>
      </c>
      <c r="AC937">
        <v>24</v>
      </c>
      <c r="AD937" t="s">
        <v>44</v>
      </c>
      <c r="AE937" t="s">
        <v>49</v>
      </c>
      <c r="AF937">
        <v>1</v>
      </c>
      <c r="AG937" t="s">
        <v>141</v>
      </c>
      <c r="AH937" t="s">
        <v>44</v>
      </c>
      <c r="AI937" t="s">
        <v>142</v>
      </c>
      <c r="AJ937" t="s">
        <v>52</v>
      </c>
      <c r="AK937" t="s">
        <v>2804</v>
      </c>
      <c r="AL937" t="s">
        <v>2805</v>
      </c>
      <c r="AM937">
        <v>581</v>
      </c>
      <c r="AN937" t="s">
        <v>3055</v>
      </c>
      <c r="AP937">
        <v>1</v>
      </c>
      <c r="AR937" t="s">
        <v>2806</v>
      </c>
    </row>
    <row r="938" spans="1:44" x14ac:dyDescent="0.3">
      <c r="A938">
        <v>335</v>
      </c>
      <c r="B938" t="s">
        <v>2807</v>
      </c>
      <c r="C938" t="s">
        <v>2691</v>
      </c>
      <c r="D938" t="s">
        <v>136</v>
      </c>
      <c r="E938" t="s">
        <v>2692</v>
      </c>
      <c r="F938" t="s">
        <v>323</v>
      </c>
      <c r="G938">
        <v>124.99634</v>
      </c>
      <c r="H938" t="s">
        <v>44</v>
      </c>
      <c r="I938" t="s">
        <v>44</v>
      </c>
      <c r="J938" t="s">
        <v>44</v>
      </c>
      <c r="K938" t="s">
        <v>45</v>
      </c>
      <c r="L938">
        <v>12.127889</v>
      </c>
      <c r="M938" t="s">
        <v>44</v>
      </c>
      <c r="N938" t="s">
        <v>44</v>
      </c>
      <c r="O938" t="s">
        <v>44</v>
      </c>
      <c r="P938" t="s">
        <v>139</v>
      </c>
      <c r="Q938" s="1">
        <v>31671</v>
      </c>
      <c r="R938" s="1">
        <v>31704</v>
      </c>
      <c r="S938">
        <v>8658352.8000000007</v>
      </c>
      <c r="T938">
        <v>717120.4</v>
      </c>
      <c r="U938">
        <v>8</v>
      </c>
      <c r="V938" t="s">
        <v>47</v>
      </c>
      <c r="W938" t="s">
        <v>44</v>
      </c>
      <c r="X938">
        <v>8</v>
      </c>
      <c r="Y938">
        <v>8</v>
      </c>
      <c r="Z938">
        <v>1700</v>
      </c>
      <c r="AA938">
        <v>1700</v>
      </c>
      <c r="AB938">
        <v>1692</v>
      </c>
      <c r="AC938">
        <v>108</v>
      </c>
      <c r="AD938" t="s">
        <v>44</v>
      </c>
      <c r="AE938" t="s">
        <v>49</v>
      </c>
      <c r="AF938">
        <v>1</v>
      </c>
      <c r="AG938" t="s">
        <v>141</v>
      </c>
      <c r="AH938" t="s">
        <v>44</v>
      </c>
      <c r="AI938" t="s">
        <v>142</v>
      </c>
      <c r="AJ938" t="s">
        <v>52</v>
      </c>
      <c r="AK938" t="s">
        <v>2705</v>
      </c>
      <c r="AL938" t="s">
        <v>2706</v>
      </c>
      <c r="AM938">
        <v>27</v>
      </c>
      <c r="AN938" t="s">
        <v>3055</v>
      </c>
      <c r="AP938">
        <v>0</v>
      </c>
      <c r="AR938" t="s">
        <v>2808</v>
      </c>
    </row>
    <row r="939" spans="1:44" x14ac:dyDescent="0.3">
      <c r="A939">
        <v>336</v>
      </c>
      <c r="B939" t="s">
        <v>2809</v>
      </c>
      <c r="C939" t="s">
        <v>2810</v>
      </c>
      <c r="D939" t="s">
        <v>136</v>
      </c>
      <c r="E939" t="s">
        <v>1931</v>
      </c>
      <c r="F939" t="s">
        <v>1987</v>
      </c>
      <c r="G939">
        <v>126.0298272</v>
      </c>
      <c r="H939" t="s">
        <v>44</v>
      </c>
      <c r="I939" t="s">
        <v>44</v>
      </c>
      <c r="J939" t="s">
        <v>44</v>
      </c>
      <c r="K939" t="s">
        <v>45</v>
      </c>
      <c r="L939">
        <v>10.625234900000001</v>
      </c>
      <c r="M939" t="s">
        <v>44</v>
      </c>
      <c r="N939" t="s">
        <v>44</v>
      </c>
      <c r="O939" t="s">
        <v>44</v>
      </c>
      <c r="P939" t="s">
        <v>139</v>
      </c>
      <c r="Q939" s="1">
        <v>37280</v>
      </c>
      <c r="R939" s="1">
        <v>37381</v>
      </c>
      <c r="S939">
        <v>8823743.8499999996</v>
      </c>
      <c r="T939">
        <v>174849.74</v>
      </c>
      <c r="U939">
        <v>26.4</v>
      </c>
      <c r="V939" t="s">
        <v>76</v>
      </c>
      <c r="W939" t="s">
        <v>315</v>
      </c>
      <c r="X939">
        <v>26.4</v>
      </c>
      <c r="Y939">
        <v>26.4</v>
      </c>
      <c r="Z939">
        <v>3105</v>
      </c>
      <c r="AA939">
        <v>2996.6</v>
      </c>
      <c r="AB939">
        <v>2970.2</v>
      </c>
      <c r="AC939">
        <v>361.7</v>
      </c>
      <c r="AD939" t="s">
        <v>44</v>
      </c>
      <c r="AE939" t="s">
        <v>360</v>
      </c>
      <c r="AF939">
        <v>5</v>
      </c>
      <c r="AG939" t="s">
        <v>141</v>
      </c>
      <c r="AH939" t="s">
        <v>44</v>
      </c>
      <c r="AI939" t="s">
        <v>142</v>
      </c>
      <c r="AJ939" t="s">
        <v>52</v>
      </c>
      <c r="AK939" t="s">
        <v>2811</v>
      </c>
      <c r="AL939" t="s">
        <v>2812</v>
      </c>
      <c r="AM939">
        <v>11</v>
      </c>
      <c r="AN939" t="s">
        <v>3055</v>
      </c>
      <c r="AP939">
        <v>1</v>
      </c>
      <c r="AR939" t="s">
        <v>2813</v>
      </c>
    </row>
    <row r="940" spans="1:44" x14ac:dyDescent="0.3">
      <c r="A940">
        <v>337</v>
      </c>
      <c r="B940" t="s">
        <v>2809</v>
      </c>
      <c r="C940" t="s">
        <v>2814</v>
      </c>
      <c r="D940" t="s">
        <v>136</v>
      </c>
      <c r="E940" t="s">
        <v>1931</v>
      </c>
      <c r="F940" t="s">
        <v>1987</v>
      </c>
      <c r="G940">
        <v>126.0298272</v>
      </c>
      <c r="H940" t="s">
        <v>44</v>
      </c>
      <c r="I940" t="s">
        <v>44</v>
      </c>
      <c r="J940" t="s">
        <v>44</v>
      </c>
      <c r="K940" t="s">
        <v>45</v>
      </c>
      <c r="L940">
        <v>10.625234900000001</v>
      </c>
      <c r="M940" t="s">
        <v>44</v>
      </c>
      <c r="N940" t="s">
        <v>44</v>
      </c>
      <c r="O940" t="s">
        <v>44</v>
      </c>
      <c r="P940" t="s">
        <v>139</v>
      </c>
      <c r="Q940" s="1">
        <v>37302</v>
      </c>
      <c r="R940" s="1">
        <v>37381</v>
      </c>
      <c r="S940">
        <v>8823743.8499999996</v>
      </c>
      <c r="T940">
        <v>174849.74</v>
      </c>
      <c r="U940">
        <v>26.4</v>
      </c>
      <c r="V940" t="s">
        <v>76</v>
      </c>
      <c r="W940" t="s">
        <v>315</v>
      </c>
      <c r="X940">
        <v>26.4</v>
      </c>
      <c r="Y940">
        <v>26.4</v>
      </c>
      <c r="Z940">
        <v>3360</v>
      </c>
      <c r="AA940">
        <v>3314.4</v>
      </c>
      <c r="AB940">
        <v>3288</v>
      </c>
      <c r="AC940">
        <v>361.7</v>
      </c>
      <c r="AD940" t="s">
        <v>44</v>
      </c>
      <c r="AE940" t="s">
        <v>49</v>
      </c>
      <c r="AF940">
        <v>5</v>
      </c>
      <c r="AG940" t="s">
        <v>141</v>
      </c>
      <c r="AH940" t="s">
        <v>44</v>
      </c>
      <c r="AI940" t="s">
        <v>142</v>
      </c>
      <c r="AJ940" t="s">
        <v>52</v>
      </c>
      <c r="AK940" t="s">
        <v>2811</v>
      </c>
      <c r="AL940" t="s">
        <v>2812</v>
      </c>
      <c r="AM940">
        <v>11</v>
      </c>
      <c r="AN940" t="s">
        <v>3055</v>
      </c>
      <c r="AP940">
        <v>1</v>
      </c>
      <c r="AR940" t="s">
        <v>2813</v>
      </c>
    </row>
    <row r="941" spans="1:44" x14ac:dyDescent="0.3">
      <c r="A941">
        <v>338</v>
      </c>
      <c r="B941" t="s">
        <v>2809</v>
      </c>
      <c r="C941" t="s">
        <v>2815</v>
      </c>
      <c r="D941" t="s">
        <v>136</v>
      </c>
      <c r="E941" t="s">
        <v>1931</v>
      </c>
      <c r="F941" t="s">
        <v>1987</v>
      </c>
      <c r="G941">
        <v>126.0298272</v>
      </c>
      <c r="H941" t="s">
        <v>44</v>
      </c>
      <c r="I941" t="s">
        <v>44</v>
      </c>
      <c r="J941" t="s">
        <v>44</v>
      </c>
      <c r="K941" t="s">
        <v>45</v>
      </c>
      <c r="L941">
        <v>10.625234900000001</v>
      </c>
      <c r="M941" t="s">
        <v>44</v>
      </c>
      <c r="N941" t="s">
        <v>44</v>
      </c>
      <c r="O941" t="s">
        <v>44</v>
      </c>
      <c r="P941" t="s">
        <v>139</v>
      </c>
      <c r="Q941" s="1">
        <v>37313</v>
      </c>
      <c r="R941" s="1">
        <v>37381</v>
      </c>
      <c r="S941">
        <v>8823743.8499999996</v>
      </c>
      <c r="T941">
        <v>174849.74</v>
      </c>
      <c r="U941">
        <v>26.4</v>
      </c>
      <c r="V941" t="s">
        <v>76</v>
      </c>
      <c r="W941" t="s">
        <v>315</v>
      </c>
      <c r="X941">
        <v>26.4</v>
      </c>
      <c r="Y941">
        <v>26.4</v>
      </c>
      <c r="Z941">
        <v>3476</v>
      </c>
      <c r="AA941">
        <v>3203</v>
      </c>
      <c r="AB941">
        <v>3176.6</v>
      </c>
      <c r="AC941">
        <v>361.7</v>
      </c>
      <c r="AD941" t="s">
        <v>44</v>
      </c>
      <c r="AE941" t="s">
        <v>360</v>
      </c>
      <c r="AF941">
        <v>5</v>
      </c>
      <c r="AG941" t="s">
        <v>141</v>
      </c>
      <c r="AH941" t="s">
        <v>44</v>
      </c>
      <c r="AI941" t="s">
        <v>142</v>
      </c>
      <c r="AJ941" t="s">
        <v>52</v>
      </c>
      <c r="AK941" t="s">
        <v>2811</v>
      </c>
      <c r="AL941" t="s">
        <v>2812</v>
      </c>
      <c r="AM941">
        <v>11</v>
      </c>
      <c r="AN941" t="s">
        <v>3055</v>
      </c>
      <c r="AP941">
        <v>1</v>
      </c>
      <c r="AR941" t="s">
        <v>2813</v>
      </c>
    </row>
    <row r="942" spans="1:44" x14ac:dyDescent="0.3">
      <c r="A942">
        <v>339</v>
      </c>
      <c r="B942" t="s">
        <v>2809</v>
      </c>
      <c r="C942" t="s">
        <v>2816</v>
      </c>
      <c r="D942" t="s">
        <v>136</v>
      </c>
      <c r="E942" t="s">
        <v>1931</v>
      </c>
      <c r="F942" t="s">
        <v>1987</v>
      </c>
      <c r="G942">
        <v>126.0298272</v>
      </c>
      <c r="H942" t="s">
        <v>44</v>
      </c>
      <c r="I942" t="s">
        <v>44</v>
      </c>
      <c r="J942" t="s">
        <v>44</v>
      </c>
      <c r="K942" t="s">
        <v>45</v>
      </c>
      <c r="L942">
        <v>10.625234900000001</v>
      </c>
      <c r="M942" t="s">
        <v>44</v>
      </c>
      <c r="N942" t="s">
        <v>44</v>
      </c>
      <c r="O942" t="s">
        <v>44</v>
      </c>
      <c r="P942" t="s">
        <v>139</v>
      </c>
      <c r="Q942" s="1">
        <v>37324</v>
      </c>
      <c r="R942" s="1">
        <v>37381</v>
      </c>
      <c r="S942">
        <v>8823743.8499999996</v>
      </c>
      <c r="T942">
        <v>174849.74</v>
      </c>
      <c r="U942">
        <v>26.4</v>
      </c>
      <c r="V942" t="s">
        <v>76</v>
      </c>
      <c r="W942" t="s">
        <v>315</v>
      </c>
      <c r="X942">
        <v>26.4</v>
      </c>
      <c r="Y942">
        <v>26.4</v>
      </c>
      <c r="Z942">
        <v>3476</v>
      </c>
      <c r="AA942">
        <v>3215.7</v>
      </c>
      <c r="AB942">
        <v>3189.3</v>
      </c>
      <c r="AC942">
        <v>361.7</v>
      </c>
      <c r="AD942" t="s">
        <v>44</v>
      </c>
      <c r="AE942" t="s">
        <v>360</v>
      </c>
      <c r="AF942">
        <v>5</v>
      </c>
      <c r="AG942" t="s">
        <v>141</v>
      </c>
      <c r="AH942" t="s">
        <v>44</v>
      </c>
      <c r="AI942" t="s">
        <v>142</v>
      </c>
      <c r="AJ942" t="s">
        <v>52</v>
      </c>
      <c r="AK942" t="s">
        <v>2811</v>
      </c>
      <c r="AL942" t="s">
        <v>2812</v>
      </c>
      <c r="AM942">
        <v>11</v>
      </c>
      <c r="AN942" t="s">
        <v>3055</v>
      </c>
      <c r="AP942">
        <v>1</v>
      </c>
      <c r="AR942" t="s">
        <v>2813</v>
      </c>
    </row>
    <row r="943" spans="1:44" x14ac:dyDescent="0.3">
      <c r="A943">
        <v>340</v>
      </c>
      <c r="B943" t="s">
        <v>2809</v>
      </c>
      <c r="C943" t="s">
        <v>2817</v>
      </c>
      <c r="D943" t="s">
        <v>136</v>
      </c>
      <c r="E943" t="s">
        <v>1931</v>
      </c>
      <c r="F943" t="s">
        <v>1987</v>
      </c>
      <c r="G943">
        <v>126.0298272</v>
      </c>
      <c r="H943" t="s">
        <v>44</v>
      </c>
      <c r="I943" t="s">
        <v>44</v>
      </c>
      <c r="J943" t="s">
        <v>44</v>
      </c>
      <c r="K943" t="s">
        <v>45</v>
      </c>
      <c r="L943">
        <v>10.625234900000001</v>
      </c>
      <c r="M943" t="s">
        <v>44</v>
      </c>
      <c r="N943" t="s">
        <v>44</v>
      </c>
      <c r="O943" t="s">
        <v>44</v>
      </c>
      <c r="P943" t="s">
        <v>139</v>
      </c>
      <c r="Q943" s="1">
        <v>37356</v>
      </c>
      <c r="R943" s="1">
        <v>37381</v>
      </c>
      <c r="S943">
        <v>8823743.8499999996</v>
      </c>
      <c r="T943">
        <v>174849.74</v>
      </c>
      <c r="U943">
        <v>26.4</v>
      </c>
      <c r="V943" t="s">
        <v>76</v>
      </c>
      <c r="W943" t="s">
        <v>315</v>
      </c>
      <c r="X943">
        <v>26.4</v>
      </c>
      <c r="Y943">
        <v>26.4</v>
      </c>
      <c r="Z943">
        <v>3574</v>
      </c>
      <c r="AA943">
        <v>3239.9</v>
      </c>
      <c r="AB943">
        <v>3213.5</v>
      </c>
      <c r="AC943">
        <v>361.7</v>
      </c>
      <c r="AD943" t="s">
        <v>44</v>
      </c>
      <c r="AE943" t="s">
        <v>49</v>
      </c>
      <c r="AF943">
        <v>5</v>
      </c>
      <c r="AG943" t="s">
        <v>141</v>
      </c>
      <c r="AH943" t="s">
        <v>44</v>
      </c>
      <c r="AI943" t="s">
        <v>142</v>
      </c>
      <c r="AJ943" t="s">
        <v>52</v>
      </c>
      <c r="AK943" t="s">
        <v>2811</v>
      </c>
      <c r="AL943" t="s">
        <v>2812</v>
      </c>
      <c r="AM943">
        <v>11</v>
      </c>
      <c r="AN943" t="s">
        <v>3055</v>
      </c>
      <c r="AP943">
        <v>1</v>
      </c>
      <c r="AR943" t="s">
        <v>2813</v>
      </c>
    </row>
    <row r="944" spans="1:44" x14ac:dyDescent="0.3">
      <c r="A944">
        <v>341</v>
      </c>
      <c r="B944" t="s">
        <v>2818</v>
      </c>
      <c r="C944" t="s">
        <v>445</v>
      </c>
      <c r="D944" t="s">
        <v>136</v>
      </c>
      <c r="E944" t="s">
        <v>446</v>
      </c>
      <c r="F944" t="s">
        <v>438</v>
      </c>
      <c r="G944">
        <v>124.45384660000001</v>
      </c>
      <c r="H944" t="s">
        <v>44</v>
      </c>
      <c r="I944" t="s">
        <v>44</v>
      </c>
      <c r="J944" t="s">
        <v>44</v>
      </c>
      <c r="K944" t="s">
        <v>45</v>
      </c>
      <c r="L944">
        <v>12.9426731</v>
      </c>
      <c r="M944" t="s">
        <v>44</v>
      </c>
      <c r="N944" t="s">
        <v>44</v>
      </c>
      <c r="O944" t="s">
        <v>44</v>
      </c>
      <c r="P944" t="s">
        <v>139</v>
      </c>
      <c r="Q944" s="1">
        <v>36632</v>
      </c>
      <c r="R944" s="1">
        <v>36671</v>
      </c>
      <c r="S944">
        <v>8568597.9000000004</v>
      </c>
      <c r="T944">
        <v>657570.6</v>
      </c>
      <c r="U944">
        <v>26.5</v>
      </c>
      <c r="V944" t="s">
        <v>47</v>
      </c>
      <c r="W944" t="s">
        <v>447</v>
      </c>
      <c r="X944">
        <v>26.5</v>
      </c>
      <c r="Y944">
        <v>26.5</v>
      </c>
      <c r="Z944">
        <v>3950</v>
      </c>
      <c r="AA944">
        <v>3950</v>
      </c>
      <c r="AB944">
        <v>3923.5</v>
      </c>
      <c r="AC944">
        <v>168</v>
      </c>
      <c r="AD944" t="s">
        <v>44</v>
      </c>
      <c r="AE944" t="s">
        <v>130</v>
      </c>
      <c r="AF944">
        <v>1</v>
      </c>
      <c r="AG944" t="s">
        <v>141</v>
      </c>
      <c r="AH944" t="s">
        <v>44</v>
      </c>
      <c r="AI944" t="s">
        <v>142</v>
      </c>
      <c r="AJ944" t="s">
        <v>52</v>
      </c>
      <c r="AK944" t="s">
        <v>1983</v>
      </c>
      <c r="AL944" t="s">
        <v>1984</v>
      </c>
      <c r="AM944">
        <v>8</v>
      </c>
      <c r="AN944" t="s">
        <v>3055</v>
      </c>
      <c r="AP944">
        <v>1</v>
      </c>
      <c r="AR944" t="s">
        <v>2819</v>
      </c>
    </row>
    <row r="945" spans="1:44" x14ac:dyDescent="0.3">
      <c r="A945">
        <v>342</v>
      </c>
      <c r="B945" t="s">
        <v>2820</v>
      </c>
      <c r="C945" t="s">
        <v>1342</v>
      </c>
      <c r="D945" t="s">
        <v>136</v>
      </c>
      <c r="E945" t="s">
        <v>231</v>
      </c>
      <c r="F945" t="s">
        <v>1343</v>
      </c>
      <c r="G945">
        <v>129.55994620000001</v>
      </c>
      <c r="H945" t="s">
        <v>44</v>
      </c>
      <c r="I945" t="s">
        <v>44</v>
      </c>
      <c r="J945" t="s">
        <v>44</v>
      </c>
      <c r="K945" t="s">
        <v>45</v>
      </c>
      <c r="L945">
        <v>10.0339955</v>
      </c>
      <c r="M945" t="s">
        <v>44</v>
      </c>
      <c r="N945" t="s">
        <v>44</v>
      </c>
      <c r="O945" t="s">
        <v>44</v>
      </c>
      <c r="P945" t="s">
        <v>139</v>
      </c>
      <c r="Q945" s="1">
        <v>36018</v>
      </c>
      <c r="R945" s="1">
        <v>35917</v>
      </c>
      <c r="S945">
        <v>8890617.8000000007</v>
      </c>
      <c r="T945">
        <v>561228.19999999995</v>
      </c>
      <c r="U945">
        <v>22</v>
      </c>
      <c r="V945" t="s">
        <v>47</v>
      </c>
      <c r="W945" t="s">
        <v>44</v>
      </c>
      <c r="X945">
        <v>22</v>
      </c>
      <c r="Y945">
        <v>22</v>
      </c>
      <c r="Z945">
        <v>3940</v>
      </c>
      <c r="AA945">
        <v>3940</v>
      </c>
      <c r="AB945">
        <v>3918</v>
      </c>
      <c r="AC945">
        <v>115</v>
      </c>
      <c r="AD945" t="s">
        <v>44</v>
      </c>
      <c r="AE945" t="s">
        <v>99</v>
      </c>
      <c r="AF945">
        <v>1</v>
      </c>
      <c r="AG945" t="s">
        <v>141</v>
      </c>
      <c r="AH945" t="s">
        <v>44</v>
      </c>
      <c r="AI945" t="s">
        <v>142</v>
      </c>
      <c r="AJ945" t="s">
        <v>52</v>
      </c>
      <c r="AK945" t="s">
        <v>2701</v>
      </c>
      <c r="AL945" t="s">
        <v>2702</v>
      </c>
      <c r="AM945">
        <v>74</v>
      </c>
      <c r="AN945" t="s">
        <v>3055</v>
      </c>
      <c r="AP945">
        <v>1</v>
      </c>
      <c r="AR945" t="s">
        <v>2821</v>
      </c>
    </row>
    <row r="946" spans="1:44" x14ac:dyDescent="0.3">
      <c r="A946">
        <v>343</v>
      </c>
      <c r="B946" t="s">
        <v>2822</v>
      </c>
      <c r="C946" t="s">
        <v>1994</v>
      </c>
      <c r="D946" t="s">
        <v>136</v>
      </c>
      <c r="E946" t="s">
        <v>1690</v>
      </c>
      <c r="F946" t="s">
        <v>1995</v>
      </c>
      <c r="G946">
        <v>129.05345159999999</v>
      </c>
      <c r="H946" t="s">
        <v>44</v>
      </c>
      <c r="I946" t="s">
        <v>44</v>
      </c>
      <c r="J946" t="s">
        <v>44</v>
      </c>
      <c r="K946" t="s">
        <v>45</v>
      </c>
      <c r="L946">
        <v>14.530912600000001</v>
      </c>
      <c r="M946" t="s">
        <v>44</v>
      </c>
      <c r="N946" t="s">
        <v>44</v>
      </c>
      <c r="O946" t="s">
        <v>44</v>
      </c>
      <c r="P946" t="s">
        <v>139</v>
      </c>
      <c r="Q946" s="1">
        <v>32749</v>
      </c>
      <c r="R946" s="1">
        <v>32816</v>
      </c>
      <c r="S946" t="s">
        <v>44</v>
      </c>
      <c r="T946" t="s">
        <v>44</v>
      </c>
      <c r="U946">
        <v>33</v>
      </c>
      <c r="V946" t="s">
        <v>76</v>
      </c>
      <c r="W946" t="s">
        <v>44</v>
      </c>
      <c r="X946">
        <v>33</v>
      </c>
      <c r="Y946">
        <v>33</v>
      </c>
      <c r="Z946">
        <v>2817</v>
      </c>
      <c r="AA946">
        <v>2809.6</v>
      </c>
      <c r="AB946">
        <v>2776.6</v>
      </c>
      <c r="AC946">
        <v>24</v>
      </c>
      <c r="AD946" t="s">
        <v>44</v>
      </c>
      <c r="AE946" t="s">
        <v>49</v>
      </c>
      <c r="AF946">
        <v>1</v>
      </c>
      <c r="AG946" t="s">
        <v>141</v>
      </c>
      <c r="AH946" t="s">
        <v>44</v>
      </c>
      <c r="AI946" t="s">
        <v>142</v>
      </c>
      <c r="AJ946" t="s">
        <v>52</v>
      </c>
      <c r="AK946" t="s">
        <v>2687</v>
      </c>
      <c r="AL946" t="s">
        <v>2688</v>
      </c>
      <c r="AM946">
        <v>23</v>
      </c>
      <c r="AN946" t="s">
        <v>3055</v>
      </c>
      <c r="AP946">
        <v>1</v>
      </c>
      <c r="AR946" t="s">
        <v>2823</v>
      </c>
    </row>
    <row r="947" spans="1:44" x14ac:dyDescent="0.3">
      <c r="A947">
        <v>344</v>
      </c>
      <c r="B947" t="s">
        <v>2824</v>
      </c>
      <c r="C947" t="s">
        <v>1994</v>
      </c>
      <c r="D947" t="s">
        <v>136</v>
      </c>
      <c r="E947" t="s">
        <v>1690</v>
      </c>
      <c r="F947" t="s">
        <v>1995</v>
      </c>
      <c r="G947">
        <v>129.05345159999999</v>
      </c>
      <c r="H947" t="s">
        <v>44</v>
      </c>
      <c r="I947" t="s">
        <v>44</v>
      </c>
      <c r="J947" t="s">
        <v>44</v>
      </c>
      <c r="K947" t="s">
        <v>45</v>
      </c>
      <c r="L947">
        <v>14.530912600000001</v>
      </c>
      <c r="M947" t="s">
        <v>44</v>
      </c>
      <c r="N947" t="s">
        <v>44</v>
      </c>
      <c r="O947" t="s">
        <v>44</v>
      </c>
      <c r="P947" t="s">
        <v>139</v>
      </c>
      <c r="Q947" s="1">
        <v>32749</v>
      </c>
      <c r="R947" s="1">
        <v>32816</v>
      </c>
      <c r="S947" t="s">
        <v>44</v>
      </c>
      <c r="T947" t="s">
        <v>44</v>
      </c>
      <c r="U947">
        <v>33</v>
      </c>
      <c r="V947" t="s">
        <v>76</v>
      </c>
      <c r="W947" t="s">
        <v>44</v>
      </c>
      <c r="X947">
        <v>33</v>
      </c>
      <c r="Y947">
        <v>33</v>
      </c>
      <c r="Z947">
        <v>2817</v>
      </c>
      <c r="AA947">
        <v>2809.6</v>
      </c>
      <c r="AB947">
        <v>2776.6</v>
      </c>
      <c r="AC947">
        <v>24</v>
      </c>
      <c r="AD947" t="s">
        <v>44</v>
      </c>
      <c r="AE947" t="s">
        <v>49</v>
      </c>
      <c r="AF947">
        <v>1</v>
      </c>
      <c r="AG947" t="s">
        <v>141</v>
      </c>
      <c r="AH947" t="s">
        <v>44</v>
      </c>
      <c r="AI947" t="s">
        <v>142</v>
      </c>
      <c r="AJ947" t="s">
        <v>52</v>
      </c>
      <c r="AK947" t="s">
        <v>2687</v>
      </c>
      <c r="AL947" t="s">
        <v>2688</v>
      </c>
      <c r="AM947">
        <v>24</v>
      </c>
      <c r="AN947" t="s">
        <v>3055</v>
      </c>
      <c r="AP947">
        <v>1</v>
      </c>
      <c r="AR947" t="s">
        <v>2825</v>
      </c>
    </row>
    <row r="948" spans="1:44" x14ac:dyDescent="0.3">
      <c r="A948">
        <v>345</v>
      </c>
      <c r="B948" t="s">
        <v>2826</v>
      </c>
      <c r="C948" t="s">
        <v>445</v>
      </c>
      <c r="D948" t="s">
        <v>136</v>
      </c>
      <c r="E948" t="s">
        <v>446</v>
      </c>
      <c r="F948" t="s">
        <v>438</v>
      </c>
      <c r="G948">
        <v>124.45384660000001</v>
      </c>
      <c r="H948" t="s">
        <v>44</v>
      </c>
      <c r="I948" t="s">
        <v>44</v>
      </c>
      <c r="J948" t="s">
        <v>44</v>
      </c>
      <c r="K948" t="s">
        <v>45</v>
      </c>
      <c r="L948">
        <v>12.9426731</v>
      </c>
      <c r="M948" t="s">
        <v>44</v>
      </c>
      <c r="N948" t="s">
        <v>44</v>
      </c>
      <c r="O948" t="s">
        <v>44</v>
      </c>
      <c r="P948" t="s">
        <v>139</v>
      </c>
      <c r="Q948" s="1">
        <v>36632</v>
      </c>
      <c r="R948" s="1">
        <v>36671</v>
      </c>
      <c r="S948">
        <v>8568597.9000000004</v>
      </c>
      <c r="T948">
        <v>657570.6</v>
      </c>
      <c r="U948">
        <v>26.5</v>
      </c>
      <c r="V948" t="s">
        <v>47</v>
      </c>
      <c r="W948" t="s">
        <v>447</v>
      </c>
      <c r="X948">
        <v>26.5</v>
      </c>
      <c r="Y948">
        <v>26.5</v>
      </c>
      <c r="Z948">
        <v>3950</v>
      </c>
      <c r="AA948">
        <v>3950</v>
      </c>
      <c r="AB948">
        <v>3923.5</v>
      </c>
      <c r="AC948">
        <v>168</v>
      </c>
      <c r="AD948" t="s">
        <v>44</v>
      </c>
      <c r="AE948" t="s">
        <v>130</v>
      </c>
      <c r="AF948">
        <v>1</v>
      </c>
      <c r="AG948" t="s">
        <v>141</v>
      </c>
      <c r="AH948" t="s">
        <v>44</v>
      </c>
      <c r="AI948" t="s">
        <v>142</v>
      </c>
      <c r="AJ948" t="s">
        <v>52</v>
      </c>
      <c r="AK948" t="s">
        <v>1983</v>
      </c>
      <c r="AL948" t="s">
        <v>1984</v>
      </c>
      <c r="AM948">
        <v>8</v>
      </c>
      <c r="AN948" t="s">
        <v>3055</v>
      </c>
      <c r="AP948">
        <v>1</v>
      </c>
      <c r="AR948" t="s">
        <v>2819</v>
      </c>
    </row>
    <row r="949" spans="1:44" x14ac:dyDescent="0.3">
      <c r="A949">
        <v>346</v>
      </c>
      <c r="B949" t="s">
        <v>2827</v>
      </c>
      <c r="C949" t="s">
        <v>1994</v>
      </c>
      <c r="D949" t="s">
        <v>136</v>
      </c>
      <c r="E949" t="s">
        <v>1690</v>
      </c>
      <c r="F949" t="s">
        <v>1995</v>
      </c>
      <c r="G949">
        <v>129.05345159999999</v>
      </c>
      <c r="H949" t="s">
        <v>44</v>
      </c>
      <c r="I949" t="s">
        <v>44</v>
      </c>
      <c r="J949" t="s">
        <v>44</v>
      </c>
      <c r="K949" t="s">
        <v>45</v>
      </c>
      <c r="L949">
        <v>14.530912600000001</v>
      </c>
      <c r="M949" t="s">
        <v>44</v>
      </c>
      <c r="N949" t="s">
        <v>44</v>
      </c>
      <c r="O949" t="s">
        <v>44</v>
      </c>
      <c r="P949" t="s">
        <v>139</v>
      </c>
      <c r="Q949" s="1">
        <v>32749</v>
      </c>
      <c r="R949" s="1">
        <v>32816</v>
      </c>
      <c r="S949" t="s">
        <v>44</v>
      </c>
      <c r="T949" t="s">
        <v>44</v>
      </c>
      <c r="U949">
        <v>33</v>
      </c>
      <c r="V949" t="s">
        <v>76</v>
      </c>
      <c r="W949" t="s">
        <v>44</v>
      </c>
      <c r="X949">
        <v>33</v>
      </c>
      <c r="Y949">
        <v>33</v>
      </c>
      <c r="Z949">
        <v>2817</v>
      </c>
      <c r="AA949">
        <v>2809.6</v>
      </c>
      <c r="AB949">
        <v>2776.6</v>
      </c>
      <c r="AC949">
        <v>24</v>
      </c>
      <c r="AD949" t="s">
        <v>44</v>
      </c>
      <c r="AE949" t="s">
        <v>49</v>
      </c>
      <c r="AF949">
        <v>1</v>
      </c>
      <c r="AG949" t="s">
        <v>141</v>
      </c>
      <c r="AH949" t="s">
        <v>44</v>
      </c>
      <c r="AI949" t="s">
        <v>142</v>
      </c>
      <c r="AJ949" t="s">
        <v>52</v>
      </c>
      <c r="AK949" t="s">
        <v>2687</v>
      </c>
      <c r="AL949" t="s">
        <v>2688</v>
      </c>
      <c r="AM949">
        <v>24</v>
      </c>
      <c r="AN949" t="s">
        <v>3055</v>
      </c>
      <c r="AP949">
        <v>1</v>
      </c>
      <c r="AR949" t="s">
        <v>2825</v>
      </c>
    </row>
    <row r="950" spans="1:44" x14ac:dyDescent="0.3">
      <c r="A950">
        <v>347</v>
      </c>
      <c r="B950" t="s">
        <v>2828</v>
      </c>
      <c r="C950" t="s">
        <v>1994</v>
      </c>
      <c r="D950" t="s">
        <v>136</v>
      </c>
      <c r="E950" t="s">
        <v>1690</v>
      </c>
      <c r="F950" t="s">
        <v>1995</v>
      </c>
      <c r="G950">
        <v>129.05345159999999</v>
      </c>
      <c r="H950" t="s">
        <v>44</v>
      </c>
      <c r="I950" t="s">
        <v>44</v>
      </c>
      <c r="J950" t="s">
        <v>44</v>
      </c>
      <c r="K950" t="s">
        <v>45</v>
      </c>
      <c r="L950">
        <v>14.530912600000001</v>
      </c>
      <c r="M950" t="s">
        <v>44</v>
      </c>
      <c r="N950" t="s">
        <v>44</v>
      </c>
      <c r="O950" t="s">
        <v>44</v>
      </c>
      <c r="P950" t="s">
        <v>139</v>
      </c>
      <c r="Q950" s="1">
        <v>32749</v>
      </c>
      <c r="R950" s="1">
        <v>32816</v>
      </c>
      <c r="S950" t="s">
        <v>44</v>
      </c>
      <c r="T950" t="s">
        <v>44</v>
      </c>
      <c r="U950">
        <v>33</v>
      </c>
      <c r="V950" t="s">
        <v>76</v>
      </c>
      <c r="W950" t="s">
        <v>44</v>
      </c>
      <c r="X950">
        <v>33</v>
      </c>
      <c r="Y950">
        <v>33</v>
      </c>
      <c r="Z950">
        <v>2817</v>
      </c>
      <c r="AA950">
        <v>2809.6</v>
      </c>
      <c r="AB950">
        <v>2776.6</v>
      </c>
      <c r="AC950">
        <v>24</v>
      </c>
      <c r="AD950" t="s">
        <v>44</v>
      </c>
      <c r="AE950" t="s">
        <v>49</v>
      </c>
      <c r="AF950">
        <v>1</v>
      </c>
      <c r="AG950" t="s">
        <v>141</v>
      </c>
      <c r="AH950" t="s">
        <v>44</v>
      </c>
      <c r="AI950" t="s">
        <v>142</v>
      </c>
      <c r="AJ950" t="s">
        <v>52</v>
      </c>
      <c r="AK950" t="s">
        <v>2687</v>
      </c>
      <c r="AL950" t="s">
        <v>2688</v>
      </c>
      <c r="AM950">
        <v>23</v>
      </c>
      <c r="AN950" t="s">
        <v>3055</v>
      </c>
      <c r="AP950">
        <v>1</v>
      </c>
      <c r="AR950" t="s">
        <v>2823</v>
      </c>
    </row>
    <row r="951" spans="1:44" x14ac:dyDescent="0.3">
      <c r="A951">
        <v>348</v>
      </c>
      <c r="B951" t="s">
        <v>2829</v>
      </c>
      <c r="C951" t="s">
        <v>1994</v>
      </c>
      <c r="D951" t="s">
        <v>136</v>
      </c>
      <c r="E951" t="s">
        <v>1690</v>
      </c>
      <c r="F951" t="s">
        <v>1995</v>
      </c>
      <c r="G951">
        <v>129.05345159999999</v>
      </c>
      <c r="H951" t="s">
        <v>44</v>
      </c>
      <c r="I951" t="s">
        <v>44</v>
      </c>
      <c r="J951" t="s">
        <v>44</v>
      </c>
      <c r="K951" t="s">
        <v>45</v>
      </c>
      <c r="L951">
        <v>14.530912600000001</v>
      </c>
      <c r="M951" t="s">
        <v>44</v>
      </c>
      <c r="N951" t="s">
        <v>44</v>
      </c>
      <c r="O951" t="s">
        <v>44</v>
      </c>
      <c r="P951" t="s">
        <v>139</v>
      </c>
      <c r="Q951" s="1">
        <v>32749</v>
      </c>
      <c r="R951" s="1">
        <v>32816</v>
      </c>
      <c r="S951" t="s">
        <v>44</v>
      </c>
      <c r="T951" t="s">
        <v>44</v>
      </c>
      <c r="U951">
        <v>33</v>
      </c>
      <c r="V951" t="s">
        <v>76</v>
      </c>
      <c r="W951" t="s">
        <v>44</v>
      </c>
      <c r="X951">
        <v>33</v>
      </c>
      <c r="Y951">
        <v>33</v>
      </c>
      <c r="Z951">
        <v>2817</v>
      </c>
      <c r="AA951">
        <v>2809.6</v>
      </c>
      <c r="AB951">
        <v>2776.6</v>
      </c>
      <c r="AC951">
        <v>24</v>
      </c>
      <c r="AD951" t="s">
        <v>44</v>
      </c>
      <c r="AE951" t="s">
        <v>49</v>
      </c>
      <c r="AF951">
        <v>1</v>
      </c>
      <c r="AG951" t="s">
        <v>141</v>
      </c>
      <c r="AH951" t="s">
        <v>44</v>
      </c>
      <c r="AI951" t="s">
        <v>142</v>
      </c>
      <c r="AJ951" t="s">
        <v>52</v>
      </c>
      <c r="AK951" t="s">
        <v>2687</v>
      </c>
      <c r="AL951" t="s">
        <v>2688</v>
      </c>
      <c r="AM951">
        <v>25</v>
      </c>
      <c r="AN951" t="s">
        <v>3055</v>
      </c>
      <c r="AP951">
        <v>1</v>
      </c>
      <c r="AR951" t="s">
        <v>2830</v>
      </c>
    </row>
    <row r="952" spans="1:44" x14ac:dyDescent="0.3">
      <c r="A952">
        <v>349</v>
      </c>
      <c r="B952" t="s">
        <v>2831</v>
      </c>
      <c r="C952" t="s">
        <v>2587</v>
      </c>
      <c r="D952" t="s">
        <v>136</v>
      </c>
      <c r="E952" t="s">
        <v>322</v>
      </c>
      <c r="F952" t="s">
        <v>323</v>
      </c>
      <c r="G952">
        <v>124.40560600000001</v>
      </c>
      <c r="H952" t="s">
        <v>44</v>
      </c>
      <c r="I952" t="s">
        <v>44</v>
      </c>
      <c r="J952" t="s">
        <v>44</v>
      </c>
      <c r="K952" t="s">
        <v>45</v>
      </c>
      <c r="L952">
        <v>12.5081384</v>
      </c>
      <c r="M952" t="s">
        <v>44</v>
      </c>
      <c r="N952" t="s">
        <v>44</v>
      </c>
      <c r="O952" t="s">
        <v>44</v>
      </c>
      <c r="P952" t="s">
        <v>139</v>
      </c>
      <c r="Q952" s="1">
        <v>31367</v>
      </c>
      <c r="R952" s="1">
        <v>31428</v>
      </c>
      <c r="S952">
        <v>8616694.1199999992</v>
      </c>
      <c r="T952">
        <v>652597.30000000005</v>
      </c>
      <c r="U952">
        <v>8.3000000000000007</v>
      </c>
      <c r="V952" t="s">
        <v>47</v>
      </c>
      <c r="W952" t="s">
        <v>502</v>
      </c>
      <c r="X952">
        <v>8.3000000000000007</v>
      </c>
      <c r="Y952">
        <v>8.3000000000000007</v>
      </c>
      <c r="Z952">
        <v>2600</v>
      </c>
      <c r="AA952">
        <v>2600</v>
      </c>
      <c r="AB952">
        <v>2591.6999999999998</v>
      </c>
      <c r="AC952">
        <v>81</v>
      </c>
      <c r="AD952" t="s">
        <v>44</v>
      </c>
      <c r="AE952" t="s">
        <v>49</v>
      </c>
      <c r="AF952">
        <v>1</v>
      </c>
      <c r="AG952" t="s">
        <v>141</v>
      </c>
      <c r="AH952" t="s">
        <v>44</v>
      </c>
      <c r="AI952" t="s">
        <v>142</v>
      </c>
      <c r="AJ952" t="s">
        <v>52</v>
      </c>
      <c r="AK952" t="s">
        <v>2588</v>
      </c>
      <c r="AL952" t="s">
        <v>2589</v>
      </c>
      <c r="AM952">
        <v>367</v>
      </c>
      <c r="AN952" t="s">
        <v>3055</v>
      </c>
      <c r="AP952">
        <v>1</v>
      </c>
      <c r="AR952" t="s">
        <v>2832</v>
      </c>
    </row>
    <row r="953" spans="1:44" x14ac:dyDescent="0.3">
      <c r="A953">
        <v>350</v>
      </c>
      <c r="B953" t="s">
        <v>2833</v>
      </c>
      <c r="C953" t="s">
        <v>2691</v>
      </c>
      <c r="D953" t="s">
        <v>136</v>
      </c>
      <c r="E953" t="s">
        <v>2692</v>
      </c>
      <c r="F953" t="s">
        <v>323</v>
      </c>
      <c r="G953">
        <v>124.99634</v>
      </c>
      <c r="H953" t="s">
        <v>44</v>
      </c>
      <c r="I953" t="s">
        <v>44</v>
      </c>
      <c r="J953" t="s">
        <v>44</v>
      </c>
      <c r="K953" t="s">
        <v>45</v>
      </c>
      <c r="L953">
        <v>12.127889</v>
      </c>
      <c r="M953" t="s">
        <v>44</v>
      </c>
      <c r="N953" t="s">
        <v>44</v>
      </c>
      <c r="O953" t="s">
        <v>44</v>
      </c>
      <c r="P953" t="s">
        <v>139</v>
      </c>
      <c r="Q953" s="1">
        <v>31671</v>
      </c>
      <c r="R953" s="1">
        <v>31704</v>
      </c>
      <c r="S953">
        <v>8658352.8000000007</v>
      </c>
      <c r="T953">
        <v>717120.4</v>
      </c>
      <c r="U953">
        <v>8</v>
      </c>
      <c r="V953" t="s">
        <v>47</v>
      </c>
      <c r="W953" t="s">
        <v>44</v>
      </c>
      <c r="X953">
        <v>8</v>
      </c>
      <c r="Y953">
        <v>8</v>
      </c>
      <c r="Z953">
        <v>1700</v>
      </c>
      <c r="AA953">
        <v>1700</v>
      </c>
      <c r="AB953">
        <v>1692</v>
      </c>
      <c r="AC953">
        <v>108</v>
      </c>
      <c r="AD953" t="s">
        <v>44</v>
      </c>
      <c r="AE953" t="s">
        <v>49</v>
      </c>
      <c r="AF953">
        <v>1</v>
      </c>
      <c r="AG953" t="s">
        <v>141</v>
      </c>
      <c r="AH953" t="s">
        <v>44</v>
      </c>
      <c r="AI953" t="s">
        <v>142</v>
      </c>
      <c r="AJ953" t="s">
        <v>52</v>
      </c>
      <c r="AK953" t="s">
        <v>2705</v>
      </c>
      <c r="AL953" t="s">
        <v>2706</v>
      </c>
      <c r="AM953">
        <v>9</v>
      </c>
      <c r="AN953" t="s">
        <v>3055</v>
      </c>
      <c r="AP953">
        <v>1</v>
      </c>
      <c r="AR953" t="s">
        <v>2834</v>
      </c>
    </row>
    <row r="954" spans="1:44" x14ac:dyDescent="0.3">
      <c r="A954">
        <v>351</v>
      </c>
      <c r="B954" t="s">
        <v>2835</v>
      </c>
      <c r="C954" t="s">
        <v>445</v>
      </c>
      <c r="D954" t="s">
        <v>136</v>
      </c>
      <c r="E954" t="s">
        <v>446</v>
      </c>
      <c r="F954" t="s">
        <v>438</v>
      </c>
      <c r="G954">
        <v>124.45384660000001</v>
      </c>
      <c r="H954" t="s">
        <v>44</v>
      </c>
      <c r="I954" t="s">
        <v>44</v>
      </c>
      <c r="J954" t="s">
        <v>44</v>
      </c>
      <c r="K954" t="s">
        <v>45</v>
      </c>
      <c r="L954">
        <v>12.9426731</v>
      </c>
      <c r="M954" t="s">
        <v>44</v>
      </c>
      <c r="N954" t="s">
        <v>44</v>
      </c>
      <c r="O954" t="s">
        <v>44</v>
      </c>
      <c r="P954" t="s">
        <v>139</v>
      </c>
      <c r="Q954" s="1">
        <v>36632</v>
      </c>
      <c r="R954" s="1">
        <v>36671</v>
      </c>
      <c r="S954">
        <v>8568597.9000000004</v>
      </c>
      <c r="T954">
        <v>657570.6</v>
      </c>
      <c r="U954">
        <v>26.5</v>
      </c>
      <c r="V954" t="s">
        <v>47</v>
      </c>
      <c r="W954" t="s">
        <v>447</v>
      </c>
      <c r="X954">
        <v>26.5</v>
      </c>
      <c r="Y954">
        <v>26.5</v>
      </c>
      <c r="Z954">
        <v>3950</v>
      </c>
      <c r="AA954">
        <v>3950</v>
      </c>
      <c r="AB954">
        <v>3923.5</v>
      </c>
      <c r="AC954">
        <v>168</v>
      </c>
      <c r="AD954" t="s">
        <v>44</v>
      </c>
      <c r="AE954" t="s">
        <v>130</v>
      </c>
      <c r="AF954">
        <v>1</v>
      </c>
      <c r="AG954" t="s">
        <v>141</v>
      </c>
      <c r="AH954" t="s">
        <v>44</v>
      </c>
      <c r="AI954" t="s">
        <v>142</v>
      </c>
      <c r="AJ954" t="s">
        <v>52</v>
      </c>
      <c r="AK954" t="s">
        <v>1983</v>
      </c>
      <c r="AL954" t="s">
        <v>1984</v>
      </c>
      <c r="AM954">
        <v>144</v>
      </c>
      <c r="AN954" t="s">
        <v>3055</v>
      </c>
      <c r="AP954">
        <v>1</v>
      </c>
      <c r="AR954" t="s">
        <v>2836</v>
      </c>
    </row>
    <row r="955" spans="1:44" x14ac:dyDescent="0.3">
      <c r="A955">
        <v>352</v>
      </c>
      <c r="B955" t="s">
        <v>2837</v>
      </c>
      <c r="C955" t="s">
        <v>1994</v>
      </c>
      <c r="D955" t="s">
        <v>136</v>
      </c>
      <c r="E955" t="s">
        <v>1690</v>
      </c>
      <c r="F955" t="s">
        <v>1995</v>
      </c>
      <c r="G955">
        <v>129.05345159999999</v>
      </c>
      <c r="H955" t="s">
        <v>44</v>
      </c>
      <c r="I955" t="s">
        <v>44</v>
      </c>
      <c r="J955" t="s">
        <v>44</v>
      </c>
      <c r="K955" t="s">
        <v>45</v>
      </c>
      <c r="L955">
        <v>14.530912600000001</v>
      </c>
      <c r="M955" t="s">
        <v>44</v>
      </c>
      <c r="N955" t="s">
        <v>44</v>
      </c>
      <c r="O955" t="s">
        <v>44</v>
      </c>
      <c r="P955" t="s">
        <v>139</v>
      </c>
      <c r="Q955" s="1">
        <v>32749</v>
      </c>
      <c r="R955" s="1">
        <v>32816</v>
      </c>
      <c r="S955" t="s">
        <v>44</v>
      </c>
      <c r="T955" t="s">
        <v>44</v>
      </c>
      <c r="U955">
        <v>33</v>
      </c>
      <c r="V955" t="s">
        <v>76</v>
      </c>
      <c r="W955" t="s">
        <v>44</v>
      </c>
      <c r="X955">
        <v>33</v>
      </c>
      <c r="Y955">
        <v>33</v>
      </c>
      <c r="Z955">
        <v>2817</v>
      </c>
      <c r="AA955">
        <v>2809.6</v>
      </c>
      <c r="AB955">
        <v>2776.6</v>
      </c>
      <c r="AC955">
        <v>24</v>
      </c>
      <c r="AD955" t="s">
        <v>44</v>
      </c>
      <c r="AE955" t="s">
        <v>49</v>
      </c>
      <c r="AF955">
        <v>1</v>
      </c>
      <c r="AG955" t="s">
        <v>141</v>
      </c>
      <c r="AH955" t="s">
        <v>44</v>
      </c>
      <c r="AI955" t="s">
        <v>142</v>
      </c>
      <c r="AJ955" t="s">
        <v>52</v>
      </c>
      <c r="AK955" t="s">
        <v>2687</v>
      </c>
      <c r="AL955" t="s">
        <v>2688</v>
      </c>
      <c r="AM955">
        <v>25</v>
      </c>
      <c r="AN955" t="s">
        <v>3055</v>
      </c>
      <c r="AP955">
        <v>1</v>
      </c>
      <c r="AR955" t="s">
        <v>2830</v>
      </c>
    </row>
    <row r="956" spans="1:44" x14ac:dyDescent="0.3">
      <c r="A956">
        <v>353</v>
      </c>
      <c r="B956" t="s">
        <v>2838</v>
      </c>
      <c r="C956" t="s">
        <v>445</v>
      </c>
      <c r="D956" t="s">
        <v>136</v>
      </c>
      <c r="E956" t="s">
        <v>446</v>
      </c>
      <c r="F956" t="s">
        <v>438</v>
      </c>
      <c r="G956">
        <v>124.45384660000001</v>
      </c>
      <c r="H956" t="s">
        <v>44</v>
      </c>
      <c r="I956" t="s">
        <v>44</v>
      </c>
      <c r="J956" t="s">
        <v>44</v>
      </c>
      <c r="K956" t="s">
        <v>45</v>
      </c>
      <c r="L956">
        <v>12.9426731</v>
      </c>
      <c r="M956" t="s">
        <v>44</v>
      </c>
      <c r="N956" t="s">
        <v>44</v>
      </c>
      <c r="O956" t="s">
        <v>44</v>
      </c>
      <c r="P956" t="s">
        <v>139</v>
      </c>
      <c r="Q956" s="1">
        <v>36632</v>
      </c>
      <c r="R956" s="1">
        <v>36671</v>
      </c>
      <c r="S956">
        <v>8568597.9000000004</v>
      </c>
      <c r="T956">
        <v>657570.6</v>
      </c>
      <c r="U956">
        <v>26.5</v>
      </c>
      <c r="V956" t="s">
        <v>47</v>
      </c>
      <c r="W956" t="s">
        <v>447</v>
      </c>
      <c r="X956">
        <v>26.5</v>
      </c>
      <c r="Y956">
        <v>26.5</v>
      </c>
      <c r="Z956">
        <v>3950</v>
      </c>
      <c r="AA956">
        <v>3950</v>
      </c>
      <c r="AB956">
        <v>3923.5</v>
      </c>
      <c r="AC956">
        <v>168</v>
      </c>
      <c r="AD956" t="s">
        <v>44</v>
      </c>
      <c r="AE956" t="s">
        <v>130</v>
      </c>
      <c r="AF956">
        <v>1</v>
      </c>
      <c r="AG956" t="s">
        <v>141</v>
      </c>
      <c r="AH956" t="s">
        <v>44</v>
      </c>
      <c r="AI956" t="s">
        <v>142</v>
      </c>
      <c r="AJ956" t="s">
        <v>52</v>
      </c>
      <c r="AK956" t="s">
        <v>1983</v>
      </c>
      <c r="AL956" t="s">
        <v>1984</v>
      </c>
      <c r="AM956">
        <v>144</v>
      </c>
      <c r="AN956" t="s">
        <v>3055</v>
      </c>
      <c r="AP956">
        <v>1</v>
      </c>
      <c r="AR956" t="s">
        <v>2836</v>
      </c>
    </row>
    <row r="957" spans="1:44" x14ac:dyDescent="0.3">
      <c r="A957">
        <v>354</v>
      </c>
      <c r="B957" t="s">
        <v>2839</v>
      </c>
      <c r="C957" t="s">
        <v>272</v>
      </c>
      <c r="D957" t="s">
        <v>136</v>
      </c>
      <c r="E957" t="s">
        <v>254</v>
      </c>
      <c r="F957" t="s">
        <v>207</v>
      </c>
      <c r="G957">
        <v>130.25301110000001</v>
      </c>
      <c r="H957">
        <v>130</v>
      </c>
      <c r="I957">
        <v>15</v>
      </c>
      <c r="J957">
        <v>10.84</v>
      </c>
      <c r="K957" t="s">
        <v>45</v>
      </c>
      <c r="L957">
        <v>9.8723638890000007</v>
      </c>
      <c r="M957">
        <v>9</v>
      </c>
      <c r="N957">
        <v>52</v>
      </c>
      <c r="O957">
        <v>20.51</v>
      </c>
      <c r="P957" t="s">
        <v>139</v>
      </c>
      <c r="Q957" s="1">
        <v>38922</v>
      </c>
      <c r="R957" s="1">
        <v>38950</v>
      </c>
      <c r="S957">
        <v>8908435.8379999995</v>
      </c>
      <c r="T957">
        <v>637398.48400000005</v>
      </c>
      <c r="U957">
        <v>25</v>
      </c>
      <c r="V957" t="s">
        <v>47</v>
      </c>
      <c r="W957" t="s">
        <v>273</v>
      </c>
      <c r="X957">
        <v>25</v>
      </c>
      <c r="Y957">
        <v>25</v>
      </c>
      <c r="Z957">
        <v>3435</v>
      </c>
      <c r="AA957">
        <v>3434.8</v>
      </c>
      <c r="AB957">
        <v>3409.8</v>
      </c>
      <c r="AC957">
        <v>232.5</v>
      </c>
      <c r="AD957" t="s">
        <v>44</v>
      </c>
      <c r="AE957" t="s">
        <v>274</v>
      </c>
      <c r="AF957">
        <v>2</v>
      </c>
      <c r="AG957" t="s">
        <v>141</v>
      </c>
      <c r="AH957" t="s">
        <v>44</v>
      </c>
      <c r="AI957" t="s">
        <v>142</v>
      </c>
      <c r="AJ957" t="s">
        <v>52</v>
      </c>
      <c r="AK957" t="s">
        <v>275</v>
      </c>
      <c r="AL957" t="s">
        <v>276</v>
      </c>
      <c r="AM957">
        <v>30</v>
      </c>
      <c r="AN957" t="s">
        <v>3055</v>
      </c>
      <c r="AP957">
        <v>1</v>
      </c>
      <c r="AR957" t="s">
        <v>2840</v>
      </c>
    </row>
    <row r="958" spans="1:44" x14ac:dyDescent="0.3">
      <c r="A958">
        <v>355</v>
      </c>
      <c r="B958" t="s">
        <v>2839</v>
      </c>
      <c r="C958" t="s">
        <v>277</v>
      </c>
      <c r="D958" t="s">
        <v>136</v>
      </c>
      <c r="E958" t="s">
        <v>254</v>
      </c>
      <c r="F958" t="s">
        <v>207</v>
      </c>
      <c r="G958">
        <v>130.25301110000001</v>
      </c>
      <c r="H958">
        <v>130</v>
      </c>
      <c r="I958">
        <v>15</v>
      </c>
      <c r="J958">
        <v>10.84</v>
      </c>
      <c r="K958" t="s">
        <v>45</v>
      </c>
      <c r="L958">
        <v>9.8723638890000007</v>
      </c>
      <c r="M958">
        <v>9</v>
      </c>
      <c r="N958">
        <v>52</v>
      </c>
      <c r="O958">
        <v>20.51</v>
      </c>
      <c r="P958" t="s">
        <v>139</v>
      </c>
      <c r="Q958" s="1">
        <v>38967</v>
      </c>
      <c r="R958" s="1">
        <v>39003</v>
      </c>
      <c r="S958">
        <v>8908441.8000000007</v>
      </c>
      <c r="T958">
        <v>637443.11</v>
      </c>
      <c r="U958">
        <v>25</v>
      </c>
      <c r="V958" t="s">
        <v>76</v>
      </c>
      <c r="W958" t="s">
        <v>273</v>
      </c>
      <c r="X958">
        <v>25</v>
      </c>
      <c r="Y958">
        <v>25</v>
      </c>
      <c r="Z958">
        <v>4310</v>
      </c>
      <c r="AA958">
        <v>4306.8999999999996</v>
      </c>
      <c r="AB958">
        <v>4281.8999999999996</v>
      </c>
      <c r="AC958">
        <v>232.5</v>
      </c>
      <c r="AD958" t="s">
        <v>44</v>
      </c>
      <c r="AE958" t="s">
        <v>99</v>
      </c>
      <c r="AF958">
        <v>2</v>
      </c>
      <c r="AG958" t="s">
        <v>141</v>
      </c>
      <c r="AH958" t="s">
        <v>44</v>
      </c>
      <c r="AI958" t="s">
        <v>142</v>
      </c>
      <c r="AJ958" t="s">
        <v>52</v>
      </c>
      <c r="AK958" t="s">
        <v>275</v>
      </c>
      <c r="AL958" t="s">
        <v>276</v>
      </c>
      <c r="AM958">
        <v>30</v>
      </c>
      <c r="AN958" t="s">
        <v>3055</v>
      </c>
      <c r="AP958">
        <v>1</v>
      </c>
      <c r="AR958" t="s">
        <v>2840</v>
      </c>
    </row>
    <row r="959" spans="1:44" x14ac:dyDescent="0.3">
      <c r="A959">
        <v>356</v>
      </c>
      <c r="B959" t="s">
        <v>2841</v>
      </c>
      <c r="C959" t="s">
        <v>272</v>
      </c>
      <c r="D959" t="s">
        <v>136</v>
      </c>
      <c r="E959" t="s">
        <v>254</v>
      </c>
      <c r="F959" t="s">
        <v>207</v>
      </c>
      <c r="G959">
        <v>130.25301110000001</v>
      </c>
      <c r="H959">
        <v>130</v>
      </c>
      <c r="I959">
        <v>15</v>
      </c>
      <c r="J959">
        <v>10.84</v>
      </c>
      <c r="K959" t="s">
        <v>45</v>
      </c>
      <c r="L959">
        <v>9.8723638890000007</v>
      </c>
      <c r="M959">
        <v>9</v>
      </c>
      <c r="N959">
        <v>52</v>
      </c>
      <c r="O959">
        <v>20.51</v>
      </c>
      <c r="P959" t="s">
        <v>139</v>
      </c>
      <c r="Q959" s="1">
        <v>38922</v>
      </c>
      <c r="R959" s="1">
        <v>38950</v>
      </c>
      <c r="S959">
        <v>8908435.8379999995</v>
      </c>
      <c r="T959">
        <v>637398.48400000005</v>
      </c>
      <c r="U959">
        <v>25</v>
      </c>
      <c r="V959" t="s">
        <v>47</v>
      </c>
      <c r="W959" t="s">
        <v>273</v>
      </c>
      <c r="X959">
        <v>25</v>
      </c>
      <c r="Y959">
        <v>25</v>
      </c>
      <c r="Z959">
        <v>3435</v>
      </c>
      <c r="AA959">
        <v>3434.8</v>
      </c>
      <c r="AB959">
        <v>3409.8</v>
      </c>
      <c r="AC959">
        <v>232.5</v>
      </c>
      <c r="AD959" t="s">
        <v>44</v>
      </c>
      <c r="AE959" t="s">
        <v>274</v>
      </c>
      <c r="AF959">
        <v>2</v>
      </c>
      <c r="AG959" t="s">
        <v>141</v>
      </c>
      <c r="AH959" t="s">
        <v>44</v>
      </c>
      <c r="AI959" t="s">
        <v>142</v>
      </c>
      <c r="AJ959" t="s">
        <v>52</v>
      </c>
      <c r="AK959" t="s">
        <v>275</v>
      </c>
      <c r="AL959" t="s">
        <v>276</v>
      </c>
      <c r="AM959">
        <v>30</v>
      </c>
      <c r="AN959" t="s">
        <v>3055</v>
      </c>
      <c r="AP959">
        <v>1</v>
      </c>
      <c r="AR959" t="s">
        <v>2840</v>
      </c>
    </row>
    <row r="960" spans="1:44" x14ac:dyDescent="0.3">
      <c r="A960">
        <v>357</v>
      </c>
      <c r="B960" t="s">
        <v>2841</v>
      </c>
      <c r="C960" t="s">
        <v>277</v>
      </c>
      <c r="D960" t="s">
        <v>136</v>
      </c>
      <c r="E960" t="s">
        <v>254</v>
      </c>
      <c r="F960" t="s">
        <v>207</v>
      </c>
      <c r="G960">
        <v>130.25301110000001</v>
      </c>
      <c r="H960">
        <v>130</v>
      </c>
      <c r="I960">
        <v>15</v>
      </c>
      <c r="J960">
        <v>10.84</v>
      </c>
      <c r="K960" t="s">
        <v>45</v>
      </c>
      <c r="L960">
        <v>9.8723638890000007</v>
      </c>
      <c r="M960">
        <v>9</v>
      </c>
      <c r="N960">
        <v>52</v>
      </c>
      <c r="O960">
        <v>20.51</v>
      </c>
      <c r="P960" t="s">
        <v>139</v>
      </c>
      <c r="Q960" s="1">
        <v>38967</v>
      </c>
      <c r="R960" s="1">
        <v>39003</v>
      </c>
      <c r="S960">
        <v>8908441.8000000007</v>
      </c>
      <c r="T960">
        <v>637443.11</v>
      </c>
      <c r="U960">
        <v>25</v>
      </c>
      <c r="V960" t="s">
        <v>76</v>
      </c>
      <c r="W960" t="s">
        <v>273</v>
      </c>
      <c r="X960">
        <v>25</v>
      </c>
      <c r="Y960">
        <v>25</v>
      </c>
      <c r="Z960">
        <v>4310</v>
      </c>
      <c r="AA960">
        <v>4306.8999999999996</v>
      </c>
      <c r="AB960">
        <v>4281.8999999999996</v>
      </c>
      <c r="AC960">
        <v>232.5</v>
      </c>
      <c r="AD960" t="s">
        <v>44</v>
      </c>
      <c r="AE960" t="s">
        <v>99</v>
      </c>
      <c r="AF960">
        <v>2</v>
      </c>
      <c r="AG960" t="s">
        <v>141</v>
      </c>
      <c r="AH960" t="s">
        <v>44</v>
      </c>
      <c r="AI960" t="s">
        <v>142</v>
      </c>
      <c r="AJ960" t="s">
        <v>52</v>
      </c>
      <c r="AK960" t="s">
        <v>275</v>
      </c>
      <c r="AL960" t="s">
        <v>276</v>
      </c>
      <c r="AM960">
        <v>30</v>
      </c>
      <c r="AN960" t="s">
        <v>3055</v>
      </c>
      <c r="AP960">
        <v>1</v>
      </c>
      <c r="AR960" t="s">
        <v>2840</v>
      </c>
    </row>
    <row r="961" spans="1:44" x14ac:dyDescent="0.3">
      <c r="A961">
        <v>358</v>
      </c>
      <c r="B961" t="s">
        <v>2842</v>
      </c>
      <c r="C961" t="s">
        <v>253</v>
      </c>
      <c r="D961" t="s">
        <v>136</v>
      </c>
      <c r="E961" t="s">
        <v>254</v>
      </c>
      <c r="F961" t="s">
        <v>207</v>
      </c>
      <c r="G961">
        <v>130.2279686</v>
      </c>
      <c r="H961">
        <v>130</v>
      </c>
      <c r="I961">
        <v>13</v>
      </c>
      <c r="J961">
        <v>40.686999999999998</v>
      </c>
      <c r="K961" t="s">
        <v>45</v>
      </c>
      <c r="L961">
        <v>9.7956055559999999</v>
      </c>
      <c r="M961">
        <v>9</v>
      </c>
      <c r="N961">
        <v>47</v>
      </c>
      <c r="O961">
        <v>44.18</v>
      </c>
      <c r="P961" t="s">
        <v>139</v>
      </c>
      <c r="Q961" s="1">
        <v>41928</v>
      </c>
      <c r="R961" s="1">
        <v>41969</v>
      </c>
      <c r="S961">
        <v>8916940.3690000009</v>
      </c>
      <c r="T961">
        <v>634672.89</v>
      </c>
      <c r="U961">
        <v>22.9</v>
      </c>
      <c r="V961" t="s">
        <v>47</v>
      </c>
      <c r="W961" t="s">
        <v>208</v>
      </c>
      <c r="X961">
        <v>22.9</v>
      </c>
      <c r="Y961">
        <v>22.9</v>
      </c>
      <c r="Z961">
        <v>4305.8</v>
      </c>
      <c r="AA961">
        <v>4305.8</v>
      </c>
      <c r="AB961">
        <v>4282.8999999999996</v>
      </c>
      <c r="AC961">
        <v>267.8</v>
      </c>
      <c r="AD961" t="s">
        <v>44</v>
      </c>
      <c r="AE961" t="s">
        <v>99</v>
      </c>
      <c r="AF961">
        <v>1</v>
      </c>
      <c r="AG961" t="s">
        <v>141</v>
      </c>
      <c r="AH961" t="s">
        <v>44</v>
      </c>
      <c r="AI961" t="s">
        <v>142</v>
      </c>
      <c r="AJ961" t="s">
        <v>52</v>
      </c>
      <c r="AK961" t="s">
        <v>255</v>
      </c>
      <c r="AL961" t="s">
        <v>256</v>
      </c>
      <c r="AM961">
        <v>824</v>
      </c>
      <c r="AN961" t="s">
        <v>3055</v>
      </c>
      <c r="AP961">
        <v>1</v>
      </c>
      <c r="AR961" t="s">
        <v>2843</v>
      </c>
    </row>
    <row r="962" spans="1:44" x14ac:dyDescent="0.3">
      <c r="A962">
        <v>359</v>
      </c>
      <c r="B962" t="s">
        <v>2844</v>
      </c>
      <c r="C962" t="s">
        <v>2000</v>
      </c>
      <c r="D962" t="s">
        <v>136</v>
      </c>
      <c r="E962" t="s">
        <v>206</v>
      </c>
      <c r="F962" t="s">
        <v>207</v>
      </c>
      <c r="G962">
        <v>130.1422111</v>
      </c>
      <c r="H962" t="s">
        <v>44</v>
      </c>
      <c r="I962" t="s">
        <v>44</v>
      </c>
      <c r="J962" t="s">
        <v>44</v>
      </c>
      <c r="K962" t="s">
        <v>45</v>
      </c>
      <c r="L962">
        <v>10.1343861</v>
      </c>
      <c r="M962" t="s">
        <v>44</v>
      </c>
      <c r="N962" t="s">
        <v>44</v>
      </c>
      <c r="O962" t="s">
        <v>44</v>
      </c>
      <c r="P962" t="s">
        <v>139</v>
      </c>
      <c r="Q962" s="1">
        <v>38540</v>
      </c>
      <c r="R962" s="1">
        <v>38629</v>
      </c>
      <c r="S962">
        <v>8879419.1099999994</v>
      </c>
      <c r="T962">
        <v>625183.46</v>
      </c>
      <c r="U962">
        <v>25</v>
      </c>
      <c r="V962" t="s">
        <v>47</v>
      </c>
      <c r="W962" t="s">
        <v>208</v>
      </c>
      <c r="X962">
        <v>25</v>
      </c>
      <c r="Y962">
        <v>25</v>
      </c>
      <c r="Z962">
        <v>4037</v>
      </c>
      <c r="AA962">
        <v>4033.9</v>
      </c>
      <c r="AB962">
        <v>4008.9</v>
      </c>
      <c r="AC962">
        <v>137</v>
      </c>
      <c r="AD962" t="s">
        <v>44</v>
      </c>
      <c r="AE962" t="s">
        <v>99</v>
      </c>
      <c r="AF962">
        <v>1</v>
      </c>
      <c r="AG962" t="s">
        <v>141</v>
      </c>
      <c r="AH962" t="s">
        <v>44</v>
      </c>
      <c r="AI962" t="s">
        <v>142</v>
      </c>
      <c r="AJ962" t="s">
        <v>52</v>
      </c>
      <c r="AK962" t="s">
        <v>2001</v>
      </c>
      <c r="AL962" t="s">
        <v>2002</v>
      </c>
      <c r="AM962">
        <v>607</v>
      </c>
      <c r="AN962" t="s">
        <v>3055</v>
      </c>
      <c r="AP962">
        <v>1</v>
      </c>
      <c r="AR962" t="s">
        <v>2845</v>
      </c>
    </row>
    <row r="963" spans="1:44" x14ac:dyDescent="0.3">
      <c r="A963">
        <v>360</v>
      </c>
      <c r="B963" t="s">
        <v>2846</v>
      </c>
      <c r="C963" t="s">
        <v>1552</v>
      </c>
      <c r="D963" t="s">
        <v>136</v>
      </c>
      <c r="E963" t="s">
        <v>285</v>
      </c>
      <c r="F963" t="s">
        <v>193</v>
      </c>
      <c r="G963">
        <v>128.94852420000001</v>
      </c>
      <c r="H963" t="s">
        <v>44</v>
      </c>
      <c r="I963" t="s">
        <v>44</v>
      </c>
      <c r="J963" t="s">
        <v>44</v>
      </c>
      <c r="K963" t="s">
        <v>45</v>
      </c>
      <c r="L963">
        <v>10.4860428</v>
      </c>
      <c r="M963" t="s">
        <v>44</v>
      </c>
      <c r="N963" t="s">
        <v>44</v>
      </c>
      <c r="O963" t="s">
        <v>44</v>
      </c>
      <c r="P963" t="s">
        <v>139</v>
      </c>
      <c r="Q963" s="1">
        <v>41145</v>
      </c>
      <c r="R963" s="1">
        <v>41257</v>
      </c>
      <c r="S963">
        <v>8840847.6400000006</v>
      </c>
      <c r="T963">
        <v>494367.07</v>
      </c>
      <c r="U963">
        <v>39.380000000000003</v>
      </c>
      <c r="V963" t="s">
        <v>47</v>
      </c>
      <c r="W963" t="s">
        <v>44</v>
      </c>
      <c r="X963">
        <v>39.380000000000003</v>
      </c>
      <c r="Y963">
        <v>39.380000000000003</v>
      </c>
      <c r="Z963">
        <v>4454</v>
      </c>
      <c r="AA963">
        <v>4454</v>
      </c>
      <c r="AB963">
        <v>4414.62</v>
      </c>
      <c r="AC963">
        <v>40.619999999999997</v>
      </c>
      <c r="AD963" t="s">
        <v>44</v>
      </c>
      <c r="AE963" t="s">
        <v>99</v>
      </c>
      <c r="AF963">
        <v>1</v>
      </c>
      <c r="AG963" t="s">
        <v>141</v>
      </c>
      <c r="AH963" t="s">
        <v>44</v>
      </c>
      <c r="AI963" t="s">
        <v>142</v>
      </c>
      <c r="AJ963" t="s">
        <v>52</v>
      </c>
      <c r="AK963" t="s">
        <v>2012</v>
      </c>
      <c r="AL963" t="s">
        <v>2013</v>
      </c>
      <c r="AM963">
        <v>130</v>
      </c>
      <c r="AN963" t="s">
        <v>3055</v>
      </c>
      <c r="AP963">
        <v>1</v>
      </c>
      <c r="AR963" t="s">
        <v>2847</v>
      </c>
    </row>
    <row r="964" spans="1:44" x14ac:dyDescent="0.3">
      <c r="A964">
        <v>361</v>
      </c>
      <c r="B964" t="s">
        <v>2848</v>
      </c>
      <c r="C964" t="s">
        <v>2792</v>
      </c>
      <c r="D964" t="s">
        <v>136</v>
      </c>
      <c r="E964" t="s">
        <v>2793</v>
      </c>
      <c r="F964" t="s">
        <v>323</v>
      </c>
      <c r="G964">
        <v>125.6192319</v>
      </c>
      <c r="H964" t="s">
        <v>44</v>
      </c>
      <c r="I964" t="s">
        <v>44</v>
      </c>
      <c r="J964" t="s">
        <v>44</v>
      </c>
      <c r="K964" t="s">
        <v>45</v>
      </c>
      <c r="L964">
        <v>11.172295800000001</v>
      </c>
      <c r="M964" t="s">
        <v>44</v>
      </c>
      <c r="N964" t="s">
        <v>44</v>
      </c>
      <c r="O964" t="s">
        <v>44</v>
      </c>
      <c r="P964" t="s">
        <v>139</v>
      </c>
      <c r="Q964" s="1">
        <v>32360</v>
      </c>
      <c r="R964" s="1">
        <v>32391</v>
      </c>
      <c r="S964" t="s">
        <v>44</v>
      </c>
      <c r="T964" t="s">
        <v>44</v>
      </c>
      <c r="U964">
        <v>26</v>
      </c>
      <c r="V964" t="s">
        <v>47</v>
      </c>
      <c r="W964" t="s">
        <v>44</v>
      </c>
      <c r="X964">
        <v>26</v>
      </c>
      <c r="Y964">
        <v>26</v>
      </c>
      <c r="Z964">
        <v>1900</v>
      </c>
      <c r="AA964">
        <v>1900</v>
      </c>
      <c r="AB964">
        <v>1874</v>
      </c>
      <c r="AC964">
        <v>108</v>
      </c>
      <c r="AD964" t="s">
        <v>44</v>
      </c>
      <c r="AE964" t="s">
        <v>49</v>
      </c>
      <c r="AF964">
        <v>2</v>
      </c>
      <c r="AG964" t="s">
        <v>141</v>
      </c>
      <c r="AH964" t="s">
        <v>44</v>
      </c>
      <c r="AI964" t="s">
        <v>142</v>
      </c>
      <c r="AJ964" t="s">
        <v>52</v>
      </c>
      <c r="AK964" t="s">
        <v>2794</v>
      </c>
      <c r="AL964" t="s">
        <v>2795</v>
      </c>
      <c r="AM964">
        <v>33</v>
      </c>
      <c r="AN964" t="s">
        <v>3055</v>
      </c>
      <c r="AP964">
        <v>1</v>
      </c>
      <c r="AR964" t="s">
        <v>2849</v>
      </c>
    </row>
    <row r="965" spans="1:44" x14ac:dyDescent="0.3">
      <c r="A965">
        <v>362</v>
      </c>
      <c r="B965" t="s">
        <v>2848</v>
      </c>
      <c r="C965" t="s">
        <v>2797</v>
      </c>
      <c r="D965" t="s">
        <v>136</v>
      </c>
      <c r="E965" t="s">
        <v>2793</v>
      </c>
      <c r="F965" t="s">
        <v>323</v>
      </c>
      <c r="G965">
        <v>125.6192319</v>
      </c>
      <c r="H965" t="s">
        <v>44</v>
      </c>
      <c r="I965" t="s">
        <v>44</v>
      </c>
      <c r="J965" t="s">
        <v>44</v>
      </c>
      <c r="K965" t="s">
        <v>45</v>
      </c>
      <c r="L965">
        <v>11.172295800000001</v>
      </c>
      <c r="M965" t="s">
        <v>44</v>
      </c>
      <c r="N965" t="s">
        <v>44</v>
      </c>
      <c r="O965" t="s">
        <v>44</v>
      </c>
      <c r="P965" t="s">
        <v>139</v>
      </c>
      <c r="Q965" s="1">
        <v>32360</v>
      </c>
      <c r="R965" s="1">
        <v>32391</v>
      </c>
      <c r="S965" t="s">
        <v>44</v>
      </c>
      <c r="T965" t="s">
        <v>44</v>
      </c>
      <c r="U965">
        <v>26</v>
      </c>
      <c r="V965" t="s">
        <v>47</v>
      </c>
      <c r="W965" t="s">
        <v>44</v>
      </c>
      <c r="X965">
        <v>26</v>
      </c>
      <c r="Y965">
        <v>26</v>
      </c>
      <c r="Z965">
        <v>1900</v>
      </c>
      <c r="AA965">
        <v>1900</v>
      </c>
      <c r="AB965">
        <v>1874</v>
      </c>
      <c r="AC965">
        <v>108</v>
      </c>
      <c r="AD965" t="s">
        <v>44</v>
      </c>
      <c r="AE965" t="s">
        <v>360</v>
      </c>
      <c r="AF965">
        <v>2</v>
      </c>
      <c r="AG965" t="s">
        <v>141</v>
      </c>
      <c r="AH965" t="s">
        <v>44</v>
      </c>
      <c r="AI965" t="s">
        <v>142</v>
      </c>
      <c r="AJ965" t="s">
        <v>52</v>
      </c>
      <c r="AK965" t="s">
        <v>2794</v>
      </c>
      <c r="AL965" t="s">
        <v>2795</v>
      </c>
      <c r="AM965">
        <v>33</v>
      </c>
      <c r="AN965" t="s">
        <v>3055</v>
      </c>
      <c r="AP965">
        <v>1</v>
      </c>
      <c r="AR965" t="s">
        <v>2849</v>
      </c>
    </row>
    <row r="966" spans="1:44" x14ac:dyDescent="0.3">
      <c r="A966">
        <v>363</v>
      </c>
      <c r="B966" t="s">
        <v>2850</v>
      </c>
      <c r="C966" t="s">
        <v>2851</v>
      </c>
      <c r="D966" t="s">
        <v>136</v>
      </c>
      <c r="E966" t="s">
        <v>1940</v>
      </c>
      <c r="F966" t="s">
        <v>149</v>
      </c>
      <c r="G966">
        <v>128.51512299999999</v>
      </c>
      <c r="H966" t="s">
        <v>44</v>
      </c>
      <c r="I966" t="s">
        <v>44</v>
      </c>
      <c r="J966" t="s">
        <v>44</v>
      </c>
      <c r="K966" t="s">
        <v>45</v>
      </c>
      <c r="L966">
        <v>12.852491300000001</v>
      </c>
      <c r="M966" t="s">
        <v>44</v>
      </c>
      <c r="N966" t="s">
        <v>44</v>
      </c>
      <c r="O966" t="s">
        <v>44</v>
      </c>
      <c r="P966" t="s">
        <v>139</v>
      </c>
      <c r="Q966" s="1">
        <v>25920</v>
      </c>
      <c r="R966" s="1">
        <v>26137</v>
      </c>
      <c r="S966" t="s">
        <v>44</v>
      </c>
      <c r="T966" t="s">
        <v>44</v>
      </c>
      <c r="U966">
        <v>34.44</v>
      </c>
      <c r="V966" t="s">
        <v>47</v>
      </c>
      <c r="W966" t="s">
        <v>44</v>
      </c>
      <c r="X966">
        <v>34.44</v>
      </c>
      <c r="Y966">
        <v>34.44</v>
      </c>
      <c r="Z966">
        <v>4724.7</v>
      </c>
      <c r="AA966">
        <v>4724.7</v>
      </c>
      <c r="AB966">
        <v>4240.26</v>
      </c>
      <c r="AC966">
        <v>97.23</v>
      </c>
      <c r="AD966" t="s">
        <v>44</v>
      </c>
      <c r="AE966" t="s">
        <v>99</v>
      </c>
      <c r="AF966">
        <v>1</v>
      </c>
      <c r="AG966" t="s">
        <v>141</v>
      </c>
      <c r="AH966" t="s">
        <v>44</v>
      </c>
      <c r="AI966" t="s">
        <v>142</v>
      </c>
      <c r="AJ966" t="s">
        <v>52</v>
      </c>
      <c r="AK966" t="s">
        <v>2852</v>
      </c>
      <c r="AL966" t="s">
        <v>2853</v>
      </c>
      <c r="AM966">
        <v>108</v>
      </c>
      <c r="AN966" t="s">
        <v>3055</v>
      </c>
      <c r="AP966">
        <v>1</v>
      </c>
      <c r="AR966" t="s">
        <v>2854</v>
      </c>
    </row>
    <row r="967" spans="1:44" x14ac:dyDescent="0.3">
      <c r="A967">
        <v>364</v>
      </c>
      <c r="B967" t="s">
        <v>2855</v>
      </c>
      <c r="C967" t="s">
        <v>253</v>
      </c>
      <c r="D967" t="s">
        <v>136</v>
      </c>
      <c r="E967" t="s">
        <v>254</v>
      </c>
      <c r="F967" t="s">
        <v>207</v>
      </c>
      <c r="G967">
        <v>130.2279686</v>
      </c>
      <c r="H967">
        <v>130</v>
      </c>
      <c r="I967">
        <v>13</v>
      </c>
      <c r="J967">
        <v>40.686999999999998</v>
      </c>
      <c r="K967" t="s">
        <v>45</v>
      </c>
      <c r="L967">
        <v>9.7956055559999999</v>
      </c>
      <c r="M967">
        <v>9</v>
      </c>
      <c r="N967">
        <v>47</v>
      </c>
      <c r="O967">
        <v>44.18</v>
      </c>
      <c r="P967" t="s">
        <v>139</v>
      </c>
      <c r="Q967" s="1">
        <v>41928</v>
      </c>
      <c r="R967" s="1">
        <v>41969</v>
      </c>
      <c r="S967">
        <v>8916940.3690000009</v>
      </c>
      <c r="T967">
        <v>634672.89</v>
      </c>
      <c r="U967">
        <v>22.9</v>
      </c>
      <c r="V967" t="s">
        <v>47</v>
      </c>
      <c r="W967" t="s">
        <v>208</v>
      </c>
      <c r="X967">
        <v>22.9</v>
      </c>
      <c r="Y967">
        <v>22.9</v>
      </c>
      <c r="Z967">
        <v>4305.8</v>
      </c>
      <c r="AA967">
        <v>4305.8</v>
      </c>
      <c r="AB967">
        <v>4282.8999999999996</v>
      </c>
      <c r="AC967">
        <v>267.8</v>
      </c>
      <c r="AD967" t="s">
        <v>44</v>
      </c>
      <c r="AE967" t="s">
        <v>99</v>
      </c>
      <c r="AF967">
        <v>1</v>
      </c>
      <c r="AG967" t="s">
        <v>141</v>
      </c>
      <c r="AH967" t="s">
        <v>44</v>
      </c>
      <c r="AI967" t="s">
        <v>142</v>
      </c>
      <c r="AJ967" t="s">
        <v>52</v>
      </c>
      <c r="AK967" t="s">
        <v>255</v>
      </c>
      <c r="AL967" t="s">
        <v>256</v>
      </c>
      <c r="AM967">
        <v>819</v>
      </c>
      <c r="AN967" t="s">
        <v>3055</v>
      </c>
      <c r="AP967">
        <v>1</v>
      </c>
      <c r="AR967" t="s">
        <v>2856</v>
      </c>
    </row>
    <row r="968" spans="1:44" x14ac:dyDescent="0.3">
      <c r="A968">
        <v>365</v>
      </c>
      <c r="B968" t="s">
        <v>2857</v>
      </c>
      <c r="C968" t="s">
        <v>2679</v>
      </c>
      <c r="D968" t="s">
        <v>136</v>
      </c>
      <c r="E968" t="s">
        <v>2022</v>
      </c>
      <c r="F968" t="s">
        <v>1987</v>
      </c>
      <c r="G968">
        <v>125.96099719999999</v>
      </c>
      <c r="H968" t="s">
        <v>44</v>
      </c>
      <c r="I968" t="s">
        <v>44</v>
      </c>
      <c r="J968" t="s">
        <v>44</v>
      </c>
      <c r="K968" t="s">
        <v>45</v>
      </c>
      <c r="L968">
        <v>10.5912639</v>
      </c>
      <c r="M968" t="s">
        <v>44</v>
      </c>
      <c r="N968" t="s">
        <v>44</v>
      </c>
      <c r="O968" t="s">
        <v>44</v>
      </c>
      <c r="P968" t="s">
        <v>139</v>
      </c>
      <c r="Q968" s="1">
        <v>37966</v>
      </c>
      <c r="R968" s="1">
        <v>37991</v>
      </c>
      <c r="S968">
        <v>8827592.1799999997</v>
      </c>
      <c r="T968">
        <v>167413.54999999999</v>
      </c>
      <c r="U968">
        <v>26.4</v>
      </c>
      <c r="V968" t="s">
        <v>76</v>
      </c>
      <c r="W968" t="s">
        <v>233</v>
      </c>
      <c r="X968">
        <v>26.4</v>
      </c>
      <c r="Y968">
        <v>26.4</v>
      </c>
      <c r="Z968">
        <v>3933</v>
      </c>
      <c r="AA968" t="s">
        <v>44</v>
      </c>
      <c r="AB968" t="s">
        <v>44</v>
      </c>
      <c r="AC968">
        <v>408.3</v>
      </c>
      <c r="AD968" t="s">
        <v>44</v>
      </c>
      <c r="AE968" t="s">
        <v>49</v>
      </c>
      <c r="AF968">
        <v>1</v>
      </c>
      <c r="AG968" t="s">
        <v>141</v>
      </c>
      <c r="AH968" t="s">
        <v>44</v>
      </c>
      <c r="AI968" t="s">
        <v>142</v>
      </c>
      <c r="AJ968" t="s">
        <v>52</v>
      </c>
      <c r="AK968" t="s">
        <v>2680</v>
      </c>
      <c r="AL968" t="s">
        <v>2681</v>
      </c>
      <c r="AM968">
        <v>193</v>
      </c>
      <c r="AN968" t="s">
        <v>3055</v>
      </c>
      <c r="AP968">
        <v>1</v>
      </c>
      <c r="AR968" t="s">
        <v>2858</v>
      </c>
    </row>
    <row r="969" spans="1:44" x14ac:dyDescent="0.3">
      <c r="A969">
        <v>366</v>
      </c>
      <c r="B969" t="s">
        <v>2859</v>
      </c>
      <c r="C969" t="s">
        <v>2679</v>
      </c>
      <c r="D969" t="s">
        <v>136</v>
      </c>
      <c r="E969" t="s">
        <v>2022</v>
      </c>
      <c r="F969" t="s">
        <v>1987</v>
      </c>
      <c r="G969">
        <v>125.96099719999999</v>
      </c>
      <c r="H969" t="s">
        <v>44</v>
      </c>
      <c r="I969" t="s">
        <v>44</v>
      </c>
      <c r="J969" t="s">
        <v>44</v>
      </c>
      <c r="K969" t="s">
        <v>45</v>
      </c>
      <c r="L969">
        <v>10.5912639</v>
      </c>
      <c r="M969" t="s">
        <v>44</v>
      </c>
      <c r="N969" t="s">
        <v>44</v>
      </c>
      <c r="O969" t="s">
        <v>44</v>
      </c>
      <c r="P969" t="s">
        <v>139</v>
      </c>
      <c r="Q969" s="1">
        <v>37966</v>
      </c>
      <c r="R969" s="1">
        <v>37991</v>
      </c>
      <c r="S969">
        <v>8827592.1799999997</v>
      </c>
      <c r="T969">
        <v>167413.54999999999</v>
      </c>
      <c r="U969">
        <v>26.4</v>
      </c>
      <c r="V969" t="s">
        <v>76</v>
      </c>
      <c r="W969" t="s">
        <v>233</v>
      </c>
      <c r="X969">
        <v>26.4</v>
      </c>
      <c r="Y969">
        <v>26.4</v>
      </c>
      <c r="Z969">
        <v>3933</v>
      </c>
      <c r="AA969" t="s">
        <v>44</v>
      </c>
      <c r="AB969" t="s">
        <v>44</v>
      </c>
      <c r="AC969">
        <v>408.3</v>
      </c>
      <c r="AD969" t="s">
        <v>44</v>
      </c>
      <c r="AE969" t="s">
        <v>49</v>
      </c>
      <c r="AF969">
        <v>1</v>
      </c>
      <c r="AG969" t="s">
        <v>141</v>
      </c>
      <c r="AH969" t="s">
        <v>44</v>
      </c>
      <c r="AI969" t="s">
        <v>142</v>
      </c>
      <c r="AJ969" t="s">
        <v>52</v>
      </c>
      <c r="AK969" t="s">
        <v>2680</v>
      </c>
      <c r="AL969" t="s">
        <v>2681</v>
      </c>
      <c r="AM969">
        <v>193</v>
      </c>
      <c r="AN969" t="s">
        <v>3055</v>
      </c>
      <c r="AP969">
        <v>1</v>
      </c>
      <c r="AR969" t="s">
        <v>2858</v>
      </c>
    </row>
    <row r="970" spans="1:44" x14ac:dyDescent="0.3">
      <c r="A970">
        <v>367</v>
      </c>
      <c r="B970" t="s">
        <v>2860</v>
      </c>
      <c r="C970" t="s">
        <v>2861</v>
      </c>
      <c r="D970" t="s">
        <v>136</v>
      </c>
      <c r="E970" t="s">
        <v>2862</v>
      </c>
      <c r="F970" t="s">
        <v>323</v>
      </c>
      <c r="G970">
        <v>124.4966167</v>
      </c>
      <c r="H970" t="s">
        <v>44</v>
      </c>
      <c r="I970" t="s">
        <v>44</v>
      </c>
      <c r="J970" t="s">
        <v>44</v>
      </c>
      <c r="K970" t="s">
        <v>45</v>
      </c>
      <c r="L970">
        <v>12.45933</v>
      </c>
      <c r="M970" t="s">
        <v>44</v>
      </c>
      <c r="N970" t="s">
        <v>44</v>
      </c>
      <c r="O970" t="s">
        <v>44</v>
      </c>
      <c r="P970" t="s">
        <v>139</v>
      </c>
      <c r="Q970" s="1">
        <v>33057</v>
      </c>
      <c r="R970" s="1">
        <v>33094</v>
      </c>
      <c r="S970">
        <v>8622038.7699999996</v>
      </c>
      <c r="T970">
        <v>662519.11</v>
      </c>
      <c r="U970">
        <v>22</v>
      </c>
      <c r="V970" t="s">
        <v>47</v>
      </c>
      <c r="W970" t="s">
        <v>48</v>
      </c>
      <c r="X970">
        <v>22</v>
      </c>
      <c r="Y970">
        <v>22</v>
      </c>
      <c r="Z970">
        <v>2001</v>
      </c>
      <c r="AA970">
        <v>2001</v>
      </c>
      <c r="AB970">
        <v>1979</v>
      </c>
      <c r="AC970">
        <v>90</v>
      </c>
      <c r="AD970" t="s">
        <v>44</v>
      </c>
      <c r="AE970" t="s">
        <v>360</v>
      </c>
      <c r="AF970">
        <v>2</v>
      </c>
      <c r="AG970" t="s">
        <v>141</v>
      </c>
      <c r="AH970" t="s">
        <v>44</v>
      </c>
      <c r="AI970" t="s">
        <v>142</v>
      </c>
      <c r="AJ970" t="s">
        <v>52</v>
      </c>
      <c r="AK970" t="s">
        <v>2863</v>
      </c>
      <c r="AL970" t="s">
        <v>2864</v>
      </c>
      <c r="AM970">
        <v>260</v>
      </c>
      <c r="AN970" t="s">
        <v>3055</v>
      </c>
      <c r="AP970">
        <v>0</v>
      </c>
      <c r="AR970" t="s">
        <v>2865</v>
      </c>
    </row>
    <row r="971" spans="1:44" x14ac:dyDescent="0.3">
      <c r="A971">
        <v>368</v>
      </c>
      <c r="B971" t="s">
        <v>2860</v>
      </c>
      <c r="C971" t="s">
        <v>2866</v>
      </c>
      <c r="D971" t="s">
        <v>136</v>
      </c>
      <c r="E971" t="s">
        <v>2862</v>
      </c>
      <c r="F971" t="s">
        <v>323</v>
      </c>
      <c r="G971">
        <v>124.4966167</v>
      </c>
      <c r="H971" t="s">
        <v>44</v>
      </c>
      <c r="I971" t="s">
        <v>44</v>
      </c>
      <c r="J971" t="s">
        <v>44</v>
      </c>
      <c r="K971" t="s">
        <v>45</v>
      </c>
      <c r="L971">
        <v>12.45933</v>
      </c>
      <c r="M971" t="s">
        <v>44</v>
      </c>
      <c r="N971" t="s">
        <v>44</v>
      </c>
      <c r="O971" t="s">
        <v>44</v>
      </c>
      <c r="P971" t="s">
        <v>139</v>
      </c>
      <c r="Q971" s="1">
        <v>33057</v>
      </c>
      <c r="R971" s="1">
        <v>33094</v>
      </c>
      <c r="S971">
        <v>8622038.7699999996</v>
      </c>
      <c r="T971">
        <v>662519.11</v>
      </c>
      <c r="U971">
        <v>22</v>
      </c>
      <c r="V971" t="s">
        <v>47</v>
      </c>
      <c r="W971" t="s">
        <v>48</v>
      </c>
      <c r="X971">
        <v>22</v>
      </c>
      <c r="Y971">
        <v>22</v>
      </c>
      <c r="Z971">
        <v>2822</v>
      </c>
      <c r="AA971">
        <v>2822</v>
      </c>
      <c r="AB971">
        <v>2800</v>
      </c>
      <c r="AC971">
        <v>90</v>
      </c>
      <c r="AD971" t="s">
        <v>44</v>
      </c>
      <c r="AE971" t="s">
        <v>49</v>
      </c>
      <c r="AF971">
        <v>2</v>
      </c>
      <c r="AG971" t="s">
        <v>141</v>
      </c>
      <c r="AH971" t="s">
        <v>44</v>
      </c>
      <c r="AI971" t="s">
        <v>142</v>
      </c>
      <c r="AJ971" t="s">
        <v>52</v>
      </c>
      <c r="AK971" t="s">
        <v>2863</v>
      </c>
      <c r="AL971" t="s">
        <v>2864</v>
      </c>
      <c r="AM971">
        <v>260</v>
      </c>
      <c r="AN971" t="s">
        <v>3055</v>
      </c>
      <c r="AP971">
        <v>0</v>
      </c>
      <c r="AR971" t="s">
        <v>2865</v>
      </c>
    </row>
    <row r="972" spans="1:44" x14ac:dyDescent="0.3">
      <c r="A972">
        <v>369</v>
      </c>
      <c r="B972" t="s">
        <v>2867</v>
      </c>
      <c r="C972" t="s">
        <v>2007</v>
      </c>
      <c r="D972" t="s">
        <v>136</v>
      </c>
      <c r="E972" t="s">
        <v>214</v>
      </c>
      <c r="F972" t="s">
        <v>323</v>
      </c>
      <c r="G972">
        <v>124.539931</v>
      </c>
      <c r="H972" t="s">
        <v>44</v>
      </c>
      <c r="I972" t="s">
        <v>44</v>
      </c>
      <c r="J972" t="s">
        <v>44</v>
      </c>
      <c r="K972" t="s">
        <v>45</v>
      </c>
      <c r="L972">
        <v>12.0185301</v>
      </c>
      <c r="M972" t="s">
        <v>44</v>
      </c>
      <c r="N972" t="s">
        <v>44</v>
      </c>
      <c r="O972" t="s">
        <v>44</v>
      </c>
      <c r="P972" t="s">
        <v>139</v>
      </c>
      <c r="Q972" s="1">
        <v>32837</v>
      </c>
      <c r="R972" s="1">
        <v>32907</v>
      </c>
      <c r="S972" t="s">
        <v>44</v>
      </c>
      <c r="T972" t="s">
        <v>44</v>
      </c>
      <c r="U972">
        <v>22</v>
      </c>
      <c r="V972" t="s">
        <v>47</v>
      </c>
      <c r="W972" t="s">
        <v>44</v>
      </c>
      <c r="X972">
        <v>22</v>
      </c>
      <c r="Y972">
        <v>22</v>
      </c>
      <c r="Z972">
        <v>4230</v>
      </c>
      <c r="AA972">
        <v>4230</v>
      </c>
      <c r="AB972">
        <v>4208</v>
      </c>
      <c r="AC972">
        <v>125</v>
      </c>
      <c r="AD972" t="s">
        <v>44</v>
      </c>
      <c r="AE972" t="s">
        <v>99</v>
      </c>
      <c r="AF972">
        <v>1</v>
      </c>
      <c r="AG972" t="s">
        <v>141</v>
      </c>
      <c r="AH972" t="s">
        <v>44</v>
      </c>
      <c r="AI972" t="s">
        <v>142</v>
      </c>
      <c r="AJ972" t="s">
        <v>52</v>
      </c>
      <c r="AK972" t="s">
        <v>2008</v>
      </c>
      <c r="AL972" t="s">
        <v>2009</v>
      </c>
      <c r="AM972">
        <v>56</v>
      </c>
      <c r="AN972" t="s">
        <v>3055</v>
      </c>
      <c r="AP972">
        <v>1</v>
      </c>
      <c r="AR972" t="s">
        <v>2868</v>
      </c>
    </row>
    <row r="973" spans="1:44" x14ac:dyDescent="0.3">
      <c r="A973">
        <v>370</v>
      </c>
      <c r="B973" t="s">
        <v>2869</v>
      </c>
      <c r="C973" t="s">
        <v>2000</v>
      </c>
      <c r="D973" t="s">
        <v>136</v>
      </c>
      <c r="E973" t="s">
        <v>206</v>
      </c>
      <c r="F973" t="s">
        <v>207</v>
      </c>
      <c r="G973">
        <v>130.1422111</v>
      </c>
      <c r="H973" t="s">
        <v>44</v>
      </c>
      <c r="I973" t="s">
        <v>44</v>
      </c>
      <c r="J973" t="s">
        <v>44</v>
      </c>
      <c r="K973" t="s">
        <v>45</v>
      </c>
      <c r="L973">
        <v>10.1343861</v>
      </c>
      <c r="M973" t="s">
        <v>44</v>
      </c>
      <c r="N973" t="s">
        <v>44</v>
      </c>
      <c r="O973" t="s">
        <v>44</v>
      </c>
      <c r="P973" t="s">
        <v>139</v>
      </c>
      <c r="Q973" s="1">
        <v>38540</v>
      </c>
      <c r="R973" s="1">
        <v>38629</v>
      </c>
      <c r="S973">
        <v>8879419.1099999994</v>
      </c>
      <c r="T973">
        <v>625183.46</v>
      </c>
      <c r="U973">
        <v>25</v>
      </c>
      <c r="V973" t="s">
        <v>47</v>
      </c>
      <c r="W973" t="s">
        <v>208</v>
      </c>
      <c r="X973">
        <v>25</v>
      </c>
      <c r="Y973">
        <v>25</v>
      </c>
      <c r="Z973">
        <v>4037</v>
      </c>
      <c r="AA973">
        <v>4033.9</v>
      </c>
      <c r="AB973">
        <v>4008.9</v>
      </c>
      <c r="AC973">
        <v>137</v>
      </c>
      <c r="AD973" t="s">
        <v>44</v>
      </c>
      <c r="AE973" t="s">
        <v>99</v>
      </c>
      <c r="AF973">
        <v>1</v>
      </c>
      <c r="AG973" t="s">
        <v>141</v>
      </c>
      <c r="AH973" t="s">
        <v>44</v>
      </c>
      <c r="AI973" t="s">
        <v>142</v>
      </c>
      <c r="AJ973" t="s">
        <v>52</v>
      </c>
      <c r="AK973" t="s">
        <v>2001</v>
      </c>
      <c r="AL973" t="s">
        <v>2002</v>
      </c>
      <c r="AM973">
        <v>619</v>
      </c>
      <c r="AN973" t="s">
        <v>3055</v>
      </c>
      <c r="AP973">
        <v>1</v>
      </c>
      <c r="AR973" t="s">
        <v>2870</v>
      </c>
    </row>
    <row r="974" spans="1:44" x14ac:dyDescent="0.3">
      <c r="A974">
        <v>371</v>
      </c>
      <c r="B974" t="s">
        <v>2871</v>
      </c>
      <c r="C974" t="s">
        <v>253</v>
      </c>
      <c r="D974" t="s">
        <v>136</v>
      </c>
      <c r="E974" t="s">
        <v>254</v>
      </c>
      <c r="F974" t="s">
        <v>207</v>
      </c>
      <c r="G974">
        <v>130.2279686</v>
      </c>
      <c r="H974">
        <v>130</v>
      </c>
      <c r="I974">
        <v>13</v>
      </c>
      <c r="J974">
        <v>40.686999999999998</v>
      </c>
      <c r="K974" t="s">
        <v>45</v>
      </c>
      <c r="L974">
        <v>9.7956055559999999</v>
      </c>
      <c r="M974">
        <v>9</v>
      </c>
      <c r="N974">
        <v>47</v>
      </c>
      <c r="O974">
        <v>44.18</v>
      </c>
      <c r="P974" t="s">
        <v>139</v>
      </c>
      <c r="Q974" s="1">
        <v>41928</v>
      </c>
      <c r="R974" s="1">
        <v>41969</v>
      </c>
      <c r="S974">
        <v>8916940.3690000009</v>
      </c>
      <c r="T974">
        <v>634672.89</v>
      </c>
      <c r="U974">
        <v>22.9</v>
      </c>
      <c r="V974" t="s">
        <v>47</v>
      </c>
      <c r="W974" t="s">
        <v>208</v>
      </c>
      <c r="X974">
        <v>22.9</v>
      </c>
      <c r="Y974">
        <v>22.9</v>
      </c>
      <c r="Z974">
        <v>4305.8</v>
      </c>
      <c r="AA974">
        <v>4305.8</v>
      </c>
      <c r="AB974">
        <v>4282.8999999999996</v>
      </c>
      <c r="AC974">
        <v>267.8</v>
      </c>
      <c r="AD974" t="s">
        <v>44</v>
      </c>
      <c r="AE974" t="s">
        <v>99</v>
      </c>
      <c r="AF974">
        <v>1</v>
      </c>
      <c r="AG974" t="s">
        <v>141</v>
      </c>
      <c r="AH974" t="s">
        <v>44</v>
      </c>
      <c r="AI974" t="s">
        <v>142</v>
      </c>
      <c r="AJ974" t="s">
        <v>52</v>
      </c>
      <c r="AK974" t="s">
        <v>255</v>
      </c>
      <c r="AL974" t="s">
        <v>256</v>
      </c>
      <c r="AM974">
        <v>17</v>
      </c>
      <c r="AN974" t="s">
        <v>3055</v>
      </c>
      <c r="AP974">
        <v>1</v>
      </c>
      <c r="AR974" t="s">
        <v>2872</v>
      </c>
    </row>
    <row r="975" spans="1:44" x14ac:dyDescent="0.3">
      <c r="A975">
        <v>372</v>
      </c>
      <c r="B975" t="s">
        <v>2873</v>
      </c>
      <c r="C975" t="s">
        <v>1989</v>
      </c>
      <c r="D975" t="s">
        <v>136</v>
      </c>
      <c r="E975" t="s">
        <v>254</v>
      </c>
      <c r="F975" t="s">
        <v>207</v>
      </c>
      <c r="G975">
        <v>130.1888467</v>
      </c>
      <c r="H975" t="s">
        <v>44</v>
      </c>
      <c r="I975" t="s">
        <v>44</v>
      </c>
      <c r="J975" t="s">
        <v>44</v>
      </c>
      <c r="K975" t="s">
        <v>45</v>
      </c>
      <c r="L975">
        <v>9.7940111000000005</v>
      </c>
      <c r="M975" t="s">
        <v>44</v>
      </c>
      <c r="N975" t="s">
        <v>44</v>
      </c>
      <c r="O975" t="s">
        <v>44</v>
      </c>
      <c r="P975" t="s">
        <v>139</v>
      </c>
      <c r="Q975" s="1">
        <v>42842</v>
      </c>
      <c r="R975" s="1">
        <v>42934</v>
      </c>
      <c r="S975">
        <v>8917132.1199999992</v>
      </c>
      <c r="T975">
        <v>630382.36</v>
      </c>
      <c r="U975">
        <v>28.7</v>
      </c>
      <c r="V975" t="s">
        <v>76</v>
      </c>
      <c r="W975" t="s">
        <v>439</v>
      </c>
      <c r="X975">
        <v>28.7</v>
      </c>
      <c r="Y975">
        <v>28.7</v>
      </c>
      <c r="Z975">
        <v>4299</v>
      </c>
      <c r="AA975">
        <v>4224.6000000000004</v>
      </c>
      <c r="AB975">
        <v>4195.8999999999996</v>
      </c>
      <c r="AC975">
        <v>270.60000000000002</v>
      </c>
      <c r="AD975" t="s">
        <v>44</v>
      </c>
      <c r="AE975" t="s">
        <v>99</v>
      </c>
      <c r="AF975">
        <v>1</v>
      </c>
      <c r="AG975" t="s">
        <v>141</v>
      </c>
      <c r="AH975" t="s">
        <v>44</v>
      </c>
      <c r="AI975" t="s">
        <v>142</v>
      </c>
      <c r="AJ975" t="s">
        <v>52</v>
      </c>
      <c r="AK975" t="s">
        <v>2757</v>
      </c>
      <c r="AL975" t="s">
        <v>2758</v>
      </c>
      <c r="AM975">
        <v>55</v>
      </c>
      <c r="AN975" t="s">
        <v>3055</v>
      </c>
      <c r="AP975">
        <v>0</v>
      </c>
      <c r="AR975" t="s">
        <v>2874</v>
      </c>
    </row>
    <row r="976" spans="1:44" x14ac:dyDescent="0.3">
      <c r="A976">
        <v>373</v>
      </c>
      <c r="B976" t="s">
        <v>2875</v>
      </c>
      <c r="C976" t="s">
        <v>253</v>
      </c>
      <c r="D976" t="s">
        <v>136</v>
      </c>
      <c r="E976" t="s">
        <v>254</v>
      </c>
      <c r="F976" t="s">
        <v>207</v>
      </c>
      <c r="G976">
        <v>130.2279686</v>
      </c>
      <c r="H976">
        <v>130</v>
      </c>
      <c r="I976">
        <v>13</v>
      </c>
      <c r="J976">
        <v>40.686999999999998</v>
      </c>
      <c r="K976" t="s">
        <v>45</v>
      </c>
      <c r="L976">
        <v>9.7956055559999999</v>
      </c>
      <c r="M976">
        <v>9</v>
      </c>
      <c r="N976">
        <v>47</v>
      </c>
      <c r="O976">
        <v>44.18</v>
      </c>
      <c r="P976" t="s">
        <v>139</v>
      </c>
      <c r="Q976" s="1">
        <v>41928</v>
      </c>
      <c r="R976" s="1">
        <v>41969</v>
      </c>
      <c r="S976">
        <v>8916940.3690000009</v>
      </c>
      <c r="T976">
        <v>634672.89</v>
      </c>
      <c r="U976">
        <v>22.9</v>
      </c>
      <c r="V976" t="s">
        <v>47</v>
      </c>
      <c r="W976" t="s">
        <v>208</v>
      </c>
      <c r="X976">
        <v>22.9</v>
      </c>
      <c r="Y976">
        <v>22.9</v>
      </c>
      <c r="Z976">
        <v>4305.8</v>
      </c>
      <c r="AA976">
        <v>4305.8</v>
      </c>
      <c r="AB976">
        <v>4282.8999999999996</v>
      </c>
      <c r="AC976">
        <v>267.8</v>
      </c>
      <c r="AD976" t="s">
        <v>44</v>
      </c>
      <c r="AE976" t="s">
        <v>99</v>
      </c>
      <c r="AF976">
        <v>1</v>
      </c>
      <c r="AG976" t="s">
        <v>141</v>
      </c>
      <c r="AH976" t="s">
        <v>44</v>
      </c>
      <c r="AI976" t="s">
        <v>142</v>
      </c>
      <c r="AJ976" t="s">
        <v>52</v>
      </c>
      <c r="AK976" t="s">
        <v>255</v>
      </c>
      <c r="AL976" t="s">
        <v>256</v>
      </c>
      <c r="AM976">
        <v>17</v>
      </c>
      <c r="AN976" t="s">
        <v>3055</v>
      </c>
      <c r="AP976">
        <v>1</v>
      </c>
      <c r="AR976" t="s">
        <v>2872</v>
      </c>
    </row>
    <row r="977" spans="1:44" x14ac:dyDescent="0.3">
      <c r="A977">
        <v>374</v>
      </c>
      <c r="B977" t="s">
        <v>2876</v>
      </c>
      <c r="C977" t="s">
        <v>1989</v>
      </c>
      <c r="D977" t="s">
        <v>136</v>
      </c>
      <c r="E977" t="s">
        <v>254</v>
      </c>
      <c r="F977" t="s">
        <v>207</v>
      </c>
      <c r="G977">
        <v>130.1888467</v>
      </c>
      <c r="H977" t="s">
        <v>44</v>
      </c>
      <c r="I977" t="s">
        <v>44</v>
      </c>
      <c r="J977" t="s">
        <v>44</v>
      </c>
      <c r="K977" t="s">
        <v>45</v>
      </c>
      <c r="L977">
        <v>9.7940111000000005</v>
      </c>
      <c r="M977" t="s">
        <v>44</v>
      </c>
      <c r="N977" t="s">
        <v>44</v>
      </c>
      <c r="O977" t="s">
        <v>44</v>
      </c>
      <c r="P977" t="s">
        <v>139</v>
      </c>
      <c r="Q977" s="1">
        <v>42842</v>
      </c>
      <c r="R977" s="1">
        <v>42934</v>
      </c>
      <c r="S977">
        <v>8917132.1199999992</v>
      </c>
      <c r="T977">
        <v>630382.36</v>
      </c>
      <c r="U977">
        <v>28.7</v>
      </c>
      <c r="V977" t="s">
        <v>76</v>
      </c>
      <c r="W977" t="s">
        <v>439</v>
      </c>
      <c r="X977">
        <v>28.7</v>
      </c>
      <c r="Y977">
        <v>28.7</v>
      </c>
      <c r="Z977">
        <v>4299</v>
      </c>
      <c r="AA977">
        <v>4224.6000000000004</v>
      </c>
      <c r="AB977">
        <v>4195.8999999999996</v>
      </c>
      <c r="AC977">
        <v>270.60000000000002</v>
      </c>
      <c r="AD977" t="s">
        <v>44</v>
      </c>
      <c r="AE977" t="s">
        <v>99</v>
      </c>
      <c r="AF977">
        <v>1</v>
      </c>
      <c r="AG977" t="s">
        <v>141</v>
      </c>
      <c r="AH977" t="s">
        <v>44</v>
      </c>
      <c r="AI977" t="s">
        <v>142</v>
      </c>
      <c r="AJ977" t="s">
        <v>52</v>
      </c>
      <c r="AK977" t="s">
        <v>1990</v>
      </c>
      <c r="AL977" t="s">
        <v>1991</v>
      </c>
      <c r="AM977">
        <v>274</v>
      </c>
      <c r="AN977" t="s">
        <v>3055</v>
      </c>
      <c r="AP977">
        <v>0</v>
      </c>
      <c r="AR977" t="s">
        <v>2874</v>
      </c>
    </row>
    <row r="978" spans="1:44" x14ac:dyDescent="0.3">
      <c r="A978">
        <v>375</v>
      </c>
      <c r="B978" t="s">
        <v>2877</v>
      </c>
      <c r="C978" t="s">
        <v>1530</v>
      </c>
      <c r="D978" t="s">
        <v>136</v>
      </c>
      <c r="E978" t="s">
        <v>1531</v>
      </c>
      <c r="F978" t="s">
        <v>215</v>
      </c>
      <c r="G978">
        <v>124.458101</v>
      </c>
      <c r="H978" t="s">
        <v>44</v>
      </c>
      <c r="I978" t="s">
        <v>44</v>
      </c>
      <c r="J978" t="s">
        <v>44</v>
      </c>
      <c r="K978" t="s">
        <v>45</v>
      </c>
      <c r="L978">
        <v>12.504001000000001</v>
      </c>
      <c r="M978" t="s">
        <v>44</v>
      </c>
      <c r="N978" t="s">
        <v>44</v>
      </c>
      <c r="O978" t="s">
        <v>44</v>
      </c>
      <c r="P978" t="s">
        <v>139</v>
      </c>
      <c r="Q978" s="1">
        <v>39978</v>
      </c>
      <c r="R978" s="1">
        <v>39988</v>
      </c>
      <c r="S978">
        <v>8617260.2799999993</v>
      </c>
      <c r="T978">
        <v>658452.05000000005</v>
      </c>
      <c r="U978">
        <v>33.6</v>
      </c>
      <c r="V978" t="s">
        <v>47</v>
      </c>
      <c r="W978" t="s">
        <v>216</v>
      </c>
      <c r="X978">
        <v>33.6</v>
      </c>
      <c r="Y978">
        <v>33.6</v>
      </c>
      <c r="Z978">
        <v>1709</v>
      </c>
      <c r="AA978">
        <v>1709</v>
      </c>
      <c r="AB978">
        <v>1675.4</v>
      </c>
      <c r="AC978">
        <v>79.400000000000006</v>
      </c>
      <c r="AD978" t="s">
        <v>44</v>
      </c>
      <c r="AE978" t="s">
        <v>130</v>
      </c>
      <c r="AF978">
        <v>2</v>
      </c>
      <c r="AG978" t="s">
        <v>141</v>
      </c>
      <c r="AH978" t="s">
        <v>44</v>
      </c>
      <c r="AI978" t="s">
        <v>142</v>
      </c>
      <c r="AJ978" t="s">
        <v>52</v>
      </c>
      <c r="AK978" t="s">
        <v>2878</v>
      </c>
      <c r="AL978" t="s">
        <v>2879</v>
      </c>
      <c r="AM978">
        <v>8</v>
      </c>
      <c r="AN978" t="s">
        <v>3055</v>
      </c>
      <c r="AP978">
        <v>1</v>
      </c>
      <c r="AR978" t="s">
        <v>2880</v>
      </c>
    </row>
    <row r="979" spans="1:44" x14ac:dyDescent="0.3">
      <c r="A979">
        <v>376</v>
      </c>
      <c r="B979" t="s">
        <v>2877</v>
      </c>
      <c r="C979" t="s">
        <v>1535</v>
      </c>
      <c r="D979" t="s">
        <v>136</v>
      </c>
      <c r="E979" t="s">
        <v>1531</v>
      </c>
      <c r="F979" t="s">
        <v>215</v>
      </c>
      <c r="G979">
        <v>124.458101</v>
      </c>
      <c r="H979" t="s">
        <v>44</v>
      </c>
      <c r="I979" t="s">
        <v>44</v>
      </c>
      <c r="J979" t="s">
        <v>44</v>
      </c>
      <c r="K979" t="s">
        <v>45</v>
      </c>
      <c r="L979">
        <v>12.504001000000001</v>
      </c>
      <c r="M979" t="s">
        <v>44</v>
      </c>
      <c r="N979" t="s">
        <v>44</v>
      </c>
      <c r="O979" t="s">
        <v>44</v>
      </c>
      <c r="P979" t="s">
        <v>139</v>
      </c>
      <c r="Q979" s="1">
        <v>39988</v>
      </c>
      <c r="R979" s="1">
        <v>40013</v>
      </c>
      <c r="S979">
        <v>8617260.2799999993</v>
      </c>
      <c r="T979">
        <v>658452.05000000005</v>
      </c>
      <c r="U979">
        <v>33.6</v>
      </c>
      <c r="V979" t="s">
        <v>47</v>
      </c>
      <c r="W979" t="s">
        <v>216</v>
      </c>
      <c r="X979">
        <v>33.6</v>
      </c>
      <c r="Y979">
        <v>33.6</v>
      </c>
      <c r="Z979">
        <v>2659</v>
      </c>
      <c r="AA979">
        <v>2659</v>
      </c>
      <c r="AB979">
        <v>2625</v>
      </c>
      <c r="AC979">
        <v>79.400000000000006</v>
      </c>
      <c r="AD979" t="s">
        <v>44</v>
      </c>
      <c r="AE979" t="s">
        <v>130</v>
      </c>
      <c r="AF979">
        <v>2</v>
      </c>
      <c r="AG979" t="s">
        <v>141</v>
      </c>
      <c r="AH979" t="s">
        <v>44</v>
      </c>
      <c r="AI979" t="s">
        <v>142</v>
      </c>
      <c r="AJ979" t="s">
        <v>52</v>
      </c>
      <c r="AK979" t="s">
        <v>2878</v>
      </c>
      <c r="AL979" t="s">
        <v>2879</v>
      </c>
      <c r="AM979">
        <v>8</v>
      </c>
      <c r="AN979" t="s">
        <v>3055</v>
      </c>
      <c r="AP979">
        <v>1</v>
      </c>
      <c r="AR979" t="s">
        <v>2880</v>
      </c>
    </row>
    <row r="980" spans="1:44" x14ac:dyDescent="0.3">
      <c r="A980">
        <v>377</v>
      </c>
      <c r="B980" t="s">
        <v>2881</v>
      </c>
      <c r="C980" t="s">
        <v>1530</v>
      </c>
      <c r="D980" t="s">
        <v>136</v>
      </c>
      <c r="E980" t="s">
        <v>1531</v>
      </c>
      <c r="F980" t="s">
        <v>215</v>
      </c>
      <c r="G980">
        <v>124.458101</v>
      </c>
      <c r="H980" t="s">
        <v>44</v>
      </c>
      <c r="I980" t="s">
        <v>44</v>
      </c>
      <c r="J980" t="s">
        <v>44</v>
      </c>
      <c r="K980" t="s">
        <v>45</v>
      </c>
      <c r="L980">
        <v>12.504001000000001</v>
      </c>
      <c r="M980" t="s">
        <v>44</v>
      </c>
      <c r="N980" t="s">
        <v>44</v>
      </c>
      <c r="O980" t="s">
        <v>44</v>
      </c>
      <c r="P980" t="s">
        <v>139</v>
      </c>
      <c r="Q980" s="1">
        <v>39978</v>
      </c>
      <c r="R980" s="1">
        <v>39988</v>
      </c>
      <c r="S980">
        <v>8617260.2799999993</v>
      </c>
      <c r="T980">
        <v>658452.05000000005</v>
      </c>
      <c r="U980">
        <v>33.6</v>
      </c>
      <c r="V980" t="s">
        <v>47</v>
      </c>
      <c r="W980" t="s">
        <v>216</v>
      </c>
      <c r="X980">
        <v>33.6</v>
      </c>
      <c r="Y980">
        <v>33.6</v>
      </c>
      <c r="Z980">
        <v>1709</v>
      </c>
      <c r="AA980">
        <v>1709</v>
      </c>
      <c r="AB980">
        <v>1675.4</v>
      </c>
      <c r="AC980">
        <v>79.400000000000006</v>
      </c>
      <c r="AD980" t="s">
        <v>44</v>
      </c>
      <c r="AE980" t="s">
        <v>130</v>
      </c>
      <c r="AF980">
        <v>2</v>
      </c>
      <c r="AG980" t="s">
        <v>141</v>
      </c>
      <c r="AH980" t="s">
        <v>44</v>
      </c>
      <c r="AI980" t="s">
        <v>142</v>
      </c>
      <c r="AJ980" t="s">
        <v>52</v>
      </c>
      <c r="AK980" t="s">
        <v>2882</v>
      </c>
      <c r="AL980" t="s">
        <v>2883</v>
      </c>
      <c r="AM980">
        <v>8</v>
      </c>
      <c r="AN980" t="s">
        <v>3055</v>
      </c>
      <c r="AP980">
        <v>1</v>
      </c>
      <c r="AR980" t="s">
        <v>2880</v>
      </c>
    </row>
    <row r="981" spans="1:44" x14ac:dyDescent="0.3">
      <c r="A981">
        <v>378</v>
      </c>
      <c r="B981" t="s">
        <v>2881</v>
      </c>
      <c r="C981" t="s">
        <v>1535</v>
      </c>
      <c r="D981" t="s">
        <v>136</v>
      </c>
      <c r="E981" t="s">
        <v>1531</v>
      </c>
      <c r="F981" t="s">
        <v>215</v>
      </c>
      <c r="G981">
        <v>124.458101</v>
      </c>
      <c r="H981" t="s">
        <v>44</v>
      </c>
      <c r="I981" t="s">
        <v>44</v>
      </c>
      <c r="J981" t="s">
        <v>44</v>
      </c>
      <c r="K981" t="s">
        <v>45</v>
      </c>
      <c r="L981">
        <v>12.504001000000001</v>
      </c>
      <c r="M981" t="s">
        <v>44</v>
      </c>
      <c r="N981" t="s">
        <v>44</v>
      </c>
      <c r="O981" t="s">
        <v>44</v>
      </c>
      <c r="P981" t="s">
        <v>139</v>
      </c>
      <c r="Q981" s="1">
        <v>39988</v>
      </c>
      <c r="R981" s="1">
        <v>40013</v>
      </c>
      <c r="S981">
        <v>8617260.2799999993</v>
      </c>
      <c r="T981">
        <v>658452.05000000005</v>
      </c>
      <c r="U981">
        <v>33.6</v>
      </c>
      <c r="V981" t="s">
        <v>47</v>
      </c>
      <c r="W981" t="s">
        <v>216</v>
      </c>
      <c r="X981">
        <v>33.6</v>
      </c>
      <c r="Y981">
        <v>33.6</v>
      </c>
      <c r="Z981">
        <v>2659</v>
      </c>
      <c r="AA981">
        <v>2659</v>
      </c>
      <c r="AB981">
        <v>2625</v>
      </c>
      <c r="AC981">
        <v>79.400000000000006</v>
      </c>
      <c r="AD981" t="s">
        <v>44</v>
      </c>
      <c r="AE981" t="s">
        <v>130</v>
      </c>
      <c r="AF981">
        <v>2</v>
      </c>
      <c r="AG981" t="s">
        <v>141</v>
      </c>
      <c r="AH981" t="s">
        <v>44</v>
      </c>
      <c r="AI981" t="s">
        <v>142</v>
      </c>
      <c r="AJ981" t="s">
        <v>52</v>
      </c>
      <c r="AK981" t="s">
        <v>2882</v>
      </c>
      <c r="AL981" t="s">
        <v>2883</v>
      </c>
      <c r="AM981">
        <v>8</v>
      </c>
      <c r="AN981" t="s">
        <v>3055</v>
      </c>
      <c r="AP981">
        <v>1</v>
      </c>
      <c r="AR981" t="s">
        <v>2880</v>
      </c>
    </row>
    <row r="982" spans="1:44" x14ac:dyDescent="0.3">
      <c r="A982">
        <v>379</v>
      </c>
      <c r="B982" t="s">
        <v>2884</v>
      </c>
      <c r="C982" t="s">
        <v>1989</v>
      </c>
      <c r="D982" t="s">
        <v>136</v>
      </c>
      <c r="E982" t="s">
        <v>254</v>
      </c>
      <c r="F982" t="s">
        <v>207</v>
      </c>
      <c r="G982">
        <v>130.1888467</v>
      </c>
      <c r="H982" t="s">
        <v>44</v>
      </c>
      <c r="I982" t="s">
        <v>44</v>
      </c>
      <c r="J982" t="s">
        <v>44</v>
      </c>
      <c r="K982" t="s">
        <v>45</v>
      </c>
      <c r="L982">
        <v>9.7940111000000005</v>
      </c>
      <c r="M982" t="s">
        <v>44</v>
      </c>
      <c r="N982" t="s">
        <v>44</v>
      </c>
      <c r="O982" t="s">
        <v>44</v>
      </c>
      <c r="P982" t="s">
        <v>139</v>
      </c>
      <c r="Q982" s="1">
        <v>42842</v>
      </c>
      <c r="R982" s="1">
        <v>42934</v>
      </c>
      <c r="S982">
        <v>8917132.1199999992</v>
      </c>
      <c r="T982">
        <v>630382.36</v>
      </c>
      <c r="U982">
        <v>28.7</v>
      </c>
      <c r="V982" t="s">
        <v>76</v>
      </c>
      <c r="W982" t="s">
        <v>439</v>
      </c>
      <c r="X982">
        <v>28.7</v>
      </c>
      <c r="Y982">
        <v>28.7</v>
      </c>
      <c r="Z982">
        <v>4299</v>
      </c>
      <c r="AA982">
        <v>4224.6000000000004</v>
      </c>
      <c r="AB982">
        <v>4195.8999999999996</v>
      </c>
      <c r="AC982">
        <v>270.60000000000002</v>
      </c>
      <c r="AD982" t="s">
        <v>44</v>
      </c>
      <c r="AE982" t="s">
        <v>99</v>
      </c>
      <c r="AF982">
        <v>1</v>
      </c>
      <c r="AG982" t="s">
        <v>141</v>
      </c>
      <c r="AH982" t="s">
        <v>44</v>
      </c>
      <c r="AI982" t="s">
        <v>142</v>
      </c>
      <c r="AJ982" t="s">
        <v>52</v>
      </c>
      <c r="AK982" t="s">
        <v>1990</v>
      </c>
      <c r="AL982" t="s">
        <v>1991</v>
      </c>
      <c r="AM982">
        <v>180</v>
      </c>
      <c r="AN982" t="s">
        <v>3055</v>
      </c>
      <c r="AP982">
        <v>0</v>
      </c>
      <c r="AR982" t="s">
        <v>2885</v>
      </c>
    </row>
    <row r="983" spans="1:44" x14ac:dyDescent="0.3">
      <c r="A983">
        <v>380</v>
      </c>
      <c r="B983" t="s">
        <v>2886</v>
      </c>
      <c r="C983" t="s">
        <v>1530</v>
      </c>
      <c r="D983" t="s">
        <v>136</v>
      </c>
      <c r="E983" t="s">
        <v>1531</v>
      </c>
      <c r="F983" t="s">
        <v>215</v>
      </c>
      <c r="G983">
        <v>124.458101</v>
      </c>
      <c r="H983" t="s">
        <v>44</v>
      </c>
      <c r="I983" t="s">
        <v>44</v>
      </c>
      <c r="J983" t="s">
        <v>44</v>
      </c>
      <c r="K983" t="s">
        <v>45</v>
      </c>
      <c r="L983">
        <v>12.504001000000001</v>
      </c>
      <c r="M983" t="s">
        <v>44</v>
      </c>
      <c r="N983" t="s">
        <v>44</v>
      </c>
      <c r="O983" t="s">
        <v>44</v>
      </c>
      <c r="P983" t="s">
        <v>139</v>
      </c>
      <c r="Q983" s="1">
        <v>39978</v>
      </c>
      <c r="R983" s="1">
        <v>39988</v>
      </c>
      <c r="S983">
        <v>8617260.2799999993</v>
      </c>
      <c r="T983">
        <v>658452.05000000005</v>
      </c>
      <c r="U983">
        <v>33.6</v>
      </c>
      <c r="V983" t="s">
        <v>47</v>
      </c>
      <c r="W983" t="s">
        <v>216</v>
      </c>
      <c r="X983">
        <v>33.6</v>
      </c>
      <c r="Y983">
        <v>33.6</v>
      </c>
      <c r="Z983">
        <v>1709</v>
      </c>
      <c r="AA983">
        <v>1709</v>
      </c>
      <c r="AB983">
        <v>1675.4</v>
      </c>
      <c r="AC983">
        <v>79.400000000000006</v>
      </c>
      <c r="AD983" t="s">
        <v>44</v>
      </c>
      <c r="AE983" t="s">
        <v>130</v>
      </c>
      <c r="AF983">
        <v>2</v>
      </c>
      <c r="AG983" t="s">
        <v>141</v>
      </c>
      <c r="AH983" t="s">
        <v>44</v>
      </c>
      <c r="AI983" t="s">
        <v>142</v>
      </c>
      <c r="AJ983" t="s">
        <v>52</v>
      </c>
      <c r="AK983" t="s">
        <v>2887</v>
      </c>
      <c r="AL983" t="s">
        <v>2888</v>
      </c>
      <c r="AM983">
        <v>8</v>
      </c>
      <c r="AN983" t="s">
        <v>3055</v>
      </c>
      <c r="AP983">
        <v>1</v>
      </c>
      <c r="AR983" t="s">
        <v>2880</v>
      </c>
    </row>
    <row r="984" spans="1:44" x14ac:dyDescent="0.3">
      <c r="A984">
        <v>381</v>
      </c>
      <c r="B984" t="s">
        <v>2886</v>
      </c>
      <c r="C984" t="s">
        <v>1535</v>
      </c>
      <c r="D984" t="s">
        <v>136</v>
      </c>
      <c r="E984" t="s">
        <v>1531</v>
      </c>
      <c r="F984" t="s">
        <v>215</v>
      </c>
      <c r="G984">
        <v>124.458101</v>
      </c>
      <c r="H984" t="s">
        <v>44</v>
      </c>
      <c r="I984" t="s">
        <v>44</v>
      </c>
      <c r="J984" t="s">
        <v>44</v>
      </c>
      <c r="K984" t="s">
        <v>45</v>
      </c>
      <c r="L984">
        <v>12.504001000000001</v>
      </c>
      <c r="M984" t="s">
        <v>44</v>
      </c>
      <c r="N984" t="s">
        <v>44</v>
      </c>
      <c r="O984" t="s">
        <v>44</v>
      </c>
      <c r="P984" t="s">
        <v>139</v>
      </c>
      <c r="Q984" s="1">
        <v>39988</v>
      </c>
      <c r="R984" s="1">
        <v>40013</v>
      </c>
      <c r="S984">
        <v>8617260.2799999993</v>
      </c>
      <c r="T984">
        <v>658452.05000000005</v>
      </c>
      <c r="U984">
        <v>33.6</v>
      </c>
      <c r="V984" t="s">
        <v>47</v>
      </c>
      <c r="W984" t="s">
        <v>216</v>
      </c>
      <c r="X984">
        <v>33.6</v>
      </c>
      <c r="Y984">
        <v>33.6</v>
      </c>
      <c r="Z984">
        <v>2659</v>
      </c>
      <c r="AA984">
        <v>2659</v>
      </c>
      <c r="AB984">
        <v>2625</v>
      </c>
      <c r="AC984">
        <v>79.400000000000006</v>
      </c>
      <c r="AD984" t="s">
        <v>44</v>
      </c>
      <c r="AE984" t="s">
        <v>130</v>
      </c>
      <c r="AF984">
        <v>2</v>
      </c>
      <c r="AG984" t="s">
        <v>141</v>
      </c>
      <c r="AH984" t="s">
        <v>44</v>
      </c>
      <c r="AI984" t="s">
        <v>142</v>
      </c>
      <c r="AJ984" t="s">
        <v>52</v>
      </c>
      <c r="AK984" t="s">
        <v>2887</v>
      </c>
      <c r="AL984" t="s">
        <v>2888</v>
      </c>
      <c r="AM984">
        <v>8</v>
      </c>
      <c r="AN984" t="s">
        <v>3055</v>
      </c>
      <c r="AP984">
        <v>1</v>
      </c>
      <c r="AR984" t="s">
        <v>2880</v>
      </c>
    </row>
    <row r="985" spans="1:44" x14ac:dyDescent="0.3">
      <c r="A985">
        <v>382</v>
      </c>
      <c r="B985" t="s">
        <v>2889</v>
      </c>
      <c r="C985" t="s">
        <v>1530</v>
      </c>
      <c r="D985" t="s">
        <v>136</v>
      </c>
      <c r="E985" t="s">
        <v>1531</v>
      </c>
      <c r="F985" t="s">
        <v>215</v>
      </c>
      <c r="G985">
        <v>124.458101</v>
      </c>
      <c r="H985" t="s">
        <v>44</v>
      </c>
      <c r="I985" t="s">
        <v>44</v>
      </c>
      <c r="J985" t="s">
        <v>44</v>
      </c>
      <c r="K985" t="s">
        <v>45</v>
      </c>
      <c r="L985">
        <v>12.504001000000001</v>
      </c>
      <c r="M985" t="s">
        <v>44</v>
      </c>
      <c r="N985" t="s">
        <v>44</v>
      </c>
      <c r="O985" t="s">
        <v>44</v>
      </c>
      <c r="P985" t="s">
        <v>139</v>
      </c>
      <c r="Q985" s="1">
        <v>39978</v>
      </c>
      <c r="R985" s="1">
        <v>39988</v>
      </c>
      <c r="S985">
        <v>8617260.2799999993</v>
      </c>
      <c r="T985">
        <v>658452.05000000005</v>
      </c>
      <c r="U985">
        <v>33.6</v>
      </c>
      <c r="V985" t="s">
        <v>47</v>
      </c>
      <c r="W985" t="s">
        <v>216</v>
      </c>
      <c r="X985">
        <v>33.6</v>
      </c>
      <c r="Y985">
        <v>33.6</v>
      </c>
      <c r="Z985">
        <v>1709</v>
      </c>
      <c r="AA985">
        <v>1709</v>
      </c>
      <c r="AB985">
        <v>1675.4</v>
      </c>
      <c r="AC985">
        <v>79.400000000000006</v>
      </c>
      <c r="AD985" t="s">
        <v>44</v>
      </c>
      <c r="AE985" t="s">
        <v>130</v>
      </c>
      <c r="AF985">
        <v>2</v>
      </c>
      <c r="AG985" t="s">
        <v>141</v>
      </c>
      <c r="AH985" t="s">
        <v>44</v>
      </c>
      <c r="AI985" t="s">
        <v>142</v>
      </c>
      <c r="AJ985" t="s">
        <v>52</v>
      </c>
      <c r="AK985" t="s">
        <v>2878</v>
      </c>
      <c r="AL985" t="s">
        <v>2879</v>
      </c>
      <c r="AM985">
        <v>8</v>
      </c>
      <c r="AN985" t="s">
        <v>3055</v>
      </c>
      <c r="AP985">
        <v>1</v>
      </c>
      <c r="AR985" t="s">
        <v>2880</v>
      </c>
    </row>
    <row r="986" spans="1:44" x14ac:dyDescent="0.3">
      <c r="A986">
        <v>383</v>
      </c>
      <c r="B986" t="s">
        <v>2889</v>
      </c>
      <c r="C986" t="s">
        <v>1535</v>
      </c>
      <c r="D986" t="s">
        <v>136</v>
      </c>
      <c r="E986" t="s">
        <v>1531</v>
      </c>
      <c r="F986" t="s">
        <v>215</v>
      </c>
      <c r="G986">
        <v>124.458101</v>
      </c>
      <c r="H986" t="s">
        <v>44</v>
      </c>
      <c r="I986" t="s">
        <v>44</v>
      </c>
      <c r="J986" t="s">
        <v>44</v>
      </c>
      <c r="K986" t="s">
        <v>45</v>
      </c>
      <c r="L986">
        <v>12.504001000000001</v>
      </c>
      <c r="M986" t="s">
        <v>44</v>
      </c>
      <c r="N986" t="s">
        <v>44</v>
      </c>
      <c r="O986" t="s">
        <v>44</v>
      </c>
      <c r="P986" t="s">
        <v>139</v>
      </c>
      <c r="Q986" s="1">
        <v>39988</v>
      </c>
      <c r="R986" s="1">
        <v>40013</v>
      </c>
      <c r="S986">
        <v>8617260.2799999993</v>
      </c>
      <c r="T986">
        <v>658452.05000000005</v>
      </c>
      <c r="U986">
        <v>33.6</v>
      </c>
      <c r="V986" t="s">
        <v>47</v>
      </c>
      <c r="W986" t="s">
        <v>216</v>
      </c>
      <c r="X986">
        <v>33.6</v>
      </c>
      <c r="Y986">
        <v>33.6</v>
      </c>
      <c r="Z986">
        <v>2659</v>
      </c>
      <c r="AA986">
        <v>2659</v>
      </c>
      <c r="AB986">
        <v>2625</v>
      </c>
      <c r="AC986">
        <v>79.400000000000006</v>
      </c>
      <c r="AD986" t="s">
        <v>44</v>
      </c>
      <c r="AE986" t="s">
        <v>130</v>
      </c>
      <c r="AF986">
        <v>2</v>
      </c>
      <c r="AG986" t="s">
        <v>141</v>
      </c>
      <c r="AH986" t="s">
        <v>44</v>
      </c>
      <c r="AI986" t="s">
        <v>142</v>
      </c>
      <c r="AJ986" t="s">
        <v>52</v>
      </c>
      <c r="AK986" t="s">
        <v>2878</v>
      </c>
      <c r="AL986" t="s">
        <v>2879</v>
      </c>
      <c r="AM986">
        <v>8</v>
      </c>
      <c r="AN986" t="s">
        <v>3055</v>
      </c>
      <c r="AP986">
        <v>1</v>
      </c>
      <c r="AR986" t="s">
        <v>2880</v>
      </c>
    </row>
    <row r="987" spans="1:44" x14ac:dyDescent="0.3">
      <c r="A987">
        <v>384</v>
      </c>
      <c r="B987" t="s">
        <v>2890</v>
      </c>
      <c r="C987" t="s">
        <v>1530</v>
      </c>
      <c r="D987" t="s">
        <v>136</v>
      </c>
      <c r="E987" t="s">
        <v>1531</v>
      </c>
      <c r="F987" t="s">
        <v>215</v>
      </c>
      <c r="G987">
        <v>124.458101</v>
      </c>
      <c r="H987" t="s">
        <v>44</v>
      </c>
      <c r="I987" t="s">
        <v>44</v>
      </c>
      <c r="J987" t="s">
        <v>44</v>
      </c>
      <c r="K987" t="s">
        <v>45</v>
      </c>
      <c r="L987">
        <v>12.504001000000001</v>
      </c>
      <c r="M987" t="s">
        <v>44</v>
      </c>
      <c r="N987" t="s">
        <v>44</v>
      </c>
      <c r="O987" t="s">
        <v>44</v>
      </c>
      <c r="P987" t="s">
        <v>139</v>
      </c>
      <c r="Q987" s="1">
        <v>39978</v>
      </c>
      <c r="R987" s="1">
        <v>39988</v>
      </c>
      <c r="S987">
        <v>8617260.2799999993</v>
      </c>
      <c r="T987">
        <v>658452.05000000005</v>
      </c>
      <c r="U987">
        <v>33.6</v>
      </c>
      <c r="V987" t="s">
        <v>47</v>
      </c>
      <c r="W987" t="s">
        <v>216</v>
      </c>
      <c r="X987">
        <v>33.6</v>
      </c>
      <c r="Y987">
        <v>33.6</v>
      </c>
      <c r="Z987">
        <v>1709</v>
      </c>
      <c r="AA987">
        <v>1709</v>
      </c>
      <c r="AB987">
        <v>1675.4</v>
      </c>
      <c r="AC987">
        <v>79.400000000000006</v>
      </c>
      <c r="AD987" t="s">
        <v>44</v>
      </c>
      <c r="AE987" t="s">
        <v>130</v>
      </c>
      <c r="AF987">
        <v>2</v>
      </c>
      <c r="AG987" t="s">
        <v>141</v>
      </c>
      <c r="AH987" t="s">
        <v>44</v>
      </c>
      <c r="AI987" t="s">
        <v>142</v>
      </c>
      <c r="AJ987" t="s">
        <v>52</v>
      </c>
      <c r="AK987" t="s">
        <v>2882</v>
      </c>
      <c r="AL987" t="s">
        <v>2883</v>
      </c>
      <c r="AM987">
        <v>8</v>
      </c>
      <c r="AN987" t="s">
        <v>3055</v>
      </c>
      <c r="AP987">
        <v>1</v>
      </c>
      <c r="AR987" t="s">
        <v>2880</v>
      </c>
    </row>
    <row r="988" spans="1:44" x14ac:dyDescent="0.3">
      <c r="A988">
        <v>385</v>
      </c>
      <c r="B988" t="s">
        <v>2890</v>
      </c>
      <c r="C988" t="s">
        <v>1535</v>
      </c>
      <c r="D988" t="s">
        <v>136</v>
      </c>
      <c r="E988" t="s">
        <v>1531</v>
      </c>
      <c r="F988" t="s">
        <v>215</v>
      </c>
      <c r="G988">
        <v>124.458101</v>
      </c>
      <c r="H988" t="s">
        <v>44</v>
      </c>
      <c r="I988" t="s">
        <v>44</v>
      </c>
      <c r="J988" t="s">
        <v>44</v>
      </c>
      <c r="K988" t="s">
        <v>45</v>
      </c>
      <c r="L988">
        <v>12.504001000000001</v>
      </c>
      <c r="M988" t="s">
        <v>44</v>
      </c>
      <c r="N988" t="s">
        <v>44</v>
      </c>
      <c r="O988" t="s">
        <v>44</v>
      </c>
      <c r="P988" t="s">
        <v>139</v>
      </c>
      <c r="Q988" s="1">
        <v>39988</v>
      </c>
      <c r="R988" s="1">
        <v>40013</v>
      </c>
      <c r="S988">
        <v>8617260.2799999993</v>
      </c>
      <c r="T988">
        <v>658452.05000000005</v>
      </c>
      <c r="U988">
        <v>33.6</v>
      </c>
      <c r="V988" t="s">
        <v>47</v>
      </c>
      <c r="W988" t="s">
        <v>216</v>
      </c>
      <c r="X988">
        <v>33.6</v>
      </c>
      <c r="Y988">
        <v>33.6</v>
      </c>
      <c r="Z988">
        <v>2659</v>
      </c>
      <c r="AA988">
        <v>2659</v>
      </c>
      <c r="AB988">
        <v>2625</v>
      </c>
      <c r="AC988">
        <v>79.400000000000006</v>
      </c>
      <c r="AD988" t="s">
        <v>44</v>
      </c>
      <c r="AE988" t="s">
        <v>130</v>
      </c>
      <c r="AF988">
        <v>2</v>
      </c>
      <c r="AG988" t="s">
        <v>141</v>
      </c>
      <c r="AH988" t="s">
        <v>44</v>
      </c>
      <c r="AI988" t="s">
        <v>142</v>
      </c>
      <c r="AJ988" t="s">
        <v>52</v>
      </c>
      <c r="AK988" t="s">
        <v>2882</v>
      </c>
      <c r="AL988" t="s">
        <v>2883</v>
      </c>
      <c r="AM988">
        <v>8</v>
      </c>
      <c r="AN988" t="s">
        <v>3055</v>
      </c>
      <c r="AP988">
        <v>1</v>
      </c>
      <c r="AR988" t="s">
        <v>2880</v>
      </c>
    </row>
    <row r="989" spans="1:44" x14ac:dyDescent="0.3">
      <c r="A989">
        <v>386</v>
      </c>
      <c r="B989" t="s">
        <v>2891</v>
      </c>
      <c r="C989" t="s">
        <v>1530</v>
      </c>
      <c r="D989" t="s">
        <v>136</v>
      </c>
      <c r="E989" t="s">
        <v>1531</v>
      </c>
      <c r="F989" t="s">
        <v>215</v>
      </c>
      <c r="G989">
        <v>124.458101</v>
      </c>
      <c r="H989" t="s">
        <v>44</v>
      </c>
      <c r="I989" t="s">
        <v>44</v>
      </c>
      <c r="J989" t="s">
        <v>44</v>
      </c>
      <c r="K989" t="s">
        <v>45</v>
      </c>
      <c r="L989">
        <v>12.504001000000001</v>
      </c>
      <c r="M989" t="s">
        <v>44</v>
      </c>
      <c r="N989" t="s">
        <v>44</v>
      </c>
      <c r="O989" t="s">
        <v>44</v>
      </c>
      <c r="P989" t="s">
        <v>139</v>
      </c>
      <c r="Q989" s="1">
        <v>39978</v>
      </c>
      <c r="R989" s="1">
        <v>39988</v>
      </c>
      <c r="S989">
        <v>8617260.2799999993</v>
      </c>
      <c r="T989">
        <v>658452.05000000005</v>
      </c>
      <c r="U989">
        <v>33.6</v>
      </c>
      <c r="V989" t="s">
        <v>47</v>
      </c>
      <c r="W989" t="s">
        <v>216</v>
      </c>
      <c r="X989">
        <v>33.6</v>
      </c>
      <c r="Y989">
        <v>33.6</v>
      </c>
      <c r="Z989">
        <v>1709</v>
      </c>
      <c r="AA989">
        <v>1709</v>
      </c>
      <c r="AB989">
        <v>1675.4</v>
      </c>
      <c r="AC989">
        <v>79.400000000000006</v>
      </c>
      <c r="AD989" t="s">
        <v>44</v>
      </c>
      <c r="AE989" t="s">
        <v>130</v>
      </c>
      <c r="AF989">
        <v>2</v>
      </c>
      <c r="AG989" t="s">
        <v>141</v>
      </c>
      <c r="AH989" t="s">
        <v>44</v>
      </c>
      <c r="AI989" t="s">
        <v>142</v>
      </c>
      <c r="AJ989" t="s">
        <v>52</v>
      </c>
      <c r="AK989" t="s">
        <v>2887</v>
      </c>
      <c r="AL989" t="s">
        <v>2888</v>
      </c>
      <c r="AM989">
        <v>8</v>
      </c>
      <c r="AN989" t="s">
        <v>3055</v>
      </c>
      <c r="AP989">
        <v>1</v>
      </c>
      <c r="AR989" t="s">
        <v>2880</v>
      </c>
    </row>
    <row r="990" spans="1:44" x14ac:dyDescent="0.3">
      <c r="A990">
        <v>387</v>
      </c>
      <c r="B990" t="s">
        <v>2891</v>
      </c>
      <c r="C990" t="s">
        <v>1535</v>
      </c>
      <c r="D990" t="s">
        <v>136</v>
      </c>
      <c r="E990" t="s">
        <v>1531</v>
      </c>
      <c r="F990" t="s">
        <v>215</v>
      </c>
      <c r="G990">
        <v>124.458101</v>
      </c>
      <c r="H990" t="s">
        <v>44</v>
      </c>
      <c r="I990" t="s">
        <v>44</v>
      </c>
      <c r="J990" t="s">
        <v>44</v>
      </c>
      <c r="K990" t="s">
        <v>45</v>
      </c>
      <c r="L990">
        <v>12.504001000000001</v>
      </c>
      <c r="M990" t="s">
        <v>44</v>
      </c>
      <c r="N990" t="s">
        <v>44</v>
      </c>
      <c r="O990" t="s">
        <v>44</v>
      </c>
      <c r="P990" t="s">
        <v>139</v>
      </c>
      <c r="Q990" s="1">
        <v>39988</v>
      </c>
      <c r="R990" s="1">
        <v>40013</v>
      </c>
      <c r="S990">
        <v>8617260.2799999993</v>
      </c>
      <c r="T990">
        <v>658452.05000000005</v>
      </c>
      <c r="U990">
        <v>33.6</v>
      </c>
      <c r="V990" t="s">
        <v>47</v>
      </c>
      <c r="W990" t="s">
        <v>216</v>
      </c>
      <c r="X990">
        <v>33.6</v>
      </c>
      <c r="Y990">
        <v>33.6</v>
      </c>
      <c r="Z990">
        <v>2659</v>
      </c>
      <c r="AA990">
        <v>2659</v>
      </c>
      <c r="AB990">
        <v>2625</v>
      </c>
      <c r="AC990">
        <v>79.400000000000006</v>
      </c>
      <c r="AD990" t="s">
        <v>44</v>
      </c>
      <c r="AE990" t="s">
        <v>130</v>
      </c>
      <c r="AF990">
        <v>2</v>
      </c>
      <c r="AG990" t="s">
        <v>141</v>
      </c>
      <c r="AH990" t="s">
        <v>44</v>
      </c>
      <c r="AI990" t="s">
        <v>142</v>
      </c>
      <c r="AJ990" t="s">
        <v>52</v>
      </c>
      <c r="AK990" t="s">
        <v>2887</v>
      </c>
      <c r="AL990" t="s">
        <v>2888</v>
      </c>
      <c r="AM990">
        <v>8</v>
      </c>
      <c r="AN990" t="s">
        <v>3055</v>
      </c>
      <c r="AP990">
        <v>1</v>
      </c>
      <c r="AR990" t="s">
        <v>2880</v>
      </c>
    </row>
    <row r="991" spans="1:44" x14ac:dyDescent="0.3">
      <c r="A991">
        <v>388</v>
      </c>
      <c r="B991" t="s">
        <v>2892</v>
      </c>
      <c r="C991" t="s">
        <v>1342</v>
      </c>
      <c r="D991" t="s">
        <v>136</v>
      </c>
      <c r="E991" t="s">
        <v>231</v>
      </c>
      <c r="F991" t="s">
        <v>1343</v>
      </c>
      <c r="G991">
        <v>129.55994620000001</v>
      </c>
      <c r="H991" t="s">
        <v>44</v>
      </c>
      <c r="I991" t="s">
        <v>44</v>
      </c>
      <c r="J991" t="s">
        <v>44</v>
      </c>
      <c r="K991" t="s">
        <v>45</v>
      </c>
      <c r="L991">
        <v>10.0339955</v>
      </c>
      <c r="M991" t="s">
        <v>44</v>
      </c>
      <c r="N991" t="s">
        <v>44</v>
      </c>
      <c r="O991" t="s">
        <v>44</v>
      </c>
      <c r="P991" t="s">
        <v>139</v>
      </c>
      <c r="Q991" s="1">
        <v>36018</v>
      </c>
      <c r="R991" s="1">
        <v>35917</v>
      </c>
      <c r="S991">
        <v>8890617.8000000007</v>
      </c>
      <c r="T991">
        <v>561228.19999999995</v>
      </c>
      <c r="U991">
        <v>22</v>
      </c>
      <c r="V991" t="s">
        <v>47</v>
      </c>
      <c r="W991" t="s">
        <v>44</v>
      </c>
      <c r="X991">
        <v>22</v>
      </c>
      <c r="Y991">
        <v>22</v>
      </c>
      <c r="Z991">
        <v>3940</v>
      </c>
      <c r="AA991">
        <v>3940</v>
      </c>
      <c r="AB991">
        <v>3918</v>
      </c>
      <c r="AC991">
        <v>115</v>
      </c>
      <c r="AD991" t="s">
        <v>44</v>
      </c>
      <c r="AE991" t="s">
        <v>99</v>
      </c>
      <c r="AF991">
        <v>1</v>
      </c>
      <c r="AG991" t="s">
        <v>141</v>
      </c>
      <c r="AH991" t="s">
        <v>44</v>
      </c>
      <c r="AI991" t="s">
        <v>142</v>
      </c>
      <c r="AJ991" t="s">
        <v>52</v>
      </c>
      <c r="AK991" t="s">
        <v>2005</v>
      </c>
      <c r="AL991" t="s">
        <v>2006</v>
      </c>
      <c r="AM991">
        <v>95</v>
      </c>
      <c r="AN991" t="s">
        <v>3055</v>
      </c>
      <c r="AP991">
        <v>1</v>
      </c>
      <c r="AR991" t="s">
        <v>2893</v>
      </c>
    </row>
    <row r="992" spans="1:44" x14ac:dyDescent="0.3">
      <c r="A992">
        <v>389</v>
      </c>
      <c r="B992" t="s">
        <v>2894</v>
      </c>
      <c r="C992" t="s">
        <v>1530</v>
      </c>
      <c r="D992" t="s">
        <v>136</v>
      </c>
      <c r="E992" t="s">
        <v>1531</v>
      </c>
      <c r="F992" t="s">
        <v>215</v>
      </c>
      <c r="G992">
        <v>124.458101</v>
      </c>
      <c r="H992" t="s">
        <v>44</v>
      </c>
      <c r="I992" t="s">
        <v>44</v>
      </c>
      <c r="J992" t="s">
        <v>44</v>
      </c>
      <c r="K992" t="s">
        <v>45</v>
      </c>
      <c r="L992">
        <v>12.504001000000001</v>
      </c>
      <c r="M992" t="s">
        <v>44</v>
      </c>
      <c r="N992" t="s">
        <v>44</v>
      </c>
      <c r="O992" t="s">
        <v>44</v>
      </c>
      <c r="P992" t="s">
        <v>139</v>
      </c>
      <c r="Q992" s="1">
        <v>39978</v>
      </c>
      <c r="R992" s="1">
        <v>39988</v>
      </c>
      <c r="S992">
        <v>8617260.2799999993</v>
      </c>
      <c r="T992">
        <v>658452.05000000005</v>
      </c>
      <c r="U992">
        <v>33.6</v>
      </c>
      <c r="V992" t="s">
        <v>47</v>
      </c>
      <c r="W992" t="s">
        <v>216</v>
      </c>
      <c r="X992">
        <v>33.6</v>
      </c>
      <c r="Y992">
        <v>33.6</v>
      </c>
      <c r="Z992">
        <v>1709</v>
      </c>
      <c r="AA992">
        <v>1709</v>
      </c>
      <c r="AB992">
        <v>1675.4</v>
      </c>
      <c r="AC992">
        <v>79.400000000000006</v>
      </c>
      <c r="AD992" t="s">
        <v>44</v>
      </c>
      <c r="AE992" t="s">
        <v>130</v>
      </c>
      <c r="AF992">
        <v>2</v>
      </c>
      <c r="AG992" t="s">
        <v>141</v>
      </c>
      <c r="AH992" t="s">
        <v>44</v>
      </c>
      <c r="AI992" t="s">
        <v>142</v>
      </c>
      <c r="AJ992" t="s">
        <v>52</v>
      </c>
      <c r="AK992" t="s">
        <v>2895</v>
      </c>
      <c r="AL992" t="s">
        <v>2896</v>
      </c>
      <c r="AM992">
        <v>8</v>
      </c>
      <c r="AN992" t="s">
        <v>3055</v>
      </c>
      <c r="AP992">
        <v>1</v>
      </c>
      <c r="AR992" t="s">
        <v>2880</v>
      </c>
    </row>
    <row r="993" spans="1:44" x14ac:dyDescent="0.3">
      <c r="A993">
        <v>390</v>
      </c>
      <c r="B993" t="s">
        <v>2894</v>
      </c>
      <c r="C993" t="s">
        <v>1535</v>
      </c>
      <c r="D993" t="s">
        <v>136</v>
      </c>
      <c r="E993" t="s">
        <v>1531</v>
      </c>
      <c r="F993" t="s">
        <v>215</v>
      </c>
      <c r="G993">
        <v>124.458101</v>
      </c>
      <c r="H993" t="s">
        <v>44</v>
      </c>
      <c r="I993" t="s">
        <v>44</v>
      </c>
      <c r="J993" t="s">
        <v>44</v>
      </c>
      <c r="K993" t="s">
        <v>45</v>
      </c>
      <c r="L993">
        <v>12.504001000000001</v>
      </c>
      <c r="M993" t="s">
        <v>44</v>
      </c>
      <c r="N993" t="s">
        <v>44</v>
      </c>
      <c r="O993" t="s">
        <v>44</v>
      </c>
      <c r="P993" t="s">
        <v>139</v>
      </c>
      <c r="Q993" s="1">
        <v>39988</v>
      </c>
      <c r="R993" s="1">
        <v>40013</v>
      </c>
      <c r="S993">
        <v>8617260.2799999993</v>
      </c>
      <c r="T993">
        <v>658452.05000000005</v>
      </c>
      <c r="U993">
        <v>33.6</v>
      </c>
      <c r="V993" t="s">
        <v>47</v>
      </c>
      <c r="W993" t="s">
        <v>216</v>
      </c>
      <c r="X993">
        <v>33.6</v>
      </c>
      <c r="Y993">
        <v>33.6</v>
      </c>
      <c r="Z993">
        <v>2659</v>
      </c>
      <c r="AA993">
        <v>2659</v>
      </c>
      <c r="AB993">
        <v>2625</v>
      </c>
      <c r="AC993">
        <v>79.400000000000006</v>
      </c>
      <c r="AD993" t="s">
        <v>44</v>
      </c>
      <c r="AE993" t="s">
        <v>130</v>
      </c>
      <c r="AF993">
        <v>2</v>
      </c>
      <c r="AG993" t="s">
        <v>141</v>
      </c>
      <c r="AH993" t="s">
        <v>44</v>
      </c>
      <c r="AI993" t="s">
        <v>142</v>
      </c>
      <c r="AJ993" t="s">
        <v>52</v>
      </c>
      <c r="AK993" t="s">
        <v>2895</v>
      </c>
      <c r="AL993" t="s">
        <v>2896</v>
      </c>
      <c r="AM993">
        <v>8</v>
      </c>
      <c r="AN993" t="s">
        <v>3055</v>
      </c>
      <c r="AP993">
        <v>1</v>
      </c>
      <c r="AR993" t="s">
        <v>2880</v>
      </c>
    </row>
    <row r="994" spans="1:44" x14ac:dyDescent="0.3">
      <c r="A994">
        <v>391</v>
      </c>
      <c r="B994" t="s">
        <v>2897</v>
      </c>
      <c r="C994" t="s">
        <v>1939</v>
      </c>
      <c r="D994" t="s">
        <v>136</v>
      </c>
      <c r="E994" t="s">
        <v>1940</v>
      </c>
      <c r="F994" t="s">
        <v>232</v>
      </c>
      <c r="G994">
        <v>128.56375059999999</v>
      </c>
      <c r="H994" t="s">
        <v>44</v>
      </c>
      <c r="I994" t="s">
        <v>44</v>
      </c>
      <c r="J994" t="s">
        <v>44</v>
      </c>
      <c r="K994" t="s">
        <v>45</v>
      </c>
      <c r="L994">
        <v>12.8971936</v>
      </c>
      <c r="M994" t="s">
        <v>44</v>
      </c>
      <c r="N994" t="s">
        <v>44</v>
      </c>
      <c r="O994" t="s">
        <v>44</v>
      </c>
      <c r="P994" t="s">
        <v>139</v>
      </c>
      <c r="Q994" s="1">
        <v>40757</v>
      </c>
      <c r="R994" s="1">
        <v>40843</v>
      </c>
      <c r="S994">
        <v>8574192.9900000002</v>
      </c>
      <c r="T994">
        <v>452672.69</v>
      </c>
      <c r="U994">
        <v>25</v>
      </c>
      <c r="V994" t="s">
        <v>47</v>
      </c>
      <c r="W994" t="s">
        <v>1941</v>
      </c>
      <c r="X994">
        <v>25</v>
      </c>
      <c r="Y994">
        <v>25</v>
      </c>
      <c r="Z994">
        <v>3923</v>
      </c>
      <c r="AA994">
        <v>3923</v>
      </c>
      <c r="AB994">
        <v>3898</v>
      </c>
      <c r="AC994">
        <v>93.2</v>
      </c>
      <c r="AD994" t="s">
        <v>44</v>
      </c>
      <c r="AE994" t="s">
        <v>99</v>
      </c>
      <c r="AF994">
        <v>1</v>
      </c>
      <c r="AG994" t="s">
        <v>141</v>
      </c>
      <c r="AH994" t="s">
        <v>44</v>
      </c>
      <c r="AI994" t="s">
        <v>142</v>
      </c>
      <c r="AJ994" t="s">
        <v>52</v>
      </c>
      <c r="AK994" t="s">
        <v>1942</v>
      </c>
      <c r="AL994" t="s">
        <v>1943</v>
      </c>
      <c r="AM994">
        <v>1135</v>
      </c>
      <c r="AN994" t="s">
        <v>3055</v>
      </c>
      <c r="AP994">
        <v>1</v>
      </c>
      <c r="AR994" t="s">
        <v>2898</v>
      </c>
    </row>
    <row r="995" spans="1:44" x14ac:dyDescent="0.3">
      <c r="A995">
        <v>392</v>
      </c>
      <c r="B995" t="s">
        <v>2899</v>
      </c>
      <c r="C995" t="s">
        <v>389</v>
      </c>
      <c r="D995" t="s">
        <v>390</v>
      </c>
      <c r="E995" t="s">
        <v>391</v>
      </c>
      <c r="F995" t="s">
        <v>392</v>
      </c>
      <c r="G995">
        <v>52.039858611100001</v>
      </c>
      <c r="H995" t="s">
        <v>44</v>
      </c>
      <c r="I995" t="s">
        <v>44</v>
      </c>
      <c r="J995" t="s">
        <v>44</v>
      </c>
      <c r="K995" t="s">
        <v>393</v>
      </c>
      <c r="L995">
        <v>22.3039416666</v>
      </c>
      <c r="M995" t="s">
        <v>44</v>
      </c>
      <c r="N995" t="s">
        <v>44</v>
      </c>
      <c r="O995" t="s">
        <v>44</v>
      </c>
      <c r="P995" t="s">
        <v>139</v>
      </c>
      <c r="Q995" s="1">
        <v>29598</v>
      </c>
      <c r="R995" s="1">
        <v>29979</v>
      </c>
      <c r="S995" t="s">
        <v>44</v>
      </c>
      <c r="T995" t="s">
        <v>44</v>
      </c>
      <c r="U995">
        <v>396</v>
      </c>
      <c r="V995" t="s">
        <v>47</v>
      </c>
      <c r="W995" t="s">
        <v>394</v>
      </c>
      <c r="X995">
        <v>396</v>
      </c>
      <c r="Y995">
        <v>396</v>
      </c>
      <c r="Z995">
        <v>5145.6000000000004</v>
      </c>
      <c r="AA995">
        <v>5145.6000000000004</v>
      </c>
      <c r="AB995">
        <v>4749.6000000000004</v>
      </c>
      <c r="AC995" t="s">
        <v>44</v>
      </c>
      <c r="AD995" t="s">
        <v>44</v>
      </c>
      <c r="AE995" t="s">
        <v>274</v>
      </c>
      <c r="AF995">
        <v>1</v>
      </c>
      <c r="AG995" t="s">
        <v>395</v>
      </c>
      <c r="AH995" t="s">
        <v>44</v>
      </c>
      <c r="AI995" t="s">
        <v>396</v>
      </c>
      <c r="AJ995" t="s">
        <v>397</v>
      </c>
      <c r="AK995" t="s">
        <v>398</v>
      </c>
      <c r="AL995" t="s">
        <v>399</v>
      </c>
      <c r="AM995">
        <v>1261</v>
      </c>
      <c r="AN995" t="s">
        <v>3055</v>
      </c>
      <c r="AP995">
        <v>1</v>
      </c>
      <c r="AR995" t="s">
        <v>2900</v>
      </c>
    </row>
    <row r="996" spans="1:44" x14ac:dyDescent="0.3">
      <c r="A996">
        <v>393</v>
      </c>
      <c r="B996" t="s">
        <v>2901</v>
      </c>
      <c r="C996" t="s">
        <v>1530</v>
      </c>
      <c r="D996" t="s">
        <v>136</v>
      </c>
      <c r="E996" t="s">
        <v>1531</v>
      </c>
      <c r="F996" t="s">
        <v>215</v>
      </c>
      <c r="G996">
        <v>124.458101</v>
      </c>
      <c r="H996" t="s">
        <v>44</v>
      </c>
      <c r="I996" t="s">
        <v>44</v>
      </c>
      <c r="J996" t="s">
        <v>44</v>
      </c>
      <c r="K996" t="s">
        <v>45</v>
      </c>
      <c r="L996">
        <v>12.504001000000001</v>
      </c>
      <c r="M996" t="s">
        <v>44</v>
      </c>
      <c r="N996" t="s">
        <v>44</v>
      </c>
      <c r="O996" t="s">
        <v>44</v>
      </c>
      <c r="P996" t="s">
        <v>139</v>
      </c>
      <c r="Q996" s="1">
        <v>39978</v>
      </c>
      <c r="R996" s="1">
        <v>39988</v>
      </c>
      <c r="S996">
        <v>8617260.2799999993</v>
      </c>
      <c r="T996">
        <v>658452.05000000005</v>
      </c>
      <c r="U996">
        <v>33.6</v>
      </c>
      <c r="V996" t="s">
        <v>47</v>
      </c>
      <c r="W996" t="s">
        <v>216</v>
      </c>
      <c r="X996">
        <v>33.6</v>
      </c>
      <c r="Y996">
        <v>33.6</v>
      </c>
      <c r="Z996">
        <v>1709</v>
      </c>
      <c r="AA996">
        <v>1709</v>
      </c>
      <c r="AB996">
        <v>1675.4</v>
      </c>
      <c r="AC996">
        <v>79.400000000000006</v>
      </c>
      <c r="AD996" t="s">
        <v>44</v>
      </c>
      <c r="AE996" t="s">
        <v>130</v>
      </c>
      <c r="AF996">
        <v>2</v>
      </c>
      <c r="AG996" t="s">
        <v>141</v>
      </c>
      <c r="AH996" t="s">
        <v>44</v>
      </c>
      <c r="AI996" t="s">
        <v>142</v>
      </c>
      <c r="AJ996" t="s">
        <v>52</v>
      </c>
      <c r="AK996" t="s">
        <v>2902</v>
      </c>
      <c r="AL996" t="s">
        <v>2903</v>
      </c>
      <c r="AM996">
        <v>8</v>
      </c>
      <c r="AN996" t="s">
        <v>3055</v>
      </c>
      <c r="AP996">
        <v>1</v>
      </c>
      <c r="AR996" t="s">
        <v>2880</v>
      </c>
    </row>
    <row r="997" spans="1:44" x14ac:dyDescent="0.3">
      <c r="A997">
        <v>394</v>
      </c>
      <c r="B997" t="s">
        <v>2901</v>
      </c>
      <c r="C997" t="s">
        <v>1535</v>
      </c>
      <c r="D997" t="s">
        <v>136</v>
      </c>
      <c r="E997" t="s">
        <v>1531</v>
      </c>
      <c r="F997" t="s">
        <v>215</v>
      </c>
      <c r="G997">
        <v>124.458101</v>
      </c>
      <c r="H997" t="s">
        <v>44</v>
      </c>
      <c r="I997" t="s">
        <v>44</v>
      </c>
      <c r="J997" t="s">
        <v>44</v>
      </c>
      <c r="K997" t="s">
        <v>45</v>
      </c>
      <c r="L997">
        <v>12.504001000000001</v>
      </c>
      <c r="M997" t="s">
        <v>44</v>
      </c>
      <c r="N997" t="s">
        <v>44</v>
      </c>
      <c r="O997" t="s">
        <v>44</v>
      </c>
      <c r="P997" t="s">
        <v>139</v>
      </c>
      <c r="Q997" s="1">
        <v>39988</v>
      </c>
      <c r="R997" s="1">
        <v>40013</v>
      </c>
      <c r="S997">
        <v>8617260.2799999993</v>
      </c>
      <c r="T997">
        <v>658452.05000000005</v>
      </c>
      <c r="U997">
        <v>33.6</v>
      </c>
      <c r="V997" t="s">
        <v>47</v>
      </c>
      <c r="W997" t="s">
        <v>216</v>
      </c>
      <c r="X997">
        <v>33.6</v>
      </c>
      <c r="Y997">
        <v>33.6</v>
      </c>
      <c r="Z997">
        <v>2659</v>
      </c>
      <c r="AA997">
        <v>2659</v>
      </c>
      <c r="AB997">
        <v>2625</v>
      </c>
      <c r="AC997">
        <v>79.400000000000006</v>
      </c>
      <c r="AD997" t="s">
        <v>44</v>
      </c>
      <c r="AE997" t="s">
        <v>130</v>
      </c>
      <c r="AF997">
        <v>2</v>
      </c>
      <c r="AG997" t="s">
        <v>141</v>
      </c>
      <c r="AH997" t="s">
        <v>44</v>
      </c>
      <c r="AI997" t="s">
        <v>142</v>
      </c>
      <c r="AJ997" t="s">
        <v>52</v>
      </c>
      <c r="AK997" t="s">
        <v>2902</v>
      </c>
      <c r="AL997" t="s">
        <v>2903</v>
      </c>
      <c r="AM997">
        <v>8</v>
      </c>
      <c r="AN997" t="s">
        <v>3055</v>
      </c>
      <c r="AP997">
        <v>1</v>
      </c>
      <c r="AR997" t="s">
        <v>2880</v>
      </c>
    </row>
    <row r="998" spans="1:44" x14ac:dyDescent="0.3">
      <c r="A998">
        <v>395</v>
      </c>
      <c r="B998" t="s">
        <v>2904</v>
      </c>
      <c r="C998" t="s">
        <v>1530</v>
      </c>
      <c r="D998" t="s">
        <v>136</v>
      </c>
      <c r="E998" t="s">
        <v>1531</v>
      </c>
      <c r="F998" t="s">
        <v>215</v>
      </c>
      <c r="G998">
        <v>124.458101</v>
      </c>
      <c r="H998" t="s">
        <v>44</v>
      </c>
      <c r="I998" t="s">
        <v>44</v>
      </c>
      <c r="J998" t="s">
        <v>44</v>
      </c>
      <c r="K998" t="s">
        <v>45</v>
      </c>
      <c r="L998">
        <v>12.504001000000001</v>
      </c>
      <c r="M998" t="s">
        <v>44</v>
      </c>
      <c r="N998" t="s">
        <v>44</v>
      </c>
      <c r="O998" t="s">
        <v>44</v>
      </c>
      <c r="P998" t="s">
        <v>139</v>
      </c>
      <c r="Q998" s="1">
        <v>39978</v>
      </c>
      <c r="R998" s="1">
        <v>39988</v>
      </c>
      <c r="S998">
        <v>8617260.2799999993</v>
      </c>
      <c r="T998">
        <v>658452.05000000005</v>
      </c>
      <c r="U998">
        <v>33.6</v>
      </c>
      <c r="V998" t="s">
        <v>47</v>
      </c>
      <c r="W998" t="s">
        <v>216</v>
      </c>
      <c r="X998">
        <v>33.6</v>
      </c>
      <c r="Y998">
        <v>33.6</v>
      </c>
      <c r="Z998">
        <v>1709</v>
      </c>
      <c r="AA998">
        <v>1709</v>
      </c>
      <c r="AB998">
        <v>1675.4</v>
      </c>
      <c r="AC998">
        <v>79.400000000000006</v>
      </c>
      <c r="AD998" t="s">
        <v>44</v>
      </c>
      <c r="AE998" t="s">
        <v>130</v>
      </c>
      <c r="AF998">
        <v>2</v>
      </c>
      <c r="AG998" t="s">
        <v>141</v>
      </c>
      <c r="AH998" t="s">
        <v>44</v>
      </c>
      <c r="AI998" t="s">
        <v>142</v>
      </c>
      <c r="AJ998" t="s">
        <v>52</v>
      </c>
      <c r="AK998" t="s">
        <v>2902</v>
      </c>
      <c r="AL998" t="s">
        <v>2903</v>
      </c>
      <c r="AM998">
        <v>8</v>
      </c>
      <c r="AN998" t="s">
        <v>3055</v>
      </c>
      <c r="AP998">
        <v>1</v>
      </c>
      <c r="AR998" t="s">
        <v>2880</v>
      </c>
    </row>
    <row r="999" spans="1:44" x14ac:dyDescent="0.3">
      <c r="A999">
        <v>396</v>
      </c>
      <c r="B999" t="s">
        <v>2904</v>
      </c>
      <c r="C999" t="s">
        <v>1535</v>
      </c>
      <c r="D999" t="s">
        <v>136</v>
      </c>
      <c r="E999" t="s">
        <v>1531</v>
      </c>
      <c r="F999" t="s">
        <v>215</v>
      </c>
      <c r="G999">
        <v>124.458101</v>
      </c>
      <c r="H999" t="s">
        <v>44</v>
      </c>
      <c r="I999" t="s">
        <v>44</v>
      </c>
      <c r="J999" t="s">
        <v>44</v>
      </c>
      <c r="K999" t="s">
        <v>45</v>
      </c>
      <c r="L999">
        <v>12.504001000000001</v>
      </c>
      <c r="M999" t="s">
        <v>44</v>
      </c>
      <c r="N999" t="s">
        <v>44</v>
      </c>
      <c r="O999" t="s">
        <v>44</v>
      </c>
      <c r="P999" t="s">
        <v>139</v>
      </c>
      <c r="Q999" s="1">
        <v>39988</v>
      </c>
      <c r="R999" s="1">
        <v>40013</v>
      </c>
      <c r="S999">
        <v>8617260.2799999993</v>
      </c>
      <c r="T999">
        <v>658452.05000000005</v>
      </c>
      <c r="U999">
        <v>33.6</v>
      </c>
      <c r="V999" t="s">
        <v>47</v>
      </c>
      <c r="W999" t="s">
        <v>216</v>
      </c>
      <c r="X999">
        <v>33.6</v>
      </c>
      <c r="Y999">
        <v>33.6</v>
      </c>
      <c r="Z999">
        <v>2659</v>
      </c>
      <c r="AA999">
        <v>2659</v>
      </c>
      <c r="AB999">
        <v>2625</v>
      </c>
      <c r="AC999">
        <v>79.400000000000006</v>
      </c>
      <c r="AD999" t="s">
        <v>44</v>
      </c>
      <c r="AE999" t="s">
        <v>130</v>
      </c>
      <c r="AF999">
        <v>2</v>
      </c>
      <c r="AG999" t="s">
        <v>141</v>
      </c>
      <c r="AH999" t="s">
        <v>44</v>
      </c>
      <c r="AI999" t="s">
        <v>142</v>
      </c>
      <c r="AJ999" t="s">
        <v>52</v>
      </c>
      <c r="AK999" t="s">
        <v>2902</v>
      </c>
      <c r="AL999" t="s">
        <v>2903</v>
      </c>
      <c r="AM999">
        <v>8</v>
      </c>
      <c r="AN999" t="s">
        <v>3055</v>
      </c>
      <c r="AP999">
        <v>1</v>
      </c>
      <c r="AR999" t="s">
        <v>2880</v>
      </c>
    </row>
    <row r="1000" spans="1:44" x14ac:dyDescent="0.3">
      <c r="A1000">
        <v>397</v>
      </c>
      <c r="B1000" t="s">
        <v>2905</v>
      </c>
      <c r="C1000" t="s">
        <v>253</v>
      </c>
      <c r="D1000" t="s">
        <v>136</v>
      </c>
      <c r="E1000" t="s">
        <v>254</v>
      </c>
      <c r="F1000" t="s">
        <v>207</v>
      </c>
      <c r="G1000">
        <v>130.2279686</v>
      </c>
      <c r="H1000">
        <v>130</v>
      </c>
      <c r="I1000">
        <v>13</v>
      </c>
      <c r="J1000">
        <v>40.686999999999998</v>
      </c>
      <c r="K1000" t="s">
        <v>45</v>
      </c>
      <c r="L1000">
        <v>9.7956055559999999</v>
      </c>
      <c r="M1000">
        <v>9</v>
      </c>
      <c r="N1000">
        <v>47</v>
      </c>
      <c r="O1000">
        <v>44.18</v>
      </c>
      <c r="P1000" t="s">
        <v>139</v>
      </c>
      <c r="Q1000" s="1">
        <v>41928</v>
      </c>
      <c r="R1000" s="1">
        <v>41969</v>
      </c>
      <c r="S1000">
        <v>8916940.3690000009</v>
      </c>
      <c r="T1000">
        <v>634672.89</v>
      </c>
      <c r="U1000">
        <v>22.9</v>
      </c>
      <c r="V1000" t="s">
        <v>47</v>
      </c>
      <c r="W1000" t="s">
        <v>208</v>
      </c>
      <c r="X1000">
        <v>22.9</v>
      </c>
      <c r="Y1000">
        <v>22.9</v>
      </c>
      <c r="Z1000">
        <v>4305.8</v>
      </c>
      <c r="AA1000">
        <v>4305.8</v>
      </c>
      <c r="AB1000">
        <v>4282.8999999999996</v>
      </c>
      <c r="AC1000">
        <v>267.8</v>
      </c>
      <c r="AD1000" t="s">
        <v>44</v>
      </c>
      <c r="AE1000" t="s">
        <v>99</v>
      </c>
      <c r="AF1000">
        <v>1</v>
      </c>
      <c r="AG1000" t="s">
        <v>141</v>
      </c>
      <c r="AH1000" t="s">
        <v>44</v>
      </c>
      <c r="AI1000" t="s">
        <v>142</v>
      </c>
      <c r="AJ1000" t="s">
        <v>52</v>
      </c>
      <c r="AK1000" t="s">
        <v>255</v>
      </c>
      <c r="AL1000" t="s">
        <v>256</v>
      </c>
      <c r="AM1000">
        <v>827</v>
      </c>
      <c r="AN1000" t="s">
        <v>3055</v>
      </c>
      <c r="AP1000">
        <v>1</v>
      </c>
      <c r="AR1000" t="s">
        <v>2906</v>
      </c>
    </row>
    <row r="1001" spans="1:44" x14ac:dyDescent="0.3">
      <c r="A1001">
        <v>398</v>
      </c>
      <c r="B1001" t="s">
        <v>2907</v>
      </c>
      <c r="C1001" t="s">
        <v>2000</v>
      </c>
      <c r="D1001" t="s">
        <v>136</v>
      </c>
      <c r="E1001" t="s">
        <v>206</v>
      </c>
      <c r="F1001" t="s">
        <v>207</v>
      </c>
      <c r="G1001">
        <v>130.1422111</v>
      </c>
      <c r="H1001" t="s">
        <v>44</v>
      </c>
      <c r="I1001" t="s">
        <v>44</v>
      </c>
      <c r="J1001" t="s">
        <v>44</v>
      </c>
      <c r="K1001" t="s">
        <v>45</v>
      </c>
      <c r="L1001">
        <v>10.1343861</v>
      </c>
      <c r="M1001" t="s">
        <v>44</v>
      </c>
      <c r="N1001" t="s">
        <v>44</v>
      </c>
      <c r="O1001" t="s">
        <v>44</v>
      </c>
      <c r="P1001" t="s">
        <v>139</v>
      </c>
      <c r="Q1001" s="1">
        <v>38540</v>
      </c>
      <c r="R1001" s="1">
        <v>38629</v>
      </c>
      <c r="S1001">
        <v>8879419.1099999994</v>
      </c>
      <c r="T1001">
        <v>625183.46</v>
      </c>
      <c r="U1001">
        <v>25</v>
      </c>
      <c r="V1001" t="s">
        <v>47</v>
      </c>
      <c r="W1001" t="s">
        <v>208</v>
      </c>
      <c r="X1001">
        <v>25</v>
      </c>
      <c r="Y1001">
        <v>25</v>
      </c>
      <c r="Z1001">
        <v>4037</v>
      </c>
      <c r="AA1001">
        <v>4033.9</v>
      </c>
      <c r="AB1001">
        <v>4008.9</v>
      </c>
      <c r="AC1001">
        <v>137</v>
      </c>
      <c r="AD1001" t="s">
        <v>44</v>
      </c>
      <c r="AE1001" t="s">
        <v>99</v>
      </c>
      <c r="AF1001">
        <v>1</v>
      </c>
      <c r="AG1001" t="s">
        <v>141</v>
      </c>
      <c r="AH1001" t="s">
        <v>44</v>
      </c>
      <c r="AI1001" t="s">
        <v>142</v>
      </c>
      <c r="AJ1001" t="s">
        <v>52</v>
      </c>
      <c r="AK1001" t="s">
        <v>2001</v>
      </c>
      <c r="AL1001" t="s">
        <v>2002</v>
      </c>
      <c r="AM1001">
        <v>602</v>
      </c>
      <c r="AN1001" t="s">
        <v>3055</v>
      </c>
      <c r="AP1001">
        <v>1</v>
      </c>
      <c r="AR1001" t="s">
        <v>2908</v>
      </c>
    </row>
    <row r="1002" spans="1:44" x14ac:dyDescent="0.3">
      <c r="A1002">
        <v>399</v>
      </c>
      <c r="B1002" t="s">
        <v>2909</v>
      </c>
      <c r="C1002" t="s">
        <v>253</v>
      </c>
      <c r="D1002" t="s">
        <v>136</v>
      </c>
      <c r="E1002" t="s">
        <v>254</v>
      </c>
      <c r="F1002" t="s">
        <v>207</v>
      </c>
      <c r="G1002">
        <v>130.2279686</v>
      </c>
      <c r="H1002">
        <v>130</v>
      </c>
      <c r="I1002">
        <v>13</v>
      </c>
      <c r="J1002">
        <v>40.686999999999998</v>
      </c>
      <c r="K1002" t="s">
        <v>45</v>
      </c>
      <c r="L1002">
        <v>9.7956055559999999</v>
      </c>
      <c r="M1002">
        <v>9</v>
      </c>
      <c r="N1002">
        <v>47</v>
      </c>
      <c r="O1002">
        <v>44.18</v>
      </c>
      <c r="P1002" t="s">
        <v>139</v>
      </c>
      <c r="Q1002" s="1">
        <v>41928</v>
      </c>
      <c r="R1002" s="1">
        <v>41969</v>
      </c>
      <c r="S1002">
        <v>8916940.3690000009</v>
      </c>
      <c r="T1002">
        <v>634672.89</v>
      </c>
      <c r="U1002">
        <v>22.9</v>
      </c>
      <c r="V1002" t="s">
        <v>47</v>
      </c>
      <c r="W1002" t="s">
        <v>208</v>
      </c>
      <c r="X1002">
        <v>22.9</v>
      </c>
      <c r="Y1002">
        <v>22.9</v>
      </c>
      <c r="Z1002">
        <v>4305.8</v>
      </c>
      <c r="AA1002">
        <v>4305.8</v>
      </c>
      <c r="AB1002">
        <v>4282.8999999999996</v>
      </c>
      <c r="AC1002">
        <v>267.8</v>
      </c>
      <c r="AD1002" t="s">
        <v>44</v>
      </c>
      <c r="AE1002" t="s">
        <v>99</v>
      </c>
      <c r="AF1002">
        <v>1</v>
      </c>
      <c r="AG1002" t="s">
        <v>141</v>
      </c>
      <c r="AH1002" t="s">
        <v>44</v>
      </c>
      <c r="AI1002" t="s">
        <v>142</v>
      </c>
      <c r="AJ1002" t="s">
        <v>52</v>
      </c>
      <c r="AK1002" t="s">
        <v>255</v>
      </c>
      <c r="AL1002" t="s">
        <v>256</v>
      </c>
      <c r="AM1002">
        <v>794</v>
      </c>
      <c r="AN1002" t="s">
        <v>3055</v>
      </c>
      <c r="AP1002">
        <v>1</v>
      </c>
      <c r="AR1002" t="s">
        <v>2910</v>
      </c>
    </row>
    <row r="1003" spans="1:44" x14ac:dyDescent="0.3">
      <c r="A1003">
        <v>400</v>
      </c>
      <c r="B1003" t="s">
        <v>2911</v>
      </c>
      <c r="C1003" t="s">
        <v>1939</v>
      </c>
      <c r="D1003" t="s">
        <v>136</v>
      </c>
      <c r="E1003" t="s">
        <v>1940</v>
      </c>
      <c r="F1003" t="s">
        <v>232</v>
      </c>
      <c r="G1003">
        <v>128.56375059999999</v>
      </c>
      <c r="H1003" t="s">
        <v>44</v>
      </c>
      <c r="I1003" t="s">
        <v>44</v>
      </c>
      <c r="J1003" t="s">
        <v>44</v>
      </c>
      <c r="K1003" t="s">
        <v>45</v>
      </c>
      <c r="L1003">
        <v>12.8971936</v>
      </c>
      <c r="M1003" t="s">
        <v>44</v>
      </c>
      <c r="N1003" t="s">
        <v>44</v>
      </c>
      <c r="O1003" t="s">
        <v>44</v>
      </c>
      <c r="P1003" t="s">
        <v>139</v>
      </c>
      <c r="Q1003" s="1">
        <v>40757</v>
      </c>
      <c r="R1003" s="1">
        <v>40843</v>
      </c>
      <c r="S1003">
        <v>8574192.9900000002</v>
      </c>
      <c r="T1003">
        <v>452672.69</v>
      </c>
      <c r="U1003">
        <v>25</v>
      </c>
      <c r="V1003" t="s">
        <v>47</v>
      </c>
      <c r="W1003" t="s">
        <v>1941</v>
      </c>
      <c r="X1003">
        <v>25</v>
      </c>
      <c r="Y1003">
        <v>25</v>
      </c>
      <c r="Z1003">
        <v>3923</v>
      </c>
      <c r="AA1003">
        <v>3923</v>
      </c>
      <c r="AB1003">
        <v>3898</v>
      </c>
      <c r="AC1003">
        <v>93.2</v>
      </c>
      <c r="AD1003" t="s">
        <v>44</v>
      </c>
      <c r="AE1003" t="s">
        <v>99</v>
      </c>
      <c r="AF1003">
        <v>1</v>
      </c>
      <c r="AG1003" t="s">
        <v>141</v>
      </c>
      <c r="AH1003" t="s">
        <v>44</v>
      </c>
      <c r="AI1003" t="s">
        <v>142</v>
      </c>
      <c r="AJ1003" t="s">
        <v>52</v>
      </c>
      <c r="AK1003" t="s">
        <v>1942</v>
      </c>
      <c r="AL1003" t="s">
        <v>1943</v>
      </c>
      <c r="AM1003">
        <v>1274</v>
      </c>
      <c r="AN1003" t="s">
        <v>3055</v>
      </c>
      <c r="AP1003">
        <v>1</v>
      </c>
      <c r="AR1003" t="s">
        <v>2912</v>
      </c>
    </row>
    <row r="1004" spans="1:44" x14ac:dyDescent="0.3">
      <c r="A1004">
        <v>401</v>
      </c>
      <c r="B1004" t="s">
        <v>2913</v>
      </c>
      <c r="C1004" t="s">
        <v>1342</v>
      </c>
      <c r="D1004" t="s">
        <v>136</v>
      </c>
      <c r="E1004" t="s">
        <v>231</v>
      </c>
      <c r="F1004" t="s">
        <v>1343</v>
      </c>
      <c r="G1004">
        <v>129.55994620000001</v>
      </c>
      <c r="H1004" t="s">
        <v>44</v>
      </c>
      <c r="I1004" t="s">
        <v>44</v>
      </c>
      <c r="J1004" t="s">
        <v>44</v>
      </c>
      <c r="K1004" t="s">
        <v>45</v>
      </c>
      <c r="L1004">
        <v>10.0339955</v>
      </c>
      <c r="M1004" t="s">
        <v>44</v>
      </c>
      <c r="N1004" t="s">
        <v>44</v>
      </c>
      <c r="O1004" t="s">
        <v>44</v>
      </c>
      <c r="P1004" t="s">
        <v>139</v>
      </c>
      <c r="Q1004" s="1">
        <v>36018</v>
      </c>
      <c r="R1004" s="1">
        <v>35917</v>
      </c>
      <c r="S1004">
        <v>8890617.8000000007</v>
      </c>
      <c r="T1004">
        <v>561228.19999999995</v>
      </c>
      <c r="U1004">
        <v>22</v>
      </c>
      <c r="V1004" t="s">
        <v>47</v>
      </c>
      <c r="W1004" t="s">
        <v>44</v>
      </c>
      <c r="X1004">
        <v>22</v>
      </c>
      <c r="Y1004">
        <v>22</v>
      </c>
      <c r="Z1004">
        <v>3940</v>
      </c>
      <c r="AA1004">
        <v>3940</v>
      </c>
      <c r="AB1004">
        <v>3918</v>
      </c>
      <c r="AC1004">
        <v>115</v>
      </c>
      <c r="AD1004" t="s">
        <v>44</v>
      </c>
      <c r="AE1004" t="s">
        <v>99</v>
      </c>
      <c r="AF1004">
        <v>1</v>
      </c>
      <c r="AG1004" t="s">
        <v>141</v>
      </c>
      <c r="AH1004" t="s">
        <v>44</v>
      </c>
      <c r="AI1004" t="s">
        <v>142</v>
      </c>
      <c r="AJ1004" t="s">
        <v>52</v>
      </c>
      <c r="AK1004" t="s">
        <v>2003</v>
      </c>
      <c r="AL1004" t="s">
        <v>2004</v>
      </c>
      <c r="AM1004">
        <v>244</v>
      </c>
      <c r="AN1004" t="s">
        <v>3055</v>
      </c>
      <c r="AP1004">
        <v>1</v>
      </c>
      <c r="AR1004" t="s">
        <v>2914</v>
      </c>
    </row>
    <row r="1005" spans="1:44" x14ac:dyDescent="0.3">
      <c r="A1005">
        <v>402</v>
      </c>
      <c r="B1005" t="s">
        <v>2915</v>
      </c>
      <c r="C1005" t="s">
        <v>2000</v>
      </c>
      <c r="D1005" t="s">
        <v>136</v>
      </c>
      <c r="E1005" t="s">
        <v>206</v>
      </c>
      <c r="F1005" t="s">
        <v>207</v>
      </c>
      <c r="G1005">
        <v>130.1422111</v>
      </c>
      <c r="H1005" t="s">
        <v>44</v>
      </c>
      <c r="I1005" t="s">
        <v>44</v>
      </c>
      <c r="J1005" t="s">
        <v>44</v>
      </c>
      <c r="K1005" t="s">
        <v>45</v>
      </c>
      <c r="L1005">
        <v>10.1343861</v>
      </c>
      <c r="M1005" t="s">
        <v>44</v>
      </c>
      <c r="N1005" t="s">
        <v>44</v>
      </c>
      <c r="O1005" t="s">
        <v>44</v>
      </c>
      <c r="P1005" t="s">
        <v>139</v>
      </c>
      <c r="Q1005" s="1">
        <v>38540</v>
      </c>
      <c r="R1005" s="1">
        <v>38629</v>
      </c>
      <c r="S1005">
        <v>8879419.1099999994</v>
      </c>
      <c r="T1005">
        <v>625183.46</v>
      </c>
      <c r="U1005">
        <v>25</v>
      </c>
      <c r="V1005" t="s">
        <v>47</v>
      </c>
      <c r="W1005" t="s">
        <v>208</v>
      </c>
      <c r="X1005">
        <v>25</v>
      </c>
      <c r="Y1005">
        <v>25</v>
      </c>
      <c r="Z1005">
        <v>4037</v>
      </c>
      <c r="AA1005">
        <v>4033.9</v>
      </c>
      <c r="AB1005">
        <v>4008.9</v>
      </c>
      <c r="AC1005">
        <v>137</v>
      </c>
      <c r="AD1005" t="s">
        <v>44</v>
      </c>
      <c r="AE1005" t="s">
        <v>99</v>
      </c>
      <c r="AF1005">
        <v>1</v>
      </c>
      <c r="AG1005" t="s">
        <v>141</v>
      </c>
      <c r="AH1005" t="s">
        <v>44</v>
      </c>
      <c r="AI1005" t="s">
        <v>142</v>
      </c>
      <c r="AJ1005" t="s">
        <v>52</v>
      </c>
      <c r="AK1005" t="s">
        <v>2001</v>
      </c>
      <c r="AL1005" t="s">
        <v>2002</v>
      </c>
      <c r="AM1005">
        <v>621</v>
      </c>
      <c r="AN1005" t="s">
        <v>3055</v>
      </c>
      <c r="AP1005">
        <v>1</v>
      </c>
      <c r="AR1005" t="s">
        <v>2916</v>
      </c>
    </row>
    <row r="1006" spans="1:44" x14ac:dyDescent="0.3">
      <c r="A1006">
        <v>403</v>
      </c>
      <c r="B1006" t="s">
        <v>2917</v>
      </c>
      <c r="C1006" t="s">
        <v>2000</v>
      </c>
      <c r="D1006" t="s">
        <v>136</v>
      </c>
      <c r="E1006" t="s">
        <v>206</v>
      </c>
      <c r="F1006" t="s">
        <v>207</v>
      </c>
      <c r="G1006">
        <v>130.1422111</v>
      </c>
      <c r="H1006" t="s">
        <v>44</v>
      </c>
      <c r="I1006" t="s">
        <v>44</v>
      </c>
      <c r="J1006" t="s">
        <v>44</v>
      </c>
      <c r="K1006" t="s">
        <v>45</v>
      </c>
      <c r="L1006">
        <v>10.1343861</v>
      </c>
      <c r="M1006" t="s">
        <v>44</v>
      </c>
      <c r="N1006" t="s">
        <v>44</v>
      </c>
      <c r="O1006" t="s">
        <v>44</v>
      </c>
      <c r="P1006" t="s">
        <v>139</v>
      </c>
      <c r="Q1006" s="1">
        <v>38540</v>
      </c>
      <c r="R1006" s="1">
        <v>38629</v>
      </c>
      <c r="S1006">
        <v>8879419.1099999994</v>
      </c>
      <c r="T1006">
        <v>625183.46</v>
      </c>
      <c r="U1006">
        <v>25</v>
      </c>
      <c r="V1006" t="s">
        <v>47</v>
      </c>
      <c r="W1006" t="s">
        <v>208</v>
      </c>
      <c r="X1006">
        <v>25</v>
      </c>
      <c r="Y1006">
        <v>25</v>
      </c>
      <c r="Z1006">
        <v>4037</v>
      </c>
      <c r="AA1006">
        <v>4033.9</v>
      </c>
      <c r="AB1006">
        <v>4008.9</v>
      </c>
      <c r="AC1006">
        <v>137</v>
      </c>
      <c r="AD1006" t="s">
        <v>44</v>
      </c>
      <c r="AE1006" t="s">
        <v>99</v>
      </c>
      <c r="AF1006">
        <v>1</v>
      </c>
      <c r="AG1006" t="s">
        <v>141</v>
      </c>
      <c r="AH1006" t="s">
        <v>44</v>
      </c>
      <c r="AI1006" t="s">
        <v>142</v>
      </c>
      <c r="AJ1006" t="s">
        <v>52</v>
      </c>
      <c r="AK1006" t="s">
        <v>2001</v>
      </c>
      <c r="AL1006" t="s">
        <v>2002</v>
      </c>
      <c r="AM1006">
        <v>604</v>
      </c>
      <c r="AN1006" t="s">
        <v>3055</v>
      </c>
      <c r="AP1006">
        <v>1</v>
      </c>
      <c r="AR1006" t="s">
        <v>2918</v>
      </c>
    </row>
    <row r="1007" spans="1:44" x14ac:dyDescent="0.3">
      <c r="A1007">
        <v>404</v>
      </c>
      <c r="B1007" t="s">
        <v>2919</v>
      </c>
      <c r="C1007" t="s">
        <v>253</v>
      </c>
      <c r="D1007" t="s">
        <v>136</v>
      </c>
      <c r="E1007" t="s">
        <v>254</v>
      </c>
      <c r="F1007" t="s">
        <v>207</v>
      </c>
      <c r="G1007">
        <v>130.2279686</v>
      </c>
      <c r="H1007">
        <v>130</v>
      </c>
      <c r="I1007">
        <v>13</v>
      </c>
      <c r="J1007">
        <v>40.686999999999998</v>
      </c>
      <c r="K1007" t="s">
        <v>45</v>
      </c>
      <c r="L1007">
        <v>9.7956055559999999</v>
      </c>
      <c r="M1007">
        <v>9</v>
      </c>
      <c r="N1007">
        <v>47</v>
      </c>
      <c r="O1007">
        <v>44.18</v>
      </c>
      <c r="P1007" t="s">
        <v>139</v>
      </c>
      <c r="Q1007" s="1">
        <v>41928</v>
      </c>
      <c r="R1007" s="1">
        <v>41969</v>
      </c>
      <c r="S1007">
        <v>8916940.3690000009</v>
      </c>
      <c r="T1007">
        <v>634672.89</v>
      </c>
      <c r="U1007">
        <v>22.9</v>
      </c>
      <c r="V1007" t="s">
        <v>47</v>
      </c>
      <c r="W1007" t="s">
        <v>208</v>
      </c>
      <c r="X1007">
        <v>22.9</v>
      </c>
      <c r="Y1007">
        <v>22.9</v>
      </c>
      <c r="Z1007">
        <v>4305.8</v>
      </c>
      <c r="AA1007">
        <v>4305.8</v>
      </c>
      <c r="AB1007">
        <v>4282.8999999999996</v>
      </c>
      <c r="AC1007">
        <v>267.8</v>
      </c>
      <c r="AD1007" t="s">
        <v>44</v>
      </c>
      <c r="AE1007" t="s">
        <v>99</v>
      </c>
      <c r="AF1007">
        <v>1</v>
      </c>
      <c r="AG1007" t="s">
        <v>141</v>
      </c>
      <c r="AH1007" t="s">
        <v>44</v>
      </c>
      <c r="AI1007" t="s">
        <v>142</v>
      </c>
      <c r="AJ1007" t="s">
        <v>52</v>
      </c>
      <c r="AK1007" t="s">
        <v>255</v>
      </c>
      <c r="AL1007" t="s">
        <v>256</v>
      </c>
      <c r="AM1007">
        <v>821</v>
      </c>
      <c r="AN1007" t="s">
        <v>3055</v>
      </c>
      <c r="AP1007">
        <v>1</v>
      </c>
      <c r="AR1007" t="s">
        <v>2920</v>
      </c>
    </row>
    <row r="1008" spans="1:44" x14ac:dyDescent="0.3">
      <c r="A1008">
        <v>405</v>
      </c>
      <c r="B1008" t="s">
        <v>2921</v>
      </c>
      <c r="C1008" t="s">
        <v>230</v>
      </c>
      <c r="D1008" t="s">
        <v>136</v>
      </c>
      <c r="E1008" t="s">
        <v>231</v>
      </c>
      <c r="F1008" t="s">
        <v>232</v>
      </c>
      <c r="G1008">
        <v>129.6319167</v>
      </c>
      <c r="H1008" t="s">
        <v>44</v>
      </c>
      <c r="I1008" t="s">
        <v>44</v>
      </c>
      <c r="J1008" t="s">
        <v>44</v>
      </c>
      <c r="K1008" t="s">
        <v>45</v>
      </c>
      <c r="L1008">
        <v>10.202797199999999</v>
      </c>
      <c r="M1008" t="s">
        <v>44</v>
      </c>
      <c r="N1008" t="s">
        <v>44</v>
      </c>
      <c r="O1008" t="s">
        <v>44</v>
      </c>
      <c r="P1008" t="s">
        <v>139</v>
      </c>
      <c r="Q1008" s="1">
        <v>38864</v>
      </c>
      <c r="R1008" s="1">
        <v>38919</v>
      </c>
      <c r="S1008">
        <v>8872097.9000000004</v>
      </c>
      <c r="T1008">
        <v>569213.1</v>
      </c>
      <c r="U1008">
        <v>25</v>
      </c>
      <c r="V1008" t="s">
        <v>47</v>
      </c>
      <c r="W1008" t="s">
        <v>233</v>
      </c>
      <c r="X1008">
        <v>25</v>
      </c>
      <c r="Y1008">
        <v>25</v>
      </c>
      <c r="Z1008">
        <v>4097</v>
      </c>
      <c r="AA1008">
        <v>4097</v>
      </c>
      <c r="AB1008">
        <v>4072</v>
      </c>
      <c r="AC1008">
        <v>99</v>
      </c>
      <c r="AD1008" t="s">
        <v>44</v>
      </c>
      <c r="AE1008" t="s">
        <v>99</v>
      </c>
      <c r="AF1008">
        <v>1</v>
      </c>
      <c r="AG1008" t="s">
        <v>141</v>
      </c>
      <c r="AH1008" t="s">
        <v>44</v>
      </c>
      <c r="AI1008" t="s">
        <v>142</v>
      </c>
      <c r="AJ1008" t="s">
        <v>52</v>
      </c>
      <c r="AK1008" t="s">
        <v>234</v>
      </c>
      <c r="AL1008" t="s">
        <v>235</v>
      </c>
      <c r="AM1008">
        <v>317</v>
      </c>
      <c r="AN1008" t="s">
        <v>3055</v>
      </c>
      <c r="AP1008">
        <v>1</v>
      </c>
      <c r="AR1008" t="s">
        <v>2922</v>
      </c>
    </row>
    <row r="1009" spans="1:44" x14ac:dyDescent="0.3">
      <c r="A1009">
        <v>406</v>
      </c>
      <c r="B1009" t="s">
        <v>2923</v>
      </c>
      <c r="C1009" t="s">
        <v>2021</v>
      </c>
      <c r="D1009" t="s">
        <v>136</v>
      </c>
      <c r="E1009" t="s">
        <v>2022</v>
      </c>
      <c r="F1009" t="s">
        <v>1987</v>
      </c>
      <c r="G1009">
        <v>125.96099719999999</v>
      </c>
      <c r="H1009" t="s">
        <v>44</v>
      </c>
      <c r="I1009" t="s">
        <v>44</v>
      </c>
      <c r="J1009" t="s">
        <v>44</v>
      </c>
      <c r="K1009" t="s">
        <v>45</v>
      </c>
      <c r="L1009">
        <v>10.5912639</v>
      </c>
      <c r="M1009" t="s">
        <v>44</v>
      </c>
      <c r="N1009" t="s">
        <v>44</v>
      </c>
      <c r="O1009" t="s">
        <v>44</v>
      </c>
      <c r="P1009" t="s">
        <v>139</v>
      </c>
      <c r="Q1009" s="1">
        <v>39946</v>
      </c>
      <c r="R1009" s="1">
        <v>39953</v>
      </c>
      <c r="S1009">
        <v>8827625.1899999995</v>
      </c>
      <c r="T1009">
        <v>166816.51999999999</v>
      </c>
      <c r="U1009">
        <v>25</v>
      </c>
      <c r="V1009" t="s">
        <v>76</v>
      </c>
      <c r="W1009" t="s">
        <v>299</v>
      </c>
      <c r="X1009">
        <v>25</v>
      </c>
      <c r="Y1009">
        <v>25</v>
      </c>
      <c r="Z1009">
        <v>2580</v>
      </c>
      <c r="AA1009" t="s">
        <v>44</v>
      </c>
      <c r="AB1009" t="s">
        <v>44</v>
      </c>
      <c r="AC1009">
        <v>408</v>
      </c>
      <c r="AD1009" t="s">
        <v>44</v>
      </c>
      <c r="AE1009" t="s">
        <v>77</v>
      </c>
      <c r="AF1009">
        <v>2</v>
      </c>
      <c r="AG1009" t="s">
        <v>141</v>
      </c>
      <c r="AH1009" t="s">
        <v>44</v>
      </c>
      <c r="AI1009" t="s">
        <v>142</v>
      </c>
      <c r="AJ1009" t="s">
        <v>52</v>
      </c>
      <c r="AK1009" t="s">
        <v>2023</v>
      </c>
      <c r="AL1009" t="s">
        <v>2024</v>
      </c>
      <c r="AM1009">
        <v>240</v>
      </c>
      <c r="AN1009" t="s">
        <v>3055</v>
      </c>
      <c r="AP1009">
        <v>1</v>
      </c>
      <c r="AR1009" t="s">
        <v>2924</v>
      </c>
    </row>
    <row r="1010" spans="1:44" x14ac:dyDescent="0.3">
      <c r="A1010">
        <v>407</v>
      </c>
      <c r="B1010" t="s">
        <v>2923</v>
      </c>
      <c r="C1010" t="s">
        <v>2025</v>
      </c>
      <c r="D1010" t="s">
        <v>136</v>
      </c>
      <c r="E1010" t="s">
        <v>2022</v>
      </c>
      <c r="F1010" t="s">
        <v>1987</v>
      </c>
      <c r="G1010">
        <v>125.96099719999999</v>
      </c>
      <c r="H1010" t="s">
        <v>44</v>
      </c>
      <c r="I1010" t="s">
        <v>44</v>
      </c>
      <c r="J1010" t="s">
        <v>44</v>
      </c>
      <c r="K1010" t="s">
        <v>45</v>
      </c>
      <c r="L1010">
        <v>10.5912639</v>
      </c>
      <c r="M1010" t="s">
        <v>44</v>
      </c>
      <c r="N1010" t="s">
        <v>44</v>
      </c>
      <c r="O1010" t="s">
        <v>44</v>
      </c>
      <c r="P1010" t="s">
        <v>139</v>
      </c>
      <c r="Q1010" s="1">
        <v>39953</v>
      </c>
      <c r="R1010" s="1">
        <v>40010</v>
      </c>
      <c r="S1010">
        <v>8827802.6500000004</v>
      </c>
      <c r="T1010">
        <v>168121.24</v>
      </c>
      <c r="U1010">
        <v>25</v>
      </c>
      <c r="V1010" t="s">
        <v>76</v>
      </c>
      <c r="W1010" t="s">
        <v>233</v>
      </c>
      <c r="X1010">
        <v>25</v>
      </c>
      <c r="Y1010">
        <v>25</v>
      </c>
      <c r="Z1010">
        <v>4452</v>
      </c>
      <c r="AA1010" t="s">
        <v>44</v>
      </c>
      <c r="AB1010" t="s">
        <v>44</v>
      </c>
      <c r="AC1010">
        <v>408</v>
      </c>
      <c r="AD1010" t="s">
        <v>44</v>
      </c>
      <c r="AE1010" t="s">
        <v>49</v>
      </c>
      <c r="AF1010">
        <v>2</v>
      </c>
      <c r="AG1010" t="s">
        <v>141</v>
      </c>
      <c r="AH1010" t="s">
        <v>44</v>
      </c>
      <c r="AI1010" t="s">
        <v>142</v>
      </c>
      <c r="AJ1010" t="s">
        <v>52</v>
      </c>
      <c r="AK1010" t="s">
        <v>2023</v>
      </c>
      <c r="AL1010" t="s">
        <v>2024</v>
      </c>
      <c r="AM1010">
        <v>240</v>
      </c>
      <c r="AN1010" t="s">
        <v>3055</v>
      </c>
      <c r="AP1010">
        <v>1</v>
      </c>
      <c r="AR1010" t="s">
        <v>2924</v>
      </c>
    </row>
    <row r="1011" spans="1:44" x14ac:dyDescent="0.3">
      <c r="A1011">
        <v>408</v>
      </c>
      <c r="B1011" t="s">
        <v>2925</v>
      </c>
      <c r="C1011" t="s">
        <v>167</v>
      </c>
      <c r="D1011" t="s">
        <v>136</v>
      </c>
      <c r="E1011" t="s">
        <v>168</v>
      </c>
      <c r="F1011" t="s">
        <v>169</v>
      </c>
      <c r="G1011">
        <v>128.4841156</v>
      </c>
      <c r="H1011">
        <v>128</v>
      </c>
      <c r="I1011">
        <v>29</v>
      </c>
      <c r="J1011">
        <v>2.8159999999999998</v>
      </c>
      <c r="K1011" t="s">
        <v>45</v>
      </c>
      <c r="L1011">
        <v>13.894947220000001</v>
      </c>
      <c r="M1011">
        <v>13</v>
      </c>
      <c r="N1011">
        <v>53</v>
      </c>
      <c r="O1011">
        <v>41.81</v>
      </c>
      <c r="P1011" t="s">
        <v>139</v>
      </c>
      <c r="Q1011" s="1">
        <v>40009</v>
      </c>
      <c r="R1011" s="1">
        <v>40032</v>
      </c>
      <c r="S1011">
        <v>8463831.7100000009</v>
      </c>
      <c r="T1011">
        <v>444263.44</v>
      </c>
      <c r="U1011">
        <v>47.6</v>
      </c>
      <c r="V1011" t="s">
        <v>47</v>
      </c>
      <c r="W1011" t="s">
        <v>170</v>
      </c>
      <c r="X1011">
        <v>47.6</v>
      </c>
      <c r="Y1011">
        <v>47.6</v>
      </c>
      <c r="Z1011">
        <v>3360</v>
      </c>
      <c r="AA1011">
        <v>3220.6</v>
      </c>
      <c r="AB1011">
        <v>3312.4</v>
      </c>
      <c r="AC1011">
        <v>50.8</v>
      </c>
      <c r="AD1011" t="s">
        <v>44</v>
      </c>
      <c r="AE1011" t="s">
        <v>99</v>
      </c>
      <c r="AF1011">
        <v>1</v>
      </c>
      <c r="AG1011" t="s">
        <v>141</v>
      </c>
      <c r="AH1011" t="s">
        <v>44</v>
      </c>
      <c r="AI1011" t="s">
        <v>142</v>
      </c>
      <c r="AJ1011" t="s">
        <v>52</v>
      </c>
      <c r="AK1011" t="s">
        <v>171</v>
      </c>
      <c r="AL1011" t="s">
        <v>172</v>
      </c>
      <c r="AM1011">
        <v>911</v>
      </c>
      <c r="AN1011" t="s">
        <v>3055</v>
      </c>
      <c r="AP1011">
        <v>1</v>
      </c>
      <c r="AR1011" t="s">
        <v>2926</v>
      </c>
    </row>
    <row r="1012" spans="1:44" x14ac:dyDescent="0.3">
      <c r="A1012">
        <v>409</v>
      </c>
      <c r="B1012" t="s">
        <v>2927</v>
      </c>
      <c r="C1012" t="s">
        <v>2679</v>
      </c>
      <c r="D1012" t="s">
        <v>136</v>
      </c>
      <c r="E1012" t="s">
        <v>2022</v>
      </c>
      <c r="F1012" t="s">
        <v>1987</v>
      </c>
      <c r="G1012">
        <v>125.96099719999999</v>
      </c>
      <c r="H1012" t="s">
        <v>44</v>
      </c>
      <c r="I1012" t="s">
        <v>44</v>
      </c>
      <c r="J1012" t="s">
        <v>44</v>
      </c>
      <c r="K1012" t="s">
        <v>45</v>
      </c>
      <c r="L1012">
        <v>10.5912639</v>
      </c>
      <c r="M1012" t="s">
        <v>44</v>
      </c>
      <c r="N1012" t="s">
        <v>44</v>
      </c>
      <c r="O1012" t="s">
        <v>44</v>
      </c>
      <c r="P1012" t="s">
        <v>139</v>
      </c>
      <c r="Q1012" s="1">
        <v>37966</v>
      </c>
      <c r="R1012" s="1">
        <v>37991</v>
      </c>
      <c r="S1012">
        <v>8827592.1799999997</v>
      </c>
      <c r="T1012">
        <v>167413.54999999999</v>
      </c>
      <c r="U1012">
        <v>26.4</v>
      </c>
      <c r="V1012" t="s">
        <v>76</v>
      </c>
      <c r="W1012" t="s">
        <v>233</v>
      </c>
      <c r="X1012">
        <v>26.4</v>
      </c>
      <c r="Y1012">
        <v>26.4</v>
      </c>
      <c r="Z1012">
        <v>3933</v>
      </c>
      <c r="AA1012" t="s">
        <v>44</v>
      </c>
      <c r="AB1012" t="s">
        <v>44</v>
      </c>
      <c r="AC1012">
        <v>408.3</v>
      </c>
      <c r="AD1012" t="s">
        <v>44</v>
      </c>
      <c r="AE1012" t="s">
        <v>49</v>
      </c>
      <c r="AF1012">
        <v>1</v>
      </c>
      <c r="AG1012" t="s">
        <v>141</v>
      </c>
      <c r="AH1012" t="s">
        <v>44</v>
      </c>
      <c r="AI1012" t="s">
        <v>142</v>
      </c>
      <c r="AJ1012" t="s">
        <v>52</v>
      </c>
      <c r="AK1012" t="s">
        <v>2680</v>
      </c>
      <c r="AL1012" t="s">
        <v>2681</v>
      </c>
      <c r="AM1012">
        <v>80</v>
      </c>
      <c r="AN1012" t="s">
        <v>3055</v>
      </c>
      <c r="AP1012">
        <v>1</v>
      </c>
      <c r="AR1012" t="s">
        <v>2928</v>
      </c>
    </row>
    <row r="1013" spans="1:44" x14ac:dyDescent="0.3">
      <c r="A1013">
        <v>410</v>
      </c>
      <c r="B1013" t="s">
        <v>2929</v>
      </c>
      <c r="C1013" t="s">
        <v>2679</v>
      </c>
      <c r="D1013" t="s">
        <v>136</v>
      </c>
      <c r="E1013" t="s">
        <v>2022</v>
      </c>
      <c r="F1013" t="s">
        <v>1987</v>
      </c>
      <c r="G1013">
        <v>125.96099719999999</v>
      </c>
      <c r="H1013" t="s">
        <v>44</v>
      </c>
      <c r="I1013" t="s">
        <v>44</v>
      </c>
      <c r="J1013" t="s">
        <v>44</v>
      </c>
      <c r="K1013" t="s">
        <v>45</v>
      </c>
      <c r="L1013">
        <v>10.5912639</v>
      </c>
      <c r="M1013" t="s">
        <v>44</v>
      </c>
      <c r="N1013" t="s">
        <v>44</v>
      </c>
      <c r="O1013" t="s">
        <v>44</v>
      </c>
      <c r="P1013" t="s">
        <v>139</v>
      </c>
      <c r="Q1013" s="1">
        <v>37966</v>
      </c>
      <c r="R1013" s="1">
        <v>37991</v>
      </c>
      <c r="S1013">
        <v>8827592.1799999997</v>
      </c>
      <c r="T1013">
        <v>167413.54999999999</v>
      </c>
      <c r="U1013">
        <v>26.4</v>
      </c>
      <c r="V1013" t="s">
        <v>76</v>
      </c>
      <c r="W1013" t="s">
        <v>233</v>
      </c>
      <c r="X1013">
        <v>26.4</v>
      </c>
      <c r="Y1013">
        <v>26.4</v>
      </c>
      <c r="Z1013">
        <v>3933</v>
      </c>
      <c r="AA1013" t="s">
        <v>44</v>
      </c>
      <c r="AB1013" t="s">
        <v>44</v>
      </c>
      <c r="AC1013">
        <v>408.3</v>
      </c>
      <c r="AD1013" t="s">
        <v>44</v>
      </c>
      <c r="AE1013" t="s">
        <v>49</v>
      </c>
      <c r="AF1013">
        <v>1</v>
      </c>
      <c r="AG1013" t="s">
        <v>141</v>
      </c>
      <c r="AH1013" t="s">
        <v>44</v>
      </c>
      <c r="AI1013" t="s">
        <v>142</v>
      </c>
      <c r="AJ1013" t="s">
        <v>52</v>
      </c>
      <c r="AK1013" t="s">
        <v>2680</v>
      </c>
      <c r="AL1013" t="s">
        <v>2681</v>
      </c>
      <c r="AM1013">
        <v>80</v>
      </c>
      <c r="AN1013" t="s">
        <v>3055</v>
      </c>
      <c r="AP1013">
        <v>1</v>
      </c>
      <c r="AR1013" t="s">
        <v>2928</v>
      </c>
    </row>
    <row r="1014" spans="1:44" x14ac:dyDescent="0.3">
      <c r="A1014">
        <v>411</v>
      </c>
      <c r="B1014" t="s">
        <v>2930</v>
      </c>
      <c r="C1014" t="s">
        <v>167</v>
      </c>
      <c r="D1014" t="s">
        <v>136</v>
      </c>
      <c r="E1014" t="s">
        <v>168</v>
      </c>
      <c r="F1014" t="s">
        <v>169</v>
      </c>
      <c r="G1014">
        <v>128.4841156</v>
      </c>
      <c r="H1014">
        <v>128</v>
      </c>
      <c r="I1014">
        <v>29</v>
      </c>
      <c r="J1014">
        <v>2.8159999999999998</v>
      </c>
      <c r="K1014" t="s">
        <v>45</v>
      </c>
      <c r="L1014">
        <v>13.894947220000001</v>
      </c>
      <c r="M1014">
        <v>13</v>
      </c>
      <c r="N1014">
        <v>53</v>
      </c>
      <c r="O1014">
        <v>41.81</v>
      </c>
      <c r="P1014" t="s">
        <v>139</v>
      </c>
      <c r="Q1014" s="1">
        <v>40009</v>
      </c>
      <c r="R1014" s="1">
        <v>40032</v>
      </c>
      <c r="S1014">
        <v>8463831.7100000009</v>
      </c>
      <c r="T1014">
        <v>444263.44</v>
      </c>
      <c r="U1014">
        <v>47.6</v>
      </c>
      <c r="V1014" t="s">
        <v>47</v>
      </c>
      <c r="W1014" t="s">
        <v>170</v>
      </c>
      <c r="X1014">
        <v>47.6</v>
      </c>
      <c r="Y1014">
        <v>47.6</v>
      </c>
      <c r="Z1014">
        <v>3360</v>
      </c>
      <c r="AA1014">
        <v>3220.6</v>
      </c>
      <c r="AB1014">
        <v>3312.4</v>
      </c>
      <c r="AC1014">
        <v>50.8</v>
      </c>
      <c r="AD1014" t="s">
        <v>44</v>
      </c>
      <c r="AE1014" t="s">
        <v>99</v>
      </c>
      <c r="AF1014">
        <v>1</v>
      </c>
      <c r="AG1014" t="s">
        <v>141</v>
      </c>
      <c r="AH1014" t="s">
        <v>44</v>
      </c>
      <c r="AI1014" t="s">
        <v>142</v>
      </c>
      <c r="AJ1014" t="s">
        <v>52</v>
      </c>
      <c r="AK1014" t="s">
        <v>171</v>
      </c>
      <c r="AL1014" t="s">
        <v>172</v>
      </c>
      <c r="AM1014">
        <v>911</v>
      </c>
      <c r="AN1014" t="s">
        <v>3055</v>
      </c>
      <c r="AP1014">
        <v>1</v>
      </c>
      <c r="AR1014" t="s">
        <v>2926</v>
      </c>
    </row>
    <row r="1015" spans="1:44" x14ac:dyDescent="0.3">
      <c r="A1015">
        <v>412</v>
      </c>
      <c r="B1015" t="s">
        <v>2931</v>
      </c>
      <c r="C1015" t="s">
        <v>230</v>
      </c>
      <c r="D1015" t="s">
        <v>136</v>
      </c>
      <c r="E1015" t="s">
        <v>231</v>
      </c>
      <c r="F1015" t="s">
        <v>232</v>
      </c>
      <c r="G1015">
        <v>129.6319167</v>
      </c>
      <c r="H1015" t="s">
        <v>44</v>
      </c>
      <c r="I1015" t="s">
        <v>44</v>
      </c>
      <c r="J1015" t="s">
        <v>44</v>
      </c>
      <c r="K1015" t="s">
        <v>45</v>
      </c>
      <c r="L1015">
        <v>10.202797199999999</v>
      </c>
      <c r="M1015" t="s">
        <v>44</v>
      </c>
      <c r="N1015" t="s">
        <v>44</v>
      </c>
      <c r="O1015" t="s">
        <v>44</v>
      </c>
      <c r="P1015" t="s">
        <v>139</v>
      </c>
      <c r="Q1015" s="1">
        <v>38864</v>
      </c>
      <c r="R1015" s="1">
        <v>38919</v>
      </c>
      <c r="S1015">
        <v>8872097.9000000004</v>
      </c>
      <c r="T1015">
        <v>569213.1</v>
      </c>
      <c r="U1015">
        <v>25</v>
      </c>
      <c r="V1015" t="s">
        <v>47</v>
      </c>
      <c r="W1015" t="s">
        <v>233</v>
      </c>
      <c r="X1015">
        <v>25</v>
      </c>
      <c r="Y1015">
        <v>25</v>
      </c>
      <c r="Z1015">
        <v>4097</v>
      </c>
      <c r="AA1015">
        <v>4097</v>
      </c>
      <c r="AB1015">
        <v>4072</v>
      </c>
      <c r="AC1015">
        <v>99</v>
      </c>
      <c r="AD1015" t="s">
        <v>44</v>
      </c>
      <c r="AE1015" t="s">
        <v>99</v>
      </c>
      <c r="AF1015">
        <v>1</v>
      </c>
      <c r="AG1015" t="s">
        <v>141</v>
      </c>
      <c r="AH1015" t="s">
        <v>44</v>
      </c>
      <c r="AI1015" t="s">
        <v>142</v>
      </c>
      <c r="AJ1015" t="s">
        <v>52</v>
      </c>
      <c r="AK1015" t="s">
        <v>234</v>
      </c>
      <c r="AL1015" t="s">
        <v>235</v>
      </c>
      <c r="AM1015">
        <v>320</v>
      </c>
      <c r="AN1015" t="s">
        <v>3055</v>
      </c>
      <c r="AP1015">
        <v>1</v>
      </c>
      <c r="AR1015" t="s">
        <v>2932</v>
      </c>
    </row>
    <row r="1016" spans="1:44" x14ac:dyDescent="0.3">
      <c r="A1016">
        <v>413</v>
      </c>
      <c r="B1016" t="s">
        <v>2933</v>
      </c>
      <c r="C1016" t="s">
        <v>1989</v>
      </c>
      <c r="D1016" t="s">
        <v>136</v>
      </c>
      <c r="E1016" t="s">
        <v>254</v>
      </c>
      <c r="F1016" t="s">
        <v>207</v>
      </c>
      <c r="G1016">
        <v>130.1888467</v>
      </c>
      <c r="H1016" t="s">
        <v>44</v>
      </c>
      <c r="I1016" t="s">
        <v>44</v>
      </c>
      <c r="J1016" t="s">
        <v>44</v>
      </c>
      <c r="K1016" t="s">
        <v>45</v>
      </c>
      <c r="L1016">
        <v>9.7940111000000005</v>
      </c>
      <c r="M1016" t="s">
        <v>44</v>
      </c>
      <c r="N1016" t="s">
        <v>44</v>
      </c>
      <c r="O1016" t="s">
        <v>44</v>
      </c>
      <c r="P1016" t="s">
        <v>139</v>
      </c>
      <c r="Q1016" s="1">
        <v>42842</v>
      </c>
      <c r="R1016" s="1">
        <v>42934</v>
      </c>
      <c r="S1016">
        <v>8917132.1199999992</v>
      </c>
      <c r="T1016">
        <v>630382.36</v>
      </c>
      <c r="U1016">
        <v>28.7</v>
      </c>
      <c r="V1016" t="s">
        <v>76</v>
      </c>
      <c r="W1016" t="s">
        <v>439</v>
      </c>
      <c r="X1016">
        <v>28.7</v>
      </c>
      <c r="Y1016">
        <v>28.7</v>
      </c>
      <c r="Z1016">
        <v>4299</v>
      </c>
      <c r="AA1016">
        <v>4224.6000000000004</v>
      </c>
      <c r="AB1016">
        <v>4195.8999999999996</v>
      </c>
      <c r="AC1016">
        <v>270.60000000000002</v>
      </c>
      <c r="AD1016" t="s">
        <v>44</v>
      </c>
      <c r="AE1016" t="s">
        <v>99</v>
      </c>
      <c r="AF1016">
        <v>1</v>
      </c>
      <c r="AG1016" t="s">
        <v>141</v>
      </c>
      <c r="AH1016" t="s">
        <v>44</v>
      </c>
      <c r="AI1016" t="s">
        <v>142</v>
      </c>
      <c r="AJ1016" t="s">
        <v>52</v>
      </c>
      <c r="AK1016" t="s">
        <v>1990</v>
      </c>
      <c r="AL1016" t="s">
        <v>1991</v>
      </c>
      <c r="AM1016">
        <v>1125</v>
      </c>
      <c r="AN1016" t="s">
        <v>3055</v>
      </c>
      <c r="AP1016">
        <v>1</v>
      </c>
      <c r="AR1016" t="s">
        <v>2934</v>
      </c>
    </row>
    <row r="1017" spans="1:44" x14ac:dyDescent="0.3">
      <c r="A1017">
        <v>414</v>
      </c>
      <c r="B1017" t="s">
        <v>2935</v>
      </c>
      <c r="C1017" t="s">
        <v>253</v>
      </c>
      <c r="D1017" t="s">
        <v>136</v>
      </c>
      <c r="E1017" t="s">
        <v>254</v>
      </c>
      <c r="F1017" t="s">
        <v>207</v>
      </c>
      <c r="G1017">
        <v>130.2279686</v>
      </c>
      <c r="H1017">
        <v>130</v>
      </c>
      <c r="I1017">
        <v>13</v>
      </c>
      <c r="J1017">
        <v>40.686999999999998</v>
      </c>
      <c r="K1017" t="s">
        <v>45</v>
      </c>
      <c r="L1017">
        <v>9.7956055559999999</v>
      </c>
      <c r="M1017">
        <v>9</v>
      </c>
      <c r="N1017">
        <v>47</v>
      </c>
      <c r="O1017">
        <v>44.18</v>
      </c>
      <c r="P1017" t="s">
        <v>139</v>
      </c>
      <c r="Q1017" s="1">
        <v>41928</v>
      </c>
      <c r="R1017" s="1">
        <v>41969</v>
      </c>
      <c r="S1017">
        <v>8916940.3690000009</v>
      </c>
      <c r="T1017">
        <v>634672.89</v>
      </c>
      <c r="U1017">
        <v>22.9</v>
      </c>
      <c r="V1017" t="s">
        <v>47</v>
      </c>
      <c r="W1017" t="s">
        <v>208</v>
      </c>
      <c r="X1017">
        <v>22.9</v>
      </c>
      <c r="Y1017">
        <v>22.9</v>
      </c>
      <c r="Z1017">
        <v>4305.8</v>
      </c>
      <c r="AA1017">
        <v>4305.8</v>
      </c>
      <c r="AB1017">
        <v>4282.8999999999996</v>
      </c>
      <c r="AC1017">
        <v>267.8</v>
      </c>
      <c r="AD1017" t="s">
        <v>44</v>
      </c>
      <c r="AE1017" t="s">
        <v>99</v>
      </c>
      <c r="AF1017">
        <v>1</v>
      </c>
      <c r="AG1017" t="s">
        <v>141</v>
      </c>
      <c r="AH1017" t="s">
        <v>44</v>
      </c>
      <c r="AI1017" t="s">
        <v>142</v>
      </c>
      <c r="AJ1017" t="s">
        <v>52</v>
      </c>
      <c r="AK1017" t="s">
        <v>255</v>
      </c>
      <c r="AL1017" t="s">
        <v>256</v>
      </c>
      <c r="AM1017">
        <v>445</v>
      </c>
      <c r="AN1017" t="s">
        <v>3055</v>
      </c>
      <c r="AP1017">
        <v>1</v>
      </c>
      <c r="AR1017" t="s">
        <v>2936</v>
      </c>
    </row>
    <row r="1018" spans="1:44" x14ac:dyDescent="0.3">
      <c r="A1018">
        <v>415</v>
      </c>
      <c r="B1018" t="s">
        <v>2937</v>
      </c>
      <c r="C1018" t="s">
        <v>167</v>
      </c>
      <c r="D1018" t="s">
        <v>136</v>
      </c>
      <c r="E1018" t="s">
        <v>168</v>
      </c>
      <c r="F1018" t="s">
        <v>169</v>
      </c>
      <c r="G1018">
        <v>128.4841156</v>
      </c>
      <c r="H1018">
        <v>128</v>
      </c>
      <c r="I1018">
        <v>29</v>
      </c>
      <c r="J1018">
        <v>2.8159999999999998</v>
      </c>
      <c r="K1018" t="s">
        <v>45</v>
      </c>
      <c r="L1018">
        <v>13.894947220000001</v>
      </c>
      <c r="M1018">
        <v>13</v>
      </c>
      <c r="N1018">
        <v>53</v>
      </c>
      <c r="O1018">
        <v>41.81</v>
      </c>
      <c r="P1018" t="s">
        <v>139</v>
      </c>
      <c r="Q1018" s="1">
        <v>40009</v>
      </c>
      <c r="R1018" s="1">
        <v>40032</v>
      </c>
      <c r="S1018">
        <v>8463831.7100000009</v>
      </c>
      <c r="T1018">
        <v>444263.44</v>
      </c>
      <c r="U1018">
        <v>47.6</v>
      </c>
      <c r="V1018" t="s">
        <v>47</v>
      </c>
      <c r="W1018" t="s">
        <v>170</v>
      </c>
      <c r="X1018">
        <v>47.6</v>
      </c>
      <c r="Y1018">
        <v>47.6</v>
      </c>
      <c r="Z1018">
        <v>3360</v>
      </c>
      <c r="AA1018">
        <v>3220.6</v>
      </c>
      <c r="AB1018">
        <v>3312.4</v>
      </c>
      <c r="AC1018">
        <v>50.8</v>
      </c>
      <c r="AD1018" t="s">
        <v>44</v>
      </c>
      <c r="AE1018" t="s">
        <v>99</v>
      </c>
      <c r="AF1018">
        <v>1</v>
      </c>
      <c r="AG1018" t="s">
        <v>141</v>
      </c>
      <c r="AH1018" t="s">
        <v>44</v>
      </c>
      <c r="AI1018" t="s">
        <v>142</v>
      </c>
      <c r="AJ1018" t="s">
        <v>52</v>
      </c>
      <c r="AK1018" t="s">
        <v>171</v>
      </c>
      <c r="AL1018" t="s">
        <v>172</v>
      </c>
      <c r="AM1018">
        <v>1010</v>
      </c>
      <c r="AN1018" t="s">
        <v>3055</v>
      </c>
      <c r="AP1018">
        <v>1</v>
      </c>
      <c r="AR1018" t="s">
        <v>2938</v>
      </c>
    </row>
    <row r="1019" spans="1:44" x14ac:dyDescent="0.3">
      <c r="A1019">
        <v>416</v>
      </c>
      <c r="B1019" t="s">
        <v>2939</v>
      </c>
      <c r="C1019" t="s">
        <v>167</v>
      </c>
      <c r="D1019" t="s">
        <v>136</v>
      </c>
      <c r="E1019" t="s">
        <v>168</v>
      </c>
      <c r="F1019" t="s">
        <v>169</v>
      </c>
      <c r="G1019">
        <v>128.4841156</v>
      </c>
      <c r="H1019">
        <v>128</v>
      </c>
      <c r="I1019">
        <v>29</v>
      </c>
      <c r="J1019">
        <v>2.8159999999999998</v>
      </c>
      <c r="K1019" t="s">
        <v>45</v>
      </c>
      <c r="L1019">
        <v>13.894947220000001</v>
      </c>
      <c r="M1019">
        <v>13</v>
      </c>
      <c r="N1019">
        <v>53</v>
      </c>
      <c r="O1019">
        <v>41.81</v>
      </c>
      <c r="P1019" t="s">
        <v>139</v>
      </c>
      <c r="Q1019" s="1">
        <v>40009</v>
      </c>
      <c r="R1019" s="1">
        <v>40032</v>
      </c>
      <c r="S1019">
        <v>8463831.7100000009</v>
      </c>
      <c r="T1019">
        <v>444263.44</v>
      </c>
      <c r="U1019">
        <v>47.6</v>
      </c>
      <c r="V1019" t="s">
        <v>47</v>
      </c>
      <c r="W1019" t="s">
        <v>170</v>
      </c>
      <c r="X1019">
        <v>47.6</v>
      </c>
      <c r="Y1019">
        <v>47.6</v>
      </c>
      <c r="Z1019">
        <v>3360</v>
      </c>
      <c r="AA1019">
        <v>3220.6</v>
      </c>
      <c r="AB1019">
        <v>3312.4</v>
      </c>
      <c r="AC1019">
        <v>50.8</v>
      </c>
      <c r="AD1019" t="s">
        <v>44</v>
      </c>
      <c r="AE1019" t="s">
        <v>99</v>
      </c>
      <c r="AF1019">
        <v>1</v>
      </c>
      <c r="AG1019" t="s">
        <v>141</v>
      </c>
      <c r="AH1019" t="s">
        <v>44</v>
      </c>
      <c r="AI1019" t="s">
        <v>142</v>
      </c>
      <c r="AJ1019" t="s">
        <v>52</v>
      </c>
      <c r="AK1019" t="s">
        <v>171</v>
      </c>
      <c r="AL1019" t="s">
        <v>172</v>
      </c>
      <c r="AM1019">
        <v>1010</v>
      </c>
      <c r="AN1019" t="s">
        <v>3055</v>
      </c>
      <c r="AP1019">
        <v>1</v>
      </c>
      <c r="AR1019" t="s">
        <v>2938</v>
      </c>
    </row>
    <row r="1020" spans="1:44" x14ac:dyDescent="0.3">
      <c r="A1020">
        <v>417</v>
      </c>
      <c r="B1020" t="s">
        <v>2940</v>
      </c>
      <c r="C1020" t="s">
        <v>175</v>
      </c>
      <c r="D1020" t="s">
        <v>136</v>
      </c>
      <c r="E1020" t="s">
        <v>168</v>
      </c>
      <c r="F1020" t="s">
        <v>169</v>
      </c>
      <c r="G1020">
        <v>128.4841156</v>
      </c>
      <c r="H1020">
        <v>128</v>
      </c>
      <c r="I1020">
        <v>29</v>
      </c>
      <c r="J1020">
        <v>2.8159999999999998</v>
      </c>
      <c r="K1020" t="s">
        <v>45</v>
      </c>
      <c r="L1020">
        <v>13.894925560000001</v>
      </c>
      <c r="M1020">
        <v>13</v>
      </c>
      <c r="N1020">
        <v>53</v>
      </c>
      <c r="O1020">
        <v>41.731999999999999</v>
      </c>
      <c r="P1020" t="s">
        <v>139</v>
      </c>
      <c r="Q1020" s="1">
        <v>39962</v>
      </c>
      <c r="R1020" s="1">
        <v>39978</v>
      </c>
      <c r="S1020">
        <v>8463834.1099999994</v>
      </c>
      <c r="T1020">
        <v>444263.34</v>
      </c>
      <c r="U1020">
        <v>47.6</v>
      </c>
      <c r="V1020" t="s">
        <v>76</v>
      </c>
      <c r="W1020" t="s">
        <v>170</v>
      </c>
      <c r="X1020">
        <v>47.6</v>
      </c>
      <c r="Y1020">
        <v>47.6</v>
      </c>
      <c r="Z1020">
        <v>3440</v>
      </c>
      <c r="AA1020">
        <v>3182.8</v>
      </c>
      <c r="AB1020">
        <v>3392.4</v>
      </c>
      <c r="AC1020">
        <v>50.8</v>
      </c>
      <c r="AD1020" t="s">
        <v>44</v>
      </c>
      <c r="AE1020" t="s">
        <v>99</v>
      </c>
      <c r="AF1020">
        <v>1</v>
      </c>
      <c r="AG1020" t="s">
        <v>141</v>
      </c>
      <c r="AH1020" t="s">
        <v>44</v>
      </c>
      <c r="AI1020" t="s">
        <v>142</v>
      </c>
      <c r="AJ1020" t="s">
        <v>52</v>
      </c>
      <c r="AK1020" t="s">
        <v>176</v>
      </c>
      <c r="AL1020" t="s">
        <v>177</v>
      </c>
      <c r="AM1020">
        <v>183</v>
      </c>
      <c r="AN1020" t="s">
        <v>3055</v>
      </c>
      <c r="AP1020">
        <v>1</v>
      </c>
      <c r="AR1020" t="s">
        <v>2941</v>
      </c>
    </row>
    <row r="1021" spans="1:44" x14ac:dyDescent="0.3">
      <c r="A1021">
        <v>418</v>
      </c>
      <c r="B1021" t="s">
        <v>2942</v>
      </c>
      <c r="C1021" t="s">
        <v>167</v>
      </c>
      <c r="D1021" t="s">
        <v>136</v>
      </c>
      <c r="E1021" t="s">
        <v>168</v>
      </c>
      <c r="F1021" t="s">
        <v>169</v>
      </c>
      <c r="G1021">
        <v>128.4841156</v>
      </c>
      <c r="H1021">
        <v>128</v>
      </c>
      <c r="I1021">
        <v>29</v>
      </c>
      <c r="J1021">
        <v>2.8159999999999998</v>
      </c>
      <c r="K1021" t="s">
        <v>45</v>
      </c>
      <c r="L1021">
        <v>13.894947220000001</v>
      </c>
      <c r="M1021">
        <v>13</v>
      </c>
      <c r="N1021">
        <v>53</v>
      </c>
      <c r="O1021">
        <v>41.81</v>
      </c>
      <c r="P1021" t="s">
        <v>139</v>
      </c>
      <c r="Q1021" s="1">
        <v>40009</v>
      </c>
      <c r="R1021" s="1">
        <v>40032</v>
      </c>
      <c r="S1021">
        <v>8463831.7100000009</v>
      </c>
      <c r="T1021">
        <v>444263.44</v>
      </c>
      <c r="U1021">
        <v>47.6</v>
      </c>
      <c r="V1021" t="s">
        <v>47</v>
      </c>
      <c r="W1021" t="s">
        <v>170</v>
      </c>
      <c r="X1021">
        <v>47.6</v>
      </c>
      <c r="Y1021">
        <v>47.6</v>
      </c>
      <c r="Z1021">
        <v>3360</v>
      </c>
      <c r="AA1021">
        <v>3220.6</v>
      </c>
      <c r="AB1021">
        <v>3312.4</v>
      </c>
      <c r="AC1021">
        <v>50.8</v>
      </c>
      <c r="AD1021" t="s">
        <v>44</v>
      </c>
      <c r="AE1021" t="s">
        <v>99</v>
      </c>
      <c r="AF1021">
        <v>1</v>
      </c>
      <c r="AG1021" t="s">
        <v>141</v>
      </c>
      <c r="AH1021" t="s">
        <v>44</v>
      </c>
      <c r="AI1021" t="s">
        <v>142</v>
      </c>
      <c r="AJ1021" t="s">
        <v>52</v>
      </c>
      <c r="AK1021" t="s">
        <v>171</v>
      </c>
      <c r="AL1021" t="s">
        <v>172</v>
      </c>
      <c r="AM1021">
        <v>204</v>
      </c>
      <c r="AN1021" t="s">
        <v>3055</v>
      </c>
      <c r="AP1021">
        <v>1</v>
      </c>
      <c r="AR1021" t="s">
        <v>2943</v>
      </c>
    </row>
    <row r="1022" spans="1:44" x14ac:dyDescent="0.3">
      <c r="A1022">
        <v>419</v>
      </c>
      <c r="B1022" t="s">
        <v>2944</v>
      </c>
      <c r="C1022" t="s">
        <v>2000</v>
      </c>
      <c r="D1022" t="s">
        <v>136</v>
      </c>
      <c r="E1022" t="s">
        <v>206</v>
      </c>
      <c r="F1022" t="s">
        <v>207</v>
      </c>
      <c r="G1022">
        <v>130.1422111</v>
      </c>
      <c r="H1022" t="s">
        <v>44</v>
      </c>
      <c r="I1022" t="s">
        <v>44</v>
      </c>
      <c r="J1022" t="s">
        <v>44</v>
      </c>
      <c r="K1022" t="s">
        <v>45</v>
      </c>
      <c r="L1022">
        <v>10.1343861</v>
      </c>
      <c r="M1022" t="s">
        <v>44</v>
      </c>
      <c r="N1022" t="s">
        <v>44</v>
      </c>
      <c r="O1022" t="s">
        <v>44</v>
      </c>
      <c r="P1022" t="s">
        <v>139</v>
      </c>
      <c r="Q1022" s="1">
        <v>38540</v>
      </c>
      <c r="R1022" s="1">
        <v>38629</v>
      </c>
      <c r="S1022">
        <v>8879419.1099999994</v>
      </c>
      <c r="T1022">
        <v>625183.46</v>
      </c>
      <c r="U1022">
        <v>25</v>
      </c>
      <c r="V1022" t="s">
        <v>47</v>
      </c>
      <c r="W1022" t="s">
        <v>208</v>
      </c>
      <c r="X1022">
        <v>25</v>
      </c>
      <c r="Y1022">
        <v>25</v>
      </c>
      <c r="Z1022">
        <v>4037</v>
      </c>
      <c r="AA1022">
        <v>4033.9</v>
      </c>
      <c r="AB1022">
        <v>4008.9</v>
      </c>
      <c r="AC1022">
        <v>137</v>
      </c>
      <c r="AD1022" t="s">
        <v>44</v>
      </c>
      <c r="AE1022" t="s">
        <v>99</v>
      </c>
      <c r="AF1022">
        <v>1</v>
      </c>
      <c r="AG1022" t="s">
        <v>141</v>
      </c>
      <c r="AH1022" t="s">
        <v>44</v>
      </c>
      <c r="AI1022" t="s">
        <v>142</v>
      </c>
      <c r="AJ1022" t="s">
        <v>52</v>
      </c>
      <c r="AK1022" t="s">
        <v>2001</v>
      </c>
      <c r="AL1022" t="s">
        <v>2002</v>
      </c>
      <c r="AM1022">
        <v>609</v>
      </c>
      <c r="AN1022" t="s">
        <v>3055</v>
      </c>
      <c r="AP1022">
        <v>1</v>
      </c>
      <c r="AR1022" t="s">
        <v>2945</v>
      </c>
    </row>
    <row r="1023" spans="1:44" x14ac:dyDescent="0.3">
      <c r="A1023">
        <v>420</v>
      </c>
      <c r="B1023" t="s">
        <v>2946</v>
      </c>
      <c r="C1023" t="s">
        <v>253</v>
      </c>
      <c r="D1023" t="s">
        <v>136</v>
      </c>
      <c r="E1023" t="s">
        <v>254</v>
      </c>
      <c r="F1023" t="s">
        <v>207</v>
      </c>
      <c r="G1023">
        <v>130.2279686</v>
      </c>
      <c r="H1023">
        <v>130</v>
      </c>
      <c r="I1023">
        <v>13</v>
      </c>
      <c r="J1023">
        <v>40.686999999999998</v>
      </c>
      <c r="K1023" t="s">
        <v>45</v>
      </c>
      <c r="L1023">
        <v>9.7956055559999999</v>
      </c>
      <c r="M1023">
        <v>9</v>
      </c>
      <c r="N1023">
        <v>47</v>
      </c>
      <c r="O1023">
        <v>44.18</v>
      </c>
      <c r="P1023" t="s">
        <v>139</v>
      </c>
      <c r="Q1023" s="1">
        <v>41928</v>
      </c>
      <c r="R1023" s="1">
        <v>41969</v>
      </c>
      <c r="S1023">
        <v>8916940.3690000009</v>
      </c>
      <c r="T1023">
        <v>634672.89</v>
      </c>
      <c r="U1023">
        <v>22.9</v>
      </c>
      <c r="V1023" t="s">
        <v>47</v>
      </c>
      <c r="W1023" t="s">
        <v>208</v>
      </c>
      <c r="X1023">
        <v>22.9</v>
      </c>
      <c r="Y1023">
        <v>22.9</v>
      </c>
      <c r="Z1023">
        <v>4305.8</v>
      </c>
      <c r="AA1023">
        <v>4305.8</v>
      </c>
      <c r="AB1023">
        <v>4282.8999999999996</v>
      </c>
      <c r="AC1023">
        <v>267.8</v>
      </c>
      <c r="AD1023" t="s">
        <v>44</v>
      </c>
      <c r="AE1023" t="s">
        <v>99</v>
      </c>
      <c r="AF1023">
        <v>1</v>
      </c>
      <c r="AG1023" t="s">
        <v>141</v>
      </c>
      <c r="AH1023" t="s">
        <v>44</v>
      </c>
      <c r="AI1023" t="s">
        <v>142</v>
      </c>
      <c r="AJ1023" t="s">
        <v>52</v>
      </c>
      <c r="AK1023" t="s">
        <v>255</v>
      </c>
      <c r="AL1023" t="s">
        <v>256</v>
      </c>
      <c r="AM1023">
        <v>1017</v>
      </c>
      <c r="AN1023" t="s">
        <v>3055</v>
      </c>
      <c r="AP1023">
        <v>1</v>
      </c>
      <c r="AR1023" t="s">
        <v>2947</v>
      </c>
    </row>
    <row r="1024" spans="1:44" x14ac:dyDescent="0.3">
      <c r="A1024">
        <v>421</v>
      </c>
      <c r="B1024" t="s">
        <v>2948</v>
      </c>
      <c r="C1024" t="s">
        <v>1989</v>
      </c>
      <c r="D1024" t="s">
        <v>136</v>
      </c>
      <c r="E1024" t="s">
        <v>254</v>
      </c>
      <c r="F1024" t="s">
        <v>207</v>
      </c>
      <c r="G1024">
        <v>130.1888467</v>
      </c>
      <c r="H1024" t="s">
        <v>44</v>
      </c>
      <c r="I1024" t="s">
        <v>44</v>
      </c>
      <c r="J1024" t="s">
        <v>44</v>
      </c>
      <c r="K1024" t="s">
        <v>45</v>
      </c>
      <c r="L1024">
        <v>9.7940111000000005</v>
      </c>
      <c r="M1024" t="s">
        <v>44</v>
      </c>
      <c r="N1024" t="s">
        <v>44</v>
      </c>
      <c r="O1024" t="s">
        <v>44</v>
      </c>
      <c r="P1024" t="s">
        <v>139</v>
      </c>
      <c r="Q1024" s="1">
        <v>42842</v>
      </c>
      <c r="R1024" s="1">
        <v>42934</v>
      </c>
      <c r="S1024">
        <v>8917132.1199999992</v>
      </c>
      <c r="T1024">
        <v>630382.36</v>
      </c>
      <c r="U1024">
        <v>28.7</v>
      </c>
      <c r="V1024" t="s">
        <v>76</v>
      </c>
      <c r="W1024" t="s">
        <v>439</v>
      </c>
      <c r="X1024">
        <v>28.7</v>
      </c>
      <c r="Y1024">
        <v>28.7</v>
      </c>
      <c r="Z1024">
        <v>4299</v>
      </c>
      <c r="AA1024">
        <v>4224.6000000000004</v>
      </c>
      <c r="AB1024">
        <v>4195.8999999999996</v>
      </c>
      <c r="AC1024">
        <v>270.60000000000002</v>
      </c>
      <c r="AD1024" t="s">
        <v>44</v>
      </c>
      <c r="AE1024" t="s">
        <v>99</v>
      </c>
      <c r="AF1024">
        <v>1</v>
      </c>
      <c r="AG1024" t="s">
        <v>141</v>
      </c>
      <c r="AH1024" t="s">
        <v>44</v>
      </c>
      <c r="AI1024" t="s">
        <v>142</v>
      </c>
      <c r="AJ1024" t="s">
        <v>52</v>
      </c>
      <c r="AK1024" t="s">
        <v>1990</v>
      </c>
      <c r="AL1024" t="s">
        <v>1991</v>
      </c>
      <c r="AM1024">
        <v>208</v>
      </c>
      <c r="AN1024" t="s">
        <v>3055</v>
      </c>
      <c r="AP1024">
        <v>0</v>
      </c>
      <c r="AR1024" t="s">
        <v>2949</v>
      </c>
    </row>
    <row r="1025" spans="1:44" x14ac:dyDescent="0.3">
      <c r="A1025">
        <v>422</v>
      </c>
      <c r="B1025" t="s">
        <v>2950</v>
      </c>
      <c r="C1025" t="s">
        <v>237</v>
      </c>
      <c r="D1025" t="s">
        <v>136</v>
      </c>
      <c r="E1025" t="s">
        <v>44</v>
      </c>
      <c r="F1025" t="s">
        <v>238</v>
      </c>
      <c r="G1025">
        <v>124.3140554</v>
      </c>
      <c r="H1025" t="s">
        <v>44</v>
      </c>
      <c r="I1025" t="s">
        <v>44</v>
      </c>
      <c r="J1025" t="s">
        <v>44</v>
      </c>
      <c r="K1025" t="s">
        <v>45</v>
      </c>
      <c r="L1025">
        <v>12.485761999999999</v>
      </c>
      <c r="M1025" t="s">
        <v>44</v>
      </c>
      <c r="N1025" t="s">
        <v>44</v>
      </c>
      <c r="O1025" t="s">
        <v>44</v>
      </c>
      <c r="P1025" t="s">
        <v>139</v>
      </c>
      <c r="Q1025" s="1">
        <v>33144</v>
      </c>
      <c r="R1025" s="1">
        <v>33185</v>
      </c>
      <c r="S1025" t="s">
        <v>44</v>
      </c>
      <c r="T1025" t="s">
        <v>44</v>
      </c>
      <c r="U1025">
        <v>28.4</v>
      </c>
      <c r="V1025" t="s">
        <v>47</v>
      </c>
      <c r="W1025" t="s">
        <v>44</v>
      </c>
      <c r="X1025">
        <v>28.4</v>
      </c>
      <c r="Y1025">
        <v>28.4</v>
      </c>
      <c r="Z1025">
        <v>3491</v>
      </c>
      <c r="AA1025">
        <v>3491</v>
      </c>
      <c r="AB1025">
        <v>3462.6</v>
      </c>
      <c r="AC1025">
        <v>71</v>
      </c>
      <c r="AD1025" t="s">
        <v>44</v>
      </c>
      <c r="AE1025" t="s">
        <v>77</v>
      </c>
      <c r="AF1025">
        <v>2</v>
      </c>
      <c r="AG1025" t="s">
        <v>141</v>
      </c>
      <c r="AH1025" t="s">
        <v>44</v>
      </c>
      <c r="AI1025" t="s">
        <v>142</v>
      </c>
      <c r="AJ1025" t="s">
        <v>52</v>
      </c>
      <c r="AK1025" t="s">
        <v>2951</v>
      </c>
      <c r="AL1025" t="s">
        <v>2952</v>
      </c>
      <c r="AM1025">
        <v>146</v>
      </c>
      <c r="AN1025" t="s">
        <v>3055</v>
      </c>
      <c r="AP1025">
        <v>0</v>
      </c>
      <c r="AR1025" t="s">
        <v>2953</v>
      </c>
    </row>
    <row r="1026" spans="1:44" x14ac:dyDescent="0.3">
      <c r="A1026">
        <v>423</v>
      </c>
      <c r="B1026" t="s">
        <v>2950</v>
      </c>
      <c r="C1026" t="s">
        <v>242</v>
      </c>
      <c r="D1026" t="s">
        <v>136</v>
      </c>
      <c r="E1026" t="s">
        <v>44</v>
      </c>
      <c r="F1026" t="s">
        <v>238</v>
      </c>
      <c r="G1026">
        <v>124.3140554</v>
      </c>
      <c r="H1026" t="s">
        <v>44</v>
      </c>
      <c r="I1026" t="s">
        <v>44</v>
      </c>
      <c r="J1026" t="s">
        <v>44</v>
      </c>
      <c r="K1026" t="s">
        <v>45</v>
      </c>
      <c r="L1026">
        <v>12.485761999999999</v>
      </c>
      <c r="M1026" t="s">
        <v>44</v>
      </c>
      <c r="N1026" t="s">
        <v>44</v>
      </c>
      <c r="O1026" t="s">
        <v>44</v>
      </c>
      <c r="P1026" t="s">
        <v>139</v>
      </c>
      <c r="Q1026" s="1">
        <v>33173</v>
      </c>
      <c r="R1026" s="1">
        <v>33185</v>
      </c>
      <c r="S1026" t="s">
        <v>44</v>
      </c>
      <c r="T1026" t="s">
        <v>44</v>
      </c>
      <c r="U1026">
        <v>31</v>
      </c>
      <c r="V1026" t="s">
        <v>47</v>
      </c>
      <c r="W1026" t="s">
        <v>44</v>
      </c>
      <c r="X1026">
        <v>31</v>
      </c>
      <c r="Y1026">
        <v>31</v>
      </c>
      <c r="Z1026">
        <v>3398</v>
      </c>
      <c r="AA1026">
        <v>3398</v>
      </c>
      <c r="AB1026">
        <v>3367</v>
      </c>
      <c r="AC1026">
        <v>71</v>
      </c>
      <c r="AD1026" t="s">
        <v>44</v>
      </c>
      <c r="AE1026" t="s">
        <v>77</v>
      </c>
      <c r="AF1026">
        <v>2</v>
      </c>
      <c r="AG1026" t="s">
        <v>141</v>
      </c>
      <c r="AH1026" t="s">
        <v>44</v>
      </c>
      <c r="AI1026" t="s">
        <v>142</v>
      </c>
      <c r="AJ1026" t="s">
        <v>52</v>
      </c>
      <c r="AK1026" t="s">
        <v>2951</v>
      </c>
      <c r="AL1026" t="s">
        <v>2952</v>
      </c>
      <c r="AM1026">
        <v>146</v>
      </c>
      <c r="AN1026" t="s">
        <v>3055</v>
      </c>
      <c r="AP1026">
        <v>0</v>
      </c>
      <c r="AR1026" t="s">
        <v>2953</v>
      </c>
    </row>
    <row r="1027" spans="1:44" x14ac:dyDescent="0.3">
      <c r="A1027">
        <v>424</v>
      </c>
      <c r="B1027" t="s">
        <v>2954</v>
      </c>
      <c r="C1027" t="s">
        <v>1342</v>
      </c>
      <c r="D1027" t="s">
        <v>136</v>
      </c>
      <c r="E1027" t="s">
        <v>231</v>
      </c>
      <c r="F1027" t="s">
        <v>1343</v>
      </c>
      <c r="G1027">
        <v>129.55994620000001</v>
      </c>
      <c r="H1027" t="s">
        <v>44</v>
      </c>
      <c r="I1027" t="s">
        <v>44</v>
      </c>
      <c r="J1027" t="s">
        <v>44</v>
      </c>
      <c r="K1027" t="s">
        <v>45</v>
      </c>
      <c r="L1027">
        <v>10.0339955</v>
      </c>
      <c r="M1027" t="s">
        <v>44</v>
      </c>
      <c r="N1027" t="s">
        <v>44</v>
      </c>
      <c r="O1027" t="s">
        <v>44</v>
      </c>
      <c r="P1027" t="s">
        <v>139</v>
      </c>
      <c r="Q1027" s="1">
        <v>36018</v>
      </c>
      <c r="R1027" s="1">
        <v>35917</v>
      </c>
      <c r="S1027">
        <v>8890617.8000000007</v>
      </c>
      <c r="T1027">
        <v>561228.19999999995</v>
      </c>
      <c r="U1027">
        <v>22</v>
      </c>
      <c r="V1027" t="s">
        <v>47</v>
      </c>
      <c r="W1027" t="s">
        <v>44</v>
      </c>
      <c r="X1027">
        <v>22</v>
      </c>
      <c r="Y1027">
        <v>22</v>
      </c>
      <c r="Z1027">
        <v>3940</v>
      </c>
      <c r="AA1027">
        <v>3940</v>
      </c>
      <c r="AB1027">
        <v>3918</v>
      </c>
      <c r="AC1027">
        <v>115</v>
      </c>
      <c r="AD1027" t="s">
        <v>44</v>
      </c>
      <c r="AE1027" t="s">
        <v>99</v>
      </c>
      <c r="AF1027">
        <v>1</v>
      </c>
      <c r="AG1027" t="s">
        <v>141</v>
      </c>
      <c r="AH1027" t="s">
        <v>44</v>
      </c>
      <c r="AI1027" t="s">
        <v>142</v>
      </c>
      <c r="AJ1027" t="s">
        <v>52</v>
      </c>
      <c r="AK1027" t="s">
        <v>2005</v>
      </c>
      <c r="AL1027" t="s">
        <v>2006</v>
      </c>
      <c r="AM1027">
        <v>165</v>
      </c>
      <c r="AN1027" t="s">
        <v>3055</v>
      </c>
      <c r="AP1027">
        <v>1</v>
      </c>
      <c r="AR1027" t="s">
        <v>2955</v>
      </c>
    </row>
    <row r="1028" spans="1:44" x14ac:dyDescent="0.3">
      <c r="A1028">
        <v>425</v>
      </c>
      <c r="B1028" t="s">
        <v>2956</v>
      </c>
      <c r="C1028" t="s">
        <v>2000</v>
      </c>
      <c r="D1028" t="s">
        <v>136</v>
      </c>
      <c r="E1028" t="s">
        <v>206</v>
      </c>
      <c r="F1028" t="s">
        <v>207</v>
      </c>
      <c r="G1028">
        <v>130.1422111</v>
      </c>
      <c r="H1028" t="s">
        <v>44</v>
      </c>
      <c r="I1028" t="s">
        <v>44</v>
      </c>
      <c r="J1028" t="s">
        <v>44</v>
      </c>
      <c r="K1028" t="s">
        <v>45</v>
      </c>
      <c r="L1028">
        <v>10.1343861</v>
      </c>
      <c r="M1028" t="s">
        <v>44</v>
      </c>
      <c r="N1028" t="s">
        <v>44</v>
      </c>
      <c r="O1028" t="s">
        <v>44</v>
      </c>
      <c r="P1028" t="s">
        <v>139</v>
      </c>
      <c r="Q1028" s="1">
        <v>38540</v>
      </c>
      <c r="R1028" s="1">
        <v>38629</v>
      </c>
      <c r="S1028">
        <v>8879419.1099999994</v>
      </c>
      <c r="T1028">
        <v>625183.46</v>
      </c>
      <c r="U1028">
        <v>25</v>
      </c>
      <c r="V1028" t="s">
        <v>47</v>
      </c>
      <c r="W1028" t="s">
        <v>208</v>
      </c>
      <c r="X1028">
        <v>25</v>
      </c>
      <c r="Y1028">
        <v>25</v>
      </c>
      <c r="Z1028">
        <v>4037</v>
      </c>
      <c r="AA1028">
        <v>4033.9</v>
      </c>
      <c r="AB1028">
        <v>4008.9</v>
      </c>
      <c r="AC1028">
        <v>137</v>
      </c>
      <c r="AD1028" t="s">
        <v>44</v>
      </c>
      <c r="AE1028" t="s">
        <v>99</v>
      </c>
      <c r="AF1028">
        <v>1</v>
      </c>
      <c r="AG1028" t="s">
        <v>141</v>
      </c>
      <c r="AH1028" t="s">
        <v>44</v>
      </c>
      <c r="AI1028" t="s">
        <v>142</v>
      </c>
      <c r="AJ1028" t="s">
        <v>52</v>
      </c>
      <c r="AK1028" t="s">
        <v>2001</v>
      </c>
      <c r="AL1028" t="s">
        <v>2002</v>
      </c>
      <c r="AM1028">
        <v>606</v>
      </c>
      <c r="AN1028" t="s">
        <v>3055</v>
      </c>
      <c r="AP1028">
        <v>0</v>
      </c>
      <c r="AR1028" t="s">
        <v>2957</v>
      </c>
    </row>
    <row r="1029" spans="1:44" x14ac:dyDescent="0.3">
      <c r="A1029">
        <v>426</v>
      </c>
      <c r="B1029" t="s">
        <v>2958</v>
      </c>
      <c r="C1029" t="s">
        <v>2780</v>
      </c>
      <c r="D1029" t="s">
        <v>136</v>
      </c>
      <c r="E1029" t="s">
        <v>2781</v>
      </c>
      <c r="F1029" t="s">
        <v>1450</v>
      </c>
      <c r="G1029">
        <v>124.4435694</v>
      </c>
      <c r="H1029" t="s">
        <v>44</v>
      </c>
      <c r="I1029" t="s">
        <v>44</v>
      </c>
      <c r="J1029" t="s">
        <v>44</v>
      </c>
      <c r="K1029" t="s">
        <v>45</v>
      </c>
      <c r="L1029">
        <v>12.541538900000001</v>
      </c>
      <c r="M1029" t="s">
        <v>44</v>
      </c>
      <c r="N1029" t="s">
        <v>44</v>
      </c>
      <c r="O1029" t="s">
        <v>44</v>
      </c>
      <c r="P1029" t="s">
        <v>139</v>
      </c>
      <c r="Q1029" s="1">
        <v>38777</v>
      </c>
      <c r="R1029" s="1">
        <v>38819</v>
      </c>
      <c r="S1029">
        <v>8613133.8200000003</v>
      </c>
      <c r="T1029">
        <v>656839.98</v>
      </c>
      <c r="U1029">
        <v>25</v>
      </c>
      <c r="V1029" t="s">
        <v>76</v>
      </c>
      <c r="W1029" t="s">
        <v>2782</v>
      </c>
      <c r="X1029">
        <v>25</v>
      </c>
      <c r="Y1029">
        <v>25</v>
      </c>
      <c r="Z1029">
        <v>2515</v>
      </c>
      <c r="AA1029" t="s">
        <v>44</v>
      </c>
      <c r="AB1029">
        <v>2489.87</v>
      </c>
      <c r="AC1029">
        <v>79.3</v>
      </c>
      <c r="AD1029" t="s">
        <v>44</v>
      </c>
      <c r="AE1029" t="s">
        <v>49</v>
      </c>
      <c r="AF1029">
        <v>1</v>
      </c>
      <c r="AG1029" t="s">
        <v>141</v>
      </c>
      <c r="AH1029" t="s">
        <v>44</v>
      </c>
      <c r="AI1029" t="s">
        <v>142</v>
      </c>
      <c r="AJ1029" t="s">
        <v>52</v>
      </c>
      <c r="AK1029" t="s">
        <v>2783</v>
      </c>
      <c r="AL1029" t="s">
        <v>2784</v>
      </c>
      <c r="AM1029">
        <v>38</v>
      </c>
      <c r="AN1029" t="s">
        <v>3055</v>
      </c>
      <c r="AP1029">
        <v>1</v>
      </c>
      <c r="AR1029" t="s">
        <v>2959</v>
      </c>
    </row>
    <row r="1030" spans="1:44" x14ac:dyDescent="0.3">
      <c r="A1030">
        <v>427</v>
      </c>
      <c r="B1030" t="s">
        <v>2960</v>
      </c>
      <c r="C1030" t="s">
        <v>279</v>
      </c>
      <c r="D1030" t="s">
        <v>136</v>
      </c>
      <c r="E1030" t="s">
        <v>254</v>
      </c>
      <c r="F1030" t="s">
        <v>207</v>
      </c>
      <c r="G1030">
        <v>130.4279631</v>
      </c>
      <c r="H1030">
        <v>130</v>
      </c>
      <c r="I1030">
        <v>25</v>
      </c>
      <c r="J1030">
        <v>40.667000000000002</v>
      </c>
      <c r="K1030" t="s">
        <v>45</v>
      </c>
      <c r="L1030">
        <v>9.7992166669999996</v>
      </c>
      <c r="M1030">
        <v>9</v>
      </c>
      <c r="N1030">
        <v>47</v>
      </c>
      <c r="O1030">
        <v>57.18</v>
      </c>
      <c r="P1030" t="s">
        <v>139</v>
      </c>
      <c r="Q1030" s="1">
        <v>42022</v>
      </c>
      <c r="R1030" s="1">
        <v>42073</v>
      </c>
      <c r="S1030">
        <v>8916454.4800000004</v>
      </c>
      <c r="T1030">
        <v>656608.84</v>
      </c>
      <c r="U1030">
        <v>22.9</v>
      </c>
      <c r="V1030" t="s">
        <v>47</v>
      </c>
      <c r="W1030" t="s">
        <v>208</v>
      </c>
      <c r="X1030">
        <v>22.9</v>
      </c>
      <c r="Y1030">
        <v>22.9</v>
      </c>
      <c r="Z1030">
        <v>3710</v>
      </c>
      <c r="AA1030">
        <v>3710</v>
      </c>
      <c r="AB1030">
        <v>3687.1</v>
      </c>
      <c r="AC1030">
        <v>255.6</v>
      </c>
      <c r="AD1030" t="s">
        <v>44</v>
      </c>
      <c r="AE1030" t="s">
        <v>99</v>
      </c>
      <c r="AF1030">
        <v>2</v>
      </c>
      <c r="AG1030" t="s">
        <v>141</v>
      </c>
      <c r="AH1030" t="s">
        <v>44</v>
      </c>
      <c r="AI1030" t="s">
        <v>142</v>
      </c>
      <c r="AJ1030" t="s">
        <v>52</v>
      </c>
      <c r="AK1030" s="2" t="s">
        <v>280</v>
      </c>
      <c r="AL1030" t="s">
        <v>281</v>
      </c>
      <c r="AM1030">
        <v>972</v>
      </c>
      <c r="AN1030" t="s">
        <v>3055</v>
      </c>
      <c r="AP1030">
        <v>0</v>
      </c>
      <c r="AR1030" t="s">
        <v>2961</v>
      </c>
    </row>
    <row r="1031" spans="1:44" x14ac:dyDescent="0.3">
      <c r="A1031">
        <v>428</v>
      </c>
      <c r="B1031" t="s">
        <v>2960</v>
      </c>
      <c r="C1031" t="s">
        <v>282</v>
      </c>
      <c r="D1031" t="s">
        <v>136</v>
      </c>
      <c r="E1031" t="s">
        <v>254</v>
      </c>
      <c r="F1031" t="s">
        <v>207</v>
      </c>
      <c r="G1031">
        <v>130.4279631</v>
      </c>
      <c r="H1031">
        <v>130</v>
      </c>
      <c r="I1031">
        <v>25</v>
      </c>
      <c r="J1031">
        <v>40.667000000000002</v>
      </c>
      <c r="K1031" t="s">
        <v>45</v>
      </c>
      <c r="L1031">
        <v>9.7992166669999996</v>
      </c>
      <c r="M1031">
        <v>9</v>
      </c>
      <c r="N1031">
        <v>47</v>
      </c>
      <c r="O1031">
        <v>57.18</v>
      </c>
      <c r="P1031" t="s">
        <v>139</v>
      </c>
      <c r="Q1031" s="1">
        <v>42023</v>
      </c>
      <c r="R1031" s="1">
        <v>42074</v>
      </c>
      <c r="S1031">
        <v>8916454.4800000004</v>
      </c>
      <c r="T1031">
        <v>656608.84</v>
      </c>
      <c r="U1031">
        <v>22.9</v>
      </c>
      <c r="V1031" t="s">
        <v>47</v>
      </c>
      <c r="W1031" t="s">
        <v>208</v>
      </c>
      <c r="X1031">
        <v>22.9</v>
      </c>
      <c r="Y1031">
        <v>22.9</v>
      </c>
      <c r="Z1031">
        <v>4097</v>
      </c>
      <c r="AA1031">
        <v>4093.3</v>
      </c>
      <c r="AB1031">
        <v>4074.1</v>
      </c>
      <c r="AC1031">
        <v>256.60000000000002</v>
      </c>
      <c r="AD1031" t="s">
        <v>44</v>
      </c>
      <c r="AE1031" t="s">
        <v>99</v>
      </c>
      <c r="AF1031">
        <v>2</v>
      </c>
      <c r="AG1031" t="s">
        <v>141</v>
      </c>
      <c r="AH1031" t="s">
        <v>44</v>
      </c>
      <c r="AI1031" t="s">
        <v>142</v>
      </c>
      <c r="AJ1031" t="s">
        <v>52</v>
      </c>
      <c r="AK1031" s="2" t="s">
        <v>280</v>
      </c>
      <c r="AL1031" t="s">
        <v>281</v>
      </c>
      <c r="AM1031">
        <v>972</v>
      </c>
      <c r="AN1031" t="s">
        <v>3055</v>
      </c>
      <c r="AP1031">
        <v>0</v>
      </c>
      <c r="AR1031" t="s">
        <v>2961</v>
      </c>
    </row>
    <row r="1032" spans="1:44" x14ac:dyDescent="0.3">
      <c r="A1032">
        <v>429</v>
      </c>
      <c r="B1032" t="s">
        <v>2962</v>
      </c>
      <c r="C1032" t="s">
        <v>279</v>
      </c>
      <c r="D1032" t="s">
        <v>136</v>
      </c>
      <c r="E1032" t="s">
        <v>254</v>
      </c>
      <c r="F1032" t="s">
        <v>207</v>
      </c>
      <c r="G1032">
        <v>130.4279631</v>
      </c>
      <c r="H1032">
        <v>130</v>
      </c>
      <c r="I1032">
        <v>25</v>
      </c>
      <c r="J1032">
        <v>40.667000000000002</v>
      </c>
      <c r="K1032" t="s">
        <v>45</v>
      </c>
      <c r="L1032">
        <v>9.7992166669999996</v>
      </c>
      <c r="M1032">
        <v>9</v>
      </c>
      <c r="N1032">
        <v>47</v>
      </c>
      <c r="O1032">
        <v>57.18</v>
      </c>
      <c r="P1032" t="s">
        <v>139</v>
      </c>
      <c r="Q1032" s="1">
        <v>42022</v>
      </c>
      <c r="R1032" s="1">
        <v>42073</v>
      </c>
      <c r="S1032">
        <v>8916454.4800000004</v>
      </c>
      <c r="T1032">
        <v>656608.84</v>
      </c>
      <c r="U1032">
        <v>22.9</v>
      </c>
      <c r="V1032" t="s">
        <v>47</v>
      </c>
      <c r="W1032" t="s">
        <v>208</v>
      </c>
      <c r="X1032">
        <v>22.9</v>
      </c>
      <c r="Y1032">
        <v>22.9</v>
      </c>
      <c r="Z1032">
        <v>3710</v>
      </c>
      <c r="AA1032">
        <v>3710</v>
      </c>
      <c r="AB1032">
        <v>3687.1</v>
      </c>
      <c r="AC1032">
        <v>255.6</v>
      </c>
      <c r="AD1032" t="s">
        <v>44</v>
      </c>
      <c r="AE1032" t="s">
        <v>99</v>
      </c>
      <c r="AF1032">
        <v>2</v>
      </c>
      <c r="AG1032" t="s">
        <v>141</v>
      </c>
      <c r="AH1032" t="s">
        <v>44</v>
      </c>
      <c r="AI1032" t="s">
        <v>142</v>
      </c>
      <c r="AJ1032" t="s">
        <v>52</v>
      </c>
      <c r="AK1032" s="2" t="s">
        <v>280</v>
      </c>
      <c r="AL1032" t="s">
        <v>281</v>
      </c>
      <c r="AM1032">
        <v>972</v>
      </c>
      <c r="AN1032" t="s">
        <v>3055</v>
      </c>
      <c r="AP1032">
        <v>0</v>
      </c>
      <c r="AR1032" t="s">
        <v>2961</v>
      </c>
    </row>
    <row r="1033" spans="1:44" x14ac:dyDescent="0.3">
      <c r="A1033">
        <v>430</v>
      </c>
      <c r="B1033" t="s">
        <v>2962</v>
      </c>
      <c r="C1033" t="s">
        <v>282</v>
      </c>
      <c r="D1033" t="s">
        <v>136</v>
      </c>
      <c r="E1033" t="s">
        <v>254</v>
      </c>
      <c r="F1033" t="s">
        <v>207</v>
      </c>
      <c r="G1033">
        <v>130.4279631</v>
      </c>
      <c r="H1033">
        <v>130</v>
      </c>
      <c r="I1033">
        <v>25</v>
      </c>
      <c r="J1033">
        <v>40.667000000000002</v>
      </c>
      <c r="K1033" t="s">
        <v>45</v>
      </c>
      <c r="L1033">
        <v>9.7992166669999996</v>
      </c>
      <c r="M1033">
        <v>9</v>
      </c>
      <c r="N1033">
        <v>47</v>
      </c>
      <c r="O1033">
        <v>57.18</v>
      </c>
      <c r="P1033" t="s">
        <v>139</v>
      </c>
      <c r="Q1033" s="1">
        <v>42023</v>
      </c>
      <c r="R1033" s="1">
        <v>42074</v>
      </c>
      <c r="S1033">
        <v>8916454.4800000004</v>
      </c>
      <c r="T1033">
        <v>656608.84</v>
      </c>
      <c r="U1033">
        <v>22.9</v>
      </c>
      <c r="V1033" t="s">
        <v>47</v>
      </c>
      <c r="W1033" t="s">
        <v>208</v>
      </c>
      <c r="X1033">
        <v>22.9</v>
      </c>
      <c r="Y1033">
        <v>22.9</v>
      </c>
      <c r="Z1033">
        <v>4097</v>
      </c>
      <c r="AA1033">
        <v>4093.3</v>
      </c>
      <c r="AB1033">
        <v>4074.1</v>
      </c>
      <c r="AC1033">
        <v>256.60000000000002</v>
      </c>
      <c r="AD1033" t="s">
        <v>44</v>
      </c>
      <c r="AE1033" t="s">
        <v>99</v>
      </c>
      <c r="AF1033">
        <v>2</v>
      </c>
      <c r="AG1033" t="s">
        <v>141</v>
      </c>
      <c r="AH1033" t="s">
        <v>44</v>
      </c>
      <c r="AI1033" t="s">
        <v>142</v>
      </c>
      <c r="AJ1033" t="s">
        <v>52</v>
      </c>
      <c r="AK1033" s="2" t="s">
        <v>280</v>
      </c>
      <c r="AL1033" t="s">
        <v>281</v>
      </c>
      <c r="AM1033">
        <v>972</v>
      </c>
      <c r="AN1033" t="s">
        <v>3055</v>
      </c>
      <c r="AP1033">
        <v>0</v>
      </c>
      <c r="AR1033" t="s">
        <v>2961</v>
      </c>
    </row>
    <row r="1034" spans="1:44" x14ac:dyDescent="0.3">
      <c r="A1034">
        <v>431</v>
      </c>
      <c r="B1034" t="s">
        <v>2963</v>
      </c>
      <c r="C1034" t="s">
        <v>1342</v>
      </c>
      <c r="D1034" t="s">
        <v>136</v>
      </c>
      <c r="E1034" t="s">
        <v>231</v>
      </c>
      <c r="F1034" t="s">
        <v>1343</v>
      </c>
      <c r="G1034">
        <v>129.55994620000001</v>
      </c>
      <c r="H1034" t="s">
        <v>44</v>
      </c>
      <c r="I1034" t="s">
        <v>44</v>
      </c>
      <c r="J1034" t="s">
        <v>44</v>
      </c>
      <c r="K1034" t="s">
        <v>45</v>
      </c>
      <c r="L1034">
        <v>10.0339955</v>
      </c>
      <c r="M1034" t="s">
        <v>44</v>
      </c>
      <c r="N1034" t="s">
        <v>44</v>
      </c>
      <c r="O1034" t="s">
        <v>44</v>
      </c>
      <c r="P1034" t="s">
        <v>139</v>
      </c>
      <c r="Q1034" s="1">
        <v>36018</v>
      </c>
      <c r="R1034" s="1">
        <v>35917</v>
      </c>
      <c r="S1034">
        <v>8890617.8000000007</v>
      </c>
      <c r="T1034">
        <v>561228.19999999995</v>
      </c>
      <c r="U1034">
        <v>22</v>
      </c>
      <c r="V1034" t="s">
        <v>47</v>
      </c>
      <c r="W1034" t="s">
        <v>44</v>
      </c>
      <c r="X1034">
        <v>22</v>
      </c>
      <c r="Y1034">
        <v>22</v>
      </c>
      <c r="Z1034">
        <v>3940</v>
      </c>
      <c r="AA1034">
        <v>3940</v>
      </c>
      <c r="AB1034">
        <v>3918</v>
      </c>
      <c r="AC1034">
        <v>115</v>
      </c>
      <c r="AD1034" t="s">
        <v>44</v>
      </c>
      <c r="AE1034" t="s">
        <v>99</v>
      </c>
      <c r="AF1034">
        <v>1</v>
      </c>
      <c r="AG1034" t="s">
        <v>141</v>
      </c>
      <c r="AH1034" t="s">
        <v>44</v>
      </c>
      <c r="AI1034" t="s">
        <v>142</v>
      </c>
      <c r="AJ1034" t="s">
        <v>52</v>
      </c>
      <c r="AK1034" t="s">
        <v>2003</v>
      </c>
      <c r="AL1034" t="s">
        <v>2004</v>
      </c>
      <c r="AM1034">
        <v>168</v>
      </c>
      <c r="AN1034" t="s">
        <v>3055</v>
      </c>
      <c r="AP1034">
        <v>1</v>
      </c>
      <c r="AR1034" t="s">
        <v>2964</v>
      </c>
    </row>
    <row r="1035" spans="1:44" x14ac:dyDescent="0.3">
      <c r="A1035">
        <v>432</v>
      </c>
      <c r="B1035" t="s">
        <v>2965</v>
      </c>
      <c r="C1035" t="s">
        <v>373</v>
      </c>
      <c r="D1035" t="s">
        <v>136</v>
      </c>
      <c r="E1035" t="s">
        <v>374</v>
      </c>
      <c r="F1035" t="s">
        <v>375</v>
      </c>
      <c r="G1035">
        <v>124.902834</v>
      </c>
      <c r="H1035" t="s">
        <v>44</v>
      </c>
      <c r="I1035" t="s">
        <v>44</v>
      </c>
      <c r="J1035" t="s">
        <v>44</v>
      </c>
      <c r="K1035" t="s">
        <v>45</v>
      </c>
      <c r="L1035">
        <v>11.857207900000001</v>
      </c>
      <c r="M1035" t="s">
        <v>44</v>
      </c>
      <c r="N1035" t="s">
        <v>44</v>
      </c>
      <c r="O1035" t="s">
        <v>44</v>
      </c>
      <c r="P1035" t="s">
        <v>139</v>
      </c>
      <c r="Q1035" s="1">
        <v>35580</v>
      </c>
      <c r="R1035" s="1">
        <v>35642</v>
      </c>
      <c r="S1035">
        <v>8688371.1999999993</v>
      </c>
      <c r="T1035">
        <v>707146.6</v>
      </c>
      <c r="U1035">
        <v>28.5</v>
      </c>
      <c r="V1035" t="s">
        <v>47</v>
      </c>
      <c r="W1035" t="s">
        <v>376</v>
      </c>
      <c r="X1035">
        <v>28.5</v>
      </c>
      <c r="Y1035">
        <v>28.5</v>
      </c>
      <c r="Z1035">
        <v>3205</v>
      </c>
      <c r="AA1035">
        <v>3205</v>
      </c>
      <c r="AB1035">
        <v>3176.5</v>
      </c>
      <c r="AC1035">
        <v>153</v>
      </c>
      <c r="AD1035" t="s">
        <v>44</v>
      </c>
      <c r="AE1035" t="s">
        <v>49</v>
      </c>
      <c r="AF1035">
        <v>2</v>
      </c>
      <c r="AG1035" t="s">
        <v>141</v>
      </c>
      <c r="AH1035" t="s">
        <v>44</v>
      </c>
      <c r="AI1035" t="s">
        <v>142</v>
      </c>
      <c r="AJ1035" t="s">
        <v>52</v>
      </c>
      <c r="AK1035" t="s">
        <v>2966</v>
      </c>
      <c r="AL1035" t="s">
        <v>2967</v>
      </c>
      <c r="AM1035">
        <v>173</v>
      </c>
      <c r="AN1035" t="s">
        <v>3055</v>
      </c>
      <c r="AP1035">
        <v>1</v>
      </c>
      <c r="AR1035" t="s">
        <v>2968</v>
      </c>
    </row>
    <row r="1036" spans="1:44" x14ac:dyDescent="0.3">
      <c r="A1036">
        <v>433</v>
      </c>
      <c r="B1036" t="s">
        <v>2965</v>
      </c>
      <c r="C1036" t="s">
        <v>380</v>
      </c>
      <c r="D1036" t="s">
        <v>136</v>
      </c>
      <c r="E1036" t="s">
        <v>374</v>
      </c>
      <c r="F1036" t="s">
        <v>381</v>
      </c>
      <c r="G1036">
        <v>124.902834</v>
      </c>
      <c r="H1036" t="s">
        <v>44</v>
      </c>
      <c r="I1036" t="s">
        <v>44</v>
      </c>
      <c r="J1036" t="s">
        <v>44</v>
      </c>
      <c r="K1036" t="s">
        <v>45</v>
      </c>
      <c r="L1036">
        <v>11.857207900000001</v>
      </c>
      <c r="M1036" t="s">
        <v>44</v>
      </c>
      <c r="N1036" t="s">
        <v>44</v>
      </c>
      <c r="O1036" t="s">
        <v>44</v>
      </c>
      <c r="P1036" t="s">
        <v>139</v>
      </c>
      <c r="Q1036" s="1">
        <v>35606</v>
      </c>
      <c r="R1036" s="1">
        <v>35642</v>
      </c>
      <c r="S1036">
        <v>8688371.1999999993</v>
      </c>
      <c r="T1036">
        <v>707146.6</v>
      </c>
      <c r="U1036">
        <v>28.5</v>
      </c>
      <c r="V1036" t="s">
        <v>76</v>
      </c>
      <c r="W1036" t="s">
        <v>376</v>
      </c>
      <c r="X1036">
        <v>28.5</v>
      </c>
      <c r="Y1036">
        <v>28.5</v>
      </c>
      <c r="Z1036">
        <v>3010</v>
      </c>
      <c r="AA1036">
        <v>3010</v>
      </c>
      <c r="AB1036">
        <v>3174.25</v>
      </c>
      <c r="AC1036">
        <v>153</v>
      </c>
      <c r="AD1036" t="s">
        <v>44</v>
      </c>
      <c r="AE1036" t="s">
        <v>49</v>
      </c>
      <c r="AF1036">
        <v>2</v>
      </c>
      <c r="AG1036" t="s">
        <v>141</v>
      </c>
      <c r="AH1036" t="s">
        <v>44</v>
      </c>
      <c r="AI1036" t="s">
        <v>142</v>
      </c>
      <c r="AJ1036" t="s">
        <v>52</v>
      </c>
      <c r="AK1036" t="s">
        <v>2966</v>
      </c>
      <c r="AL1036" t="s">
        <v>2967</v>
      </c>
      <c r="AM1036">
        <v>173</v>
      </c>
      <c r="AN1036" t="s">
        <v>3055</v>
      </c>
      <c r="AP1036">
        <v>1</v>
      </c>
      <c r="AR1036" t="s">
        <v>2968</v>
      </c>
    </row>
    <row r="1037" spans="1:44" x14ac:dyDescent="0.3">
      <c r="A1037">
        <v>434</v>
      </c>
      <c r="B1037" t="s">
        <v>2969</v>
      </c>
      <c r="C1037" t="s">
        <v>2780</v>
      </c>
      <c r="D1037" t="s">
        <v>136</v>
      </c>
      <c r="E1037" t="s">
        <v>2781</v>
      </c>
      <c r="F1037" t="s">
        <v>1450</v>
      </c>
      <c r="G1037">
        <v>124.4435694</v>
      </c>
      <c r="H1037" t="s">
        <v>44</v>
      </c>
      <c r="I1037" t="s">
        <v>44</v>
      </c>
      <c r="J1037" t="s">
        <v>44</v>
      </c>
      <c r="K1037" t="s">
        <v>45</v>
      </c>
      <c r="L1037">
        <v>12.541538900000001</v>
      </c>
      <c r="M1037" t="s">
        <v>44</v>
      </c>
      <c r="N1037" t="s">
        <v>44</v>
      </c>
      <c r="O1037" t="s">
        <v>44</v>
      </c>
      <c r="P1037" t="s">
        <v>139</v>
      </c>
      <c r="Q1037" s="1">
        <v>38777</v>
      </c>
      <c r="R1037" s="1">
        <v>38819</v>
      </c>
      <c r="S1037">
        <v>8613133.8200000003</v>
      </c>
      <c r="T1037">
        <v>656839.98</v>
      </c>
      <c r="U1037">
        <v>25</v>
      </c>
      <c r="V1037" t="s">
        <v>76</v>
      </c>
      <c r="W1037" t="s">
        <v>2782</v>
      </c>
      <c r="X1037">
        <v>25</v>
      </c>
      <c r="Y1037">
        <v>25</v>
      </c>
      <c r="Z1037">
        <v>2515</v>
      </c>
      <c r="AA1037" t="s">
        <v>44</v>
      </c>
      <c r="AB1037">
        <v>2489.87</v>
      </c>
      <c r="AC1037">
        <v>79.3</v>
      </c>
      <c r="AD1037" t="s">
        <v>44</v>
      </c>
      <c r="AE1037" t="s">
        <v>49</v>
      </c>
      <c r="AF1037">
        <v>1</v>
      </c>
      <c r="AG1037" t="s">
        <v>141</v>
      </c>
      <c r="AH1037" t="s">
        <v>44</v>
      </c>
      <c r="AI1037" t="s">
        <v>142</v>
      </c>
      <c r="AJ1037" t="s">
        <v>52</v>
      </c>
      <c r="AK1037" t="s">
        <v>2789</v>
      </c>
      <c r="AL1037" t="s">
        <v>2790</v>
      </c>
      <c r="AM1037">
        <v>21</v>
      </c>
      <c r="AN1037" t="s">
        <v>3055</v>
      </c>
      <c r="AP1037">
        <v>1</v>
      </c>
      <c r="AR1037" t="s">
        <v>2959</v>
      </c>
    </row>
    <row r="1038" spans="1:44" x14ac:dyDescent="0.3">
      <c r="A1038">
        <v>435</v>
      </c>
      <c r="B1038" t="s">
        <v>2970</v>
      </c>
      <c r="C1038" t="s">
        <v>1939</v>
      </c>
      <c r="D1038" t="s">
        <v>136</v>
      </c>
      <c r="E1038" t="s">
        <v>1940</v>
      </c>
      <c r="F1038" t="s">
        <v>232</v>
      </c>
      <c r="G1038">
        <v>128.56375059999999</v>
      </c>
      <c r="H1038" t="s">
        <v>44</v>
      </c>
      <c r="I1038" t="s">
        <v>44</v>
      </c>
      <c r="J1038" t="s">
        <v>44</v>
      </c>
      <c r="K1038" t="s">
        <v>45</v>
      </c>
      <c r="L1038">
        <v>12.8971936</v>
      </c>
      <c r="M1038" t="s">
        <v>44</v>
      </c>
      <c r="N1038" t="s">
        <v>44</v>
      </c>
      <c r="O1038" t="s">
        <v>44</v>
      </c>
      <c r="P1038" t="s">
        <v>139</v>
      </c>
      <c r="Q1038" s="1">
        <v>40757</v>
      </c>
      <c r="R1038" s="1">
        <v>40843</v>
      </c>
      <c r="S1038">
        <v>8574192.9900000002</v>
      </c>
      <c r="T1038">
        <v>452672.69</v>
      </c>
      <c r="U1038">
        <v>25</v>
      </c>
      <c r="V1038" t="s">
        <v>47</v>
      </c>
      <c r="W1038" t="s">
        <v>1941</v>
      </c>
      <c r="X1038">
        <v>25</v>
      </c>
      <c r="Y1038">
        <v>25</v>
      </c>
      <c r="Z1038">
        <v>3923</v>
      </c>
      <c r="AA1038">
        <v>3923</v>
      </c>
      <c r="AB1038">
        <v>3898</v>
      </c>
      <c r="AC1038">
        <v>93.2</v>
      </c>
      <c r="AD1038" t="s">
        <v>44</v>
      </c>
      <c r="AE1038" t="s">
        <v>99</v>
      </c>
      <c r="AF1038">
        <v>1</v>
      </c>
      <c r="AG1038" t="s">
        <v>141</v>
      </c>
      <c r="AH1038" t="s">
        <v>44</v>
      </c>
      <c r="AI1038" t="s">
        <v>142</v>
      </c>
      <c r="AJ1038" t="s">
        <v>52</v>
      </c>
      <c r="AK1038" t="s">
        <v>1942</v>
      </c>
      <c r="AL1038" t="s">
        <v>1943</v>
      </c>
      <c r="AM1038">
        <v>1156</v>
      </c>
      <c r="AN1038" t="s">
        <v>3055</v>
      </c>
      <c r="AP1038">
        <v>1</v>
      </c>
      <c r="AR1038" t="s">
        <v>2971</v>
      </c>
    </row>
    <row r="1039" spans="1:44" x14ac:dyDescent="0.3">
      <c r="A1039">
        <v>436</v>
      </c>
      <c r="B1039" t="s">
        <v>2972</v>
      </c>
      <c r="C1039" t="s">
        <v>167</v>
      </c>
      <c r="D1039" t="s">
        <v>136</v>
      </c>
      <c r="E1039" t="s">
        <v>168</v>
      </c>
      <c r="F1039" t="s">
        <v>169</v>
      </c>
      <c r="G1039">
        <v>128.4841156</v>
      </c>
      <c r="H1039">
        <v>128</v>
      </c>
      <c r="I1039">
        <v>29</v>
      </c>
      <c r="J1039">
        <v>2.8159999999999998</v>
      </c>
      <c r="K1039" t="s">
        <v>45</v>
      </c>
      <c r="L1039">
        <v>13.894947220000001</v>
      </c>
      <c r="M1039">
        <v>13</v>
      </c>
      <c r="N1039">
        <v>53</v>
      </c>
      <c r="O1039">
        <v>41.81</v>
      </c>
      <c r="P1039" t="s">
        <v>139</v>
      </c>
      <c r="Q1039" s="1">
        <v>40009</v>
      </c>
      <c r="R1039" s="1">
        <v>40032</v>
      </c>
      <c r="S1039">
        <v>8463831.7100000009</v>
      </c>
      <c r="T1039">
        <v>444263.44</v>
      </c>
      <c r="U1039">
        <v>47.6</v>
      </c>
      <c r="V1039" t="s">
        <v>47</v>
      </c>
      <c r="W1039" t="s">
        <v>170</v>
      </c>
      <c r="X1039">
        <v>47.6</v>
      </c>
      <c r="Y1039">
        <v>47.6</v>
      </c>
      <c r="Z1039">
        <v>3360</v>
      </c>
      <c r="AA1039">
        <v>3220.6</v>
      </c>
      <c r="AB1039">
        <v>3312.4</v>
      </c>
      <c r="AC1039">
        <v>50.8</v>
      </c>
      <c r="AD1039" t="s">
        <v>44</v>
      </c>
      <c r="AE1039" t="s">
        <v>99</v>
      </c>
      <c r="AF1039">
        <v>1</v>
      </c>
      <c r="AG1039" t="s">
        <v>141</v>
      </c>
      <c r="AH1039" t="s">
        <v>44</v>
      </c>
      <c r="AI1039" t="s">
        <v>142</v>
      </c>
      <c r="AJ1039" t="s">
        <v>52</v>
      </c>
      <c r="AK1039" t="s">
        <v>304</v>
      </c>
      <c r="AL1039" t="s">
        <v>305</v>
      </c>
      <c r="AM1039">
        <v>305</v>
      </c>
      <c r="AN1039" t="s">
        <v>3055</v>
      </c>
      <c r="AP1039">
        <v>1</v>
      </c>
      <c r="AR1039" t="s">
        <v>2973</v>
      </c>
    </row>
    <row r="1040" spans="1:44" x14ac:dyDescent="0.3">
      <c r="A1040">
        <v>437</v>
      </c>
      <c r="B1040" t="s">
        <v>2974</v>
      </c>
      <c r="C1040" t="s">
        <v>167</v>
      </c>
      <c r="D1040" t="s">
        <v>136</v>
      </c>
      <c r="E1040" t="s">
        <v>168</v>
      </c>
      <c r="F1040" t="s">
        <v>169</v>
      </c>
      <c r="G1040">
        <v>128.4841156</v>
      </c>
      <c r="H1040">
        <v>128</v>
      </c>
      <c r="I1040">
        <v>29</v>
      </c>
      <c r="J1040">
        <v>2.8159999999999998</v>
      </c>
      <c r="K1040" t="s">
        <v>45</v>
      </c>
      <c r="L1040">
        <v>13.894947220000001</v>
      </c>
      <c r="M1040">
        <v>13</v>
      </c>
      <c r="N1040">
        <v>53</v>
      </c>
      <c r="O1040">
        <v>41.81</v>
      </c>
      <c r="P1040" t="s">
        <v>139</v>
      </c>
      <c r="Q1040" s="1">
        <v>40009</v>
      </c>
      <c r="R1040" s="1">
        <v>40032</v>
      </c>
      <c r="S1040">
        <v>8463831.7100000009</v>
      </c>
      <c r="T1040">
        <v>444263.44</v>
      </c>
      <c r="U1040">
        <v>47.6</v>
      </c>
      <c r="V1040" t="s">
        <v>47</v>
      </c>
      <c r="W1040" t="s">
        <v>170</v>
      </c>
      <c r="X1040">
        <v>47.6</v>
      </c>
      <c r="Y1040">
        <v>47.6</v>
      </c>
      <c r="Z1040">
        <v>3360</v>
      </c>
      <c r="AA1040">
        <v>3220.6</v>
      </c>
      <c r="AB1040">
        <v>3312.4</v>
      </c>
      <c r="AC1040">
        <v>50.8</v>
      </c>
      <c r="AD1040" t="s">
        <v>44</v>
      </c>
      <c r="AE1040" t="s">
        <v>99</v>
      </c>
      <c r="AF1040">
        <v>1</v>
      </c>
      <c r="AG1040" t="s">
        <v>141</v>
      </c>
      <c r="AH1040" t="s">
        <v>44</v>
      </c>
      <c r="AI1040" t="s">
        <v>142</v>
      </c>
      <c r="AJ1040" t="s">
        <v>52</v>
      </c>
      <c r="AK1040" t="s">
        <v>304</v>
      </c>
      <c r="AL1040" t="s">
        <v>305</v>
      </c>
      <c r="AM1040">
        <v>305</v>
      </c>
      <c r="AN1040" t="s">
        <v>3055</v>
      </c>
      <c r="AP1040">
        <v>1</v>
      </c>
      <c r="AR1040" t="s">
        <v>2973</v>
      </c>
    </row>
    <row r="1041" spans="1:44" x14ac:dyDescent="0.3">
      <c r="A1041">
        <v>438</v>
      </c>
      <c r="B1041" t="s">
        <v>2975</v>
      </c>
      <c r="C1041" t="s">
        <v>272</v>
      </c>
      <c r="D1041" t="s">
        <v>136</v>
      </c>
      <c r="E1041" t="s">
        <v>254</v>
      </c>
      <c r="F1041" t="s">
        <v>207</v>
      </c>
      <c r="G1041">
        <v>130.25301110000001</v>
      </c>
      <c r="H1041">
        <v>130</v>
      </c>
      <c r="I1041">
        <v>15</v>
      </c>
      <c r="J1041">
        <v>10.84</v>
      </c>
      <c r="K1041" t="s">
        <v>45</v>
      </c>
      <c r="L1041">
        <v>9.8723638890000007</v>
      </c>
      <c r="M1041">
        <v>9</v>
      </c>
      <c r="N1041">
        <v>52</v>
      </c>
      <c r="O1041">
        <v>20.51</v>
      </c>
      <c r="P1041" t="s">
        <v>139</v>
      </c>
      <c r="Q1041" s="1">
        <v>38922</v>
      </c>
      <c r="R1041" s="1">
        <v>38950</v>
      </c>
      <c r="S1041">
        <v>8908435.8379999995</v>
      </c>
      <c r="T1041">
        <v>637398.48400000005</v>
      </c>
      <c r="U1041">
        <v>25</v>
      </c>
      <c r="V1041" t="s">
        <v>47</v>
      </c>
      <c r="W1041" t="s">
        <v>273</v>
      </c>
      <c r="X1041">
        <v>25</v>
      </c>
      <c r="Y1041">
        <v>25</v>
      </c>
      <c r="Z1041">
        <v>3435</v>
      </c>
      <c r="AA1041">
        <v>3434.8</v>
      </c>
      <c r="AB1041">
        <v>3409.8</v>
      </c>
      <c r="AC1041">
        <v>232.5</v>
      </c>
      <c r="AD1041" t="s">
        <v>44</v>
      </c>
      <c r="AE1041" t="s">
        <v>274</v>
      </c>
      <c r="AF1041">
        <v>2</v>
      </c>
      <c r="AG1041" t="s">
        <v>141</v>
      </c>
      <c r="AH1041" t="s">
        <v>44</v>
      </c>
      <c r="AI1041" t="s">
        <v>142</v>
      </c>
      <c r="AJ1041" t="s">
        <v>52</v>
      </c>
      <c r="AK1041" t="s">
        <v>275</v>
      </c>
      <c r="AL1041" t="s">
        <v>276</v>
      </c>
      <c r="AM1041">
        <v>648</v>
      </c>
      <c r="AN1041" t="s">
        <v>3055</v>
      </c>
      <c r="AP1041">
        <v>1</v>
      </c>
      <c r="AR1041" t="s">
        <v>2976</v>
      </c>
    </row>
    <row r="1042" spans="1:44" x14ac:dyDescent="0.3">
      <c r="A1042">
        <v>439</v>
      </c>
      <c r="B1042" t="s">
        <v>2975</v>
      </c>
      <c r="C1042" t="s">
        <v>277</v>
      </c>
      <c r="D1042" t="s">
        <v>136</v>
      </c>
      <c r="E1042" t="s">
        <v>254</v>
      </c>
      <c r="F1042" t="s">
        <v>207</v>
      </c>
      <c r="G1042">
        <v>130.25301110000001</v>
      </c>
      <c r="H1042">
        <v>130</v>
      </c>
      <c r="I1042">
        <v>15</v>
      </c>
      <c r="J1042">
        <v>10.84</v>
      </c>
      <c r="K1042" t="s">
        <v>45</v>
      </c>
      <c r="L1042">
        <v>9.8723638890000007</v>
      </c>
      <c r="M1042">
        <v>9</v>
      </c>
      <c r="N1042">
        <v>52</v>
      </c>
      <c r="O1042">
        <v>20.51</v>
      </c>
      <c r="P1042" t="s">
        <v>139</v>
      </c>
      <c r="Q1042" s="1">
        <v>38967</v>
      </c>
      <c r="R1042" s="1">
        <v>39003</v>
      </c>
      <c r="S1042">
        <v>8908441.8000000007</v>
      </c>
      <c r="T1042">
        <v>637443.11</v>
      </c>
      <c r="U1042">
        <v>25</v>
      </c>
      <c r="V1042" t="s">
        <v>76</v>
      </c>
      <c r="W1042" t="s">
        <v>273</v>
      </c>
      <c r="X1042">
        <v>25</v>
      </c>
      <c r="Y1042">
        <v>25</v>
      </c>
      <c r="Z1042">
        <v>4310</v>
      </c>
      <c r="AA1042">
        <v>4306.8999999999996</v>
      </c>
      <c r="AB1042">
        <v>4281.8999999999996</v>
      </c>
      <c r="AC1042">
        <v>232.5</v>
      </c>
      <c r="AD1042" t="s">
        <v>44</v>
      </c>
      <c r="AE1042" t="s">
        <v>99</v>
      </c>
      <c r="AF1042">
        <v>2</v>
      </c>
      <c r="AG1042" t="s">
        <v>141</v>
      </c>
      <c r="AH1042" t="s">
        <v>44</v>
      </c>
      <c r="AI1042" t="s">
        <v>142</v>
      </c>
      <c r="AJ1042" t="s">
        <v>52</v>
      </c>
      <c r="AK1042" t="s">
        <v>275</v>
      </c>
      <c r="AL1042" t="s">
        <v>276</v>
      </c>
      <c r="AM1042">
        <v>648</v>
      </c>
      <c r="AN1042" t="s">
        <v>3055</v>
      </c>
      <c r="AP1042">
        <v>1</v>
      </c>
      <c r="AR1042" t="s">
        <v>2976</v>
      </c>
    </row>
    <row r="1043" spans="1:44" x14ac:dyDescent="0.3">
      <c r="A1043">
        <v>440</v>
      </c>
      <c r="B1043" t="s">
        <v>2977</v>
      </c>
      <c r="C1043" t="s">
        <v>2021</v>
      </c>
      <c r="D1043" t="s">
        <v>136</v>
      </c>
      <c r="E1043" t="s">
        <v>2022</v>
      </c>
      <c r="F1043" t="s">
        <v>1987</v>
      </c>
      <c r="G1043">
        <v>125.96099719999999</v>
      </c>
      <c r="H1043" t="s">
        <v>44</v>
      </c>
      <c r="I1043" t="s">
        <v>44</v>
      </c>
      <c r="J1043" t="s">
        <v>44</v>
      </c>
      <c r="K1043" t="s">
        <v>45</v>
      </c>
      <c r="L1043">
        <v>10.5912639</v>
      </c>
      <c r="M1043" t="s">
        <v>44</v>
      </c>
      <c r="N1043" t="s">
        <v>44</v>
      </c>
      <c r="O1043" t="s">
        <v>44</v>
      </c>
      <c r="P1043" t="s">
        <v>139</v>
      </c>
      <c r="Q1043" s="1">
        <v>39946</v>
      </c>
      <c r="R1043" s="1">
        <v>39953</v>
      </c>
      <c r="S1043">
        <v>8827625.1899999995</v>
      </c>
      <c r="T1043">
        <v>166816.51999999999</v>
      </c>
      <c r="U1043">
        <v>25</v>
      </c>
      <c r="V1043" t="s">
        <v>76</v>
      </c>
      <c r="W1043" t="s">
        <v>299</v>
      </c>
      <c r="X1043">
        <v>25</v>
      </c>
      <c r="Y1043">
        <v>25</v>
      </c>
      <c r="Z1043">
        <v>2580</v>
      </c>
      <c r="AA1043" t="s">
        <v>44</v>
      </c>
      <c r="AB1043" t="s">
        <v>44</v>
      </c>
      <c r="AC1043">
        <v>408</v>
      </c>
      <c r="AD1043" t="s">
        <v>44</v>
      </c>
      <c r="AE1043" t="s">
        <v>77</v>
      </c>
      <c r="AF1043">
        <v>2</v>
      </c>
      <c r="AG1043" t="s">
        <v>141</v>
      </c>
      <c r="AH1043" t="s">
        <v>44</v>
      </c>
      <c r="AI1043" t="s">
        <v>142</v>
      </c>
      <c r="AJ1043" t="s">
        <v>52</v>
      </c>
      <c r="AK1043" t="s">
        <v>2023</v>
      </c>
      <c r="AL1043" t="s">
        <v>2024</v>
      </c>
      <c r="AM1043">
        <v>203</v>
      </c>
      <c r="AN1043" t="s">
        <v>3055</v>
      </c>
      <c r="AP1043">
        <v>1</v>
      </c>
      <c r="AR1043" t="s">
        <v>2978</v>
      </c>
    </row>
    <row r="1044" spans="1:44" x14ac:dyDescent="0.3">
      <c r="A1044">
        <v>441</v>
      </c>
      <c r="B1044" t="s">
        <v>2977</v>
      </c>
      <c r="C1044" t="s">
        <v>2025</v>
      </c>
      <c r="D1044" t="s">
        <v>136</v>
      </c>
      <c r="E1044" t="s">
        <v>2022</v>
      </c>
      <c r="F1044" t="s">
        <v>1987</v>
      </c>
      <c r="G1044">
        <v>125.96099719999999</v>
      </c>
      <c r="H1044" t="s">
        <v>44</v>
      </c>
      <c r="I1044" t="s">
        <v>44</v>
      </c>
      <c r="J1044" t="s">
        <v>44</v>
      </c>
      <c r="K1044" t="s">
        <v>45</v>
      </c>
      <c r="L1044">
        <v>10.5912639</v>
      </c>
      <c r="M1044" t="s">
        <v>44</v>
      </c>
      <c r="N1044" t="s">
        <v>44</v>
      </c>
      <c r="O1044" t="s">
        <v>44</v>
      </c>
      <c r="P1044" t="s">
        <v>139</v>
      </c>
      <c r="Q1044" s="1">
        <v>39953</v>
      </c>
      <c r="R1044" s="1">
        <v>40010</v>
      </c>
      <c r="S1044">
        <v>8827802.6500000004</v>
      </c>
      <c r="T1044">
        <v>168121.24</v>
      </c>
      <c r="U1044">
        <v>25</v>
      </c>
      <c r="V1044" t="s">
        <v>76</v>
      </c>
      <c r="W1044" t="s">
        <v>233</v>
      </c>
      <c r="X1044">
        <v>25</v>
      </c>
      <c r="Y1044">
        <v>25</v>
      </c>
      <c r="Z1044">
        <v>4452</v>
      </c>
      <c r="AA1044" t="s">
        <v>44</v>
      </c>
      <c r="AB1044" t="s">
        <v>44</v>
      </c>
      <c r="AC1044">
        <v>408</v>
      </c>
      <c r="AD1044" t="s">
        <v>44</v>
      </c>
      <c r="AE1044" t="s">
        <v>49</v>
      </c>
      <c r="AF1044">
        <v>2</v>
      </c>
      <c r="AG1044" t="s">
        <v>141</v>
      </c>
      <c r="AH1044" t="s">
        <v>44</v>
      </c>
      <c r="AI1044" t="s">
        <v>142</v>
      </c>
      <c r="AJ1044" t="s">
        <v>52</v>
      </c>
      <c r="AK1044" t="s">
        <v>2023</v>
      </c>
      <c r="AL1044" t="s">
        <v>2024</v>
      </c>
      <c r="AM1044">
        <v>203</v>
      </c>
      <c r="AN1044" t="s">
        <v>3055</v>
      </c>
      <c r="AP1044">
        <v>1</v>
      </c>
      <c r="AR1044" t="s">
        <v>2978</v>
      </c>
    </row>
    <row r="1045" spans="1:44" x14ac:dyDescent="0.3">
      <c r="A1045">
        <v>442</v>
      </c>
      <c r="B1045" t="s">
        <v>2979</v>
      </c>
      <c r="C1045" t="s">
        <v>2733</v>
      </c>
      <c r="D1045" t="s">
        <v>136</v>
      </c>
      <c r="E1045" t="s">
        <v>2734</v>
      </c>
      <c r="F1045" t="s">
        <v>347</v>
      </c>
      <c r="G1045">
        <v>128.947059</v>
      </c>
      <c r="H1045" t="s">
        <v>44</v>
      </c>
      <c r="I1045" t="s">
        <v>44</v>
      </c>
      <c r="J1045" t="s">
        <v>44</v>
      </c>
      <c r="K1045" t="s">
        <v>45</v>
      </c>
      <c r="L1045">
        <v>14.504489299999999</v>
      </c>
      <c r="M1045" t="s">
        <v>44</v>
      </c>
      <c r="N1045" t="s">
        <v>44</v>
      </c>
      <c r="O1045" t="s">
        <v>44</v>
      </c>
      <c r="P1045" t="s">
        <v>139</v>
      </c>
      <c r="Q1045" s="1">
        <v>32587</v>
      </c>
      <c r="R1045" s="1">
        <v>32691</v>
      </c>
      <c r="S1045">
        <v>8396317</v>
      </c>
      <c r="T1045">
        <v>494162</v>
      </c>
      <c r="U1045">
        <v>35.799999999999997</v>
      </c>
      <c r="V1045" t="s">
        <v>47</v>
      </c>
      <c r="W1045" t="s">
        <v>44</v>
      </c>
      <c r="X1045">
        <v>35.799999999999997</v>
      </c>
      <c r="Y1045">
        <v>35.799999999999997</v>
      </c>
      <c r="Z1045">
        <v>2760</v>
      </c>
      <c r="AA1045">
        <v>2760</v>
      </c>
      <c r="AB1045">
        <v>2724.2</v>
      </c>
      <c r="AC1045">
        <v>24.6</v>
      </c>
      <c r="AD1045" t="s">
        <v>44</v>
      </c>
      <c r="AE1045" t="s">
        <v>49</v>
      </c>
      <c r="AF1045">
        <v>1</v>
      </c>
      <c r="AG1045" t="s">
        <v>141</v>
      </c>
      <c r="AH1045" t="s">
        <v>44</v>
      </c>
      <c r="AI1045" t="s">
        <v>142</v>
      </c>
      <c r="AJ1045" t="s">
        <v>52</v>
      </c>
      <c r="AK1045" t="s">
        <v>2980</v>
      </c>
      <c r="AL1045" t="s">
        <v>2981</v>
      </c>
      <c r="AM1045">
        <v>48</v>
      </c>
      <c r="AN1045" t="s">
        <v>3055</v>
      </c>
      <c r="AP1045">
        <v>1</v>
      </c>
      <c r="AR1045" t="s">
        <v>2982</v>
      </c>
    </row>
    <row r="1046" spans="1:44" x14ac:dyDescent="0.3">
      <c r="A1046">
        <v>443</v>
      </c>
      <c r="B1046" t="s">
        <v>2983</v>
      </c>
      <c r="C1046" t="s">
        <v>1939</v>
      </c>
      <c r="D1046" t="s">
        <v>136</v>
      </c>
      <c r="E1046" t="s">
        <v>1940</v>
      </c>
      <c r="F1046" t="s">
        <v>232</v>
      </c>
      <c r="G1046">
        <v>128.56375059999999</v>
      </c>
      <c r="H1046" t="s">
        <v>44</v>
      </c>
      <c r="I1046" t="s">
        <v>44</v>
      </c>
      <c r="J1046" t="s">
        <v>44</v>
      </c>
      <c r="K1046" t="s">
        <v>45</v>
      </c>
      <c r="L1046">
        <v>12.8971936</v>
      </c>
      <c r="M1046" t="s">
        <v>44</v>
      </c>
      <c r="N1046" t="s">
        <v>44</v>
      </c>
      <c r="O1046" t="s">
        <v>44</v>
      </c>
      <c r="P1046" t="s">
        <v>139</v>
      </c>
      <c r="Q1046" s="1">
        <v>40757</v>
      </c>
      <c r="R1046" s="1">
        <v>40843</v>
      </c>
      <c r="S1046">
        <v>8574192.9900000002</v>
      </c>
      <c r="T1046">
        <v>452672.69</v>
      </c>
      <c r="U1046">
        <v>25</v>
      </c>
      <c r="V1046" t="s">
        <v>47</v>
      </c>
      <c r="W1046" t="s">
        <v>1941</v>
      </c>
      <c r="X1046">
        <v>25</v>
      </c>
      <c r="Y1046">
        <v>25</v>
      </c>
      <c r="Z1046">
        <v>3923</v>
      </c>
      <c r="AA1046">
        <v>3923</v>
      </c>
      <c r="AB1046">
        <v>3898</v>
      </c>
      <c r="AC1046">
        <v>93.2</v>
      </c>
      <c r="AD1046" t="s">
        <v>44</v>
      </c>
      <c r="AE1046" t="s">
        <v>99</v>
      </c>
      <c r="AF1046">
        <v>1</v>
      </c>
      <c r="AG1046" t="s">
        <v>141</v>
      </c>
      <c r="AH1046" t="s">
        <v>44</v>
      </c>
      <c r="AI1046" t="s">
        <v>142</v>
      </c>
      <c r="AJ1046" t="s">
        <v>52</v>
      </c>
      <c r="AK1046" t="s">
        <v>1942</v>
      </c>
      <c r="AL1046" t="s">
        <v>1943</v>
      </c>
      <c r="AM1046">
        <v>1783</v>
      </c>
      <c r="AN1046" t="s">
        <v>3055</v>
      </c>
      <c r="AP1046">
        <v>1</v>
      </c>
      <c r="AR1046" t="s">
        <v>2984</v>
      </c>
    </row>
    <row r="1047" spans="1:44" x14ac:dyDescent="0.3">
      <c r="A1047">
        <v>444</v>
      </c>
      <c r="B1047" t="s">
        <v>2985</v>
      </c>
      <c r="C1047" t="s">
        <v>230</v>
      </c>
      <c r="D1047" t="s">
        <v>136</v>
      </c>
      <c r="E1047" t="s">
        <v>231</v>
      </c>
      <c r="F1047" t="s">
        <v>232</v>
      </c>
      <c r="G1047">
        <v>129.6319167</v>
      </c>
      <c r="H1047" t="s">
        <v>44</v>
      </c>
      <c r="I1047" t="s">
        <v>44</v>
      </c>
      <c r="J1047" t="s">
        <v>44</v>
      </c>
      <c r="K1047" t="s">
        <v>45</v>
      </c>
      <c r="L1047">
        <v>10.202797199999999</v>
      </c>
      <c r="M1047" t="s">
        <v>44</v>
      </c>
      <c r="N1047" t="s">
        <v>44</v>
      </c>
      <c r="O1047" t="s">
        <v>44</v>
      </c>
      <c r="P1047" t="s">
        <v>139</v>
      </c>
      <c r="Q1047" s="1">
        <v>38864</v>
      </c>
      <c r="R1047" s="1">
        <v>38919</v>
      </c>
      <c r="S1047">
        <v>8872097.9000000004</v>
      </c>
      <c r="T1047">
        <v>569213.1</v>
      </c>
      <c r="U1047">
        <v>25</v>
      </c>
      <c r="V1047" t="s">
        <v>47</v>
      </c>
      <c r="W1047" t="s">
        <v>233</v>
      </c>
      <c r="X1047">
        <v>25</v>
      </c>
      <c r="Y1047">
        <v>25</v>
      </c>
      <c r="Z1047">
        <v>4097</v>
      </c>
      <c r="AA1047">
        <v>4097</v>
      </c>
      <c r="AB1047">
        <v>4072</v>
      </c>
      <c r="AC1047">
        <v>99</v>
      </c>
      <c r="AD1047" t="s">
        <v>44</v>
      </c>
      <c r="AE1047" t="s">
        <v>99</v>
      </c>
      <c r="AF1047">
        <v>1</v>
      </c>
      <c r="AG1047" t="s">
        <v>141</v>
      </c>
      <c r="AH1047" t="s">
        <v>44</v>
      </c>
      <c r="AI1047" t="s">
        <v>142</v>
      </c>
      <c r="AJ1047" t="s">
        <v>52</v>
      </c>
      <c r="AK1047" t="s">
        <v>234</v>
      </c>
      <c r="AL1047" t="s">
        <v>235</v>
      </c>
      <c r="AM1047">
        <v>333</v>
      </c>
      <c r="AN1047" t="s">
        <v>3055</v>
      </c>
      <c r="AP1047">
        <v>1</v>
      </c>
      <c r="AR1047" t="s">
        <v>2986</v>
      </c>
    </row>
    <row r="1048" spans="1:44" x14ac:dyDescent="0.3">
      <c r="A1048">
        <v>445</v>
      </c>
      <c r="B1048" t="s">
        <v>2987</v>
      </c>
      <c r="C1048" t="s">
        <v>1939</v>
      </c>
      <c r="D1048" t="s">
        <v>136</v>
      </c>
      <c r="E1048" t="s">
        <v>1940</v>
      </c>
      <c r="F1048" t="s">
        <v>232</v>
      </c>
      <c r="G1048">
        <v>128.56375059999999</v>
      </c>
      <c r="H1048" t="s">
        <v>44</v>
      </c>
      <c r="I1048" t="s">
        <v>44</v>
      </c>
      <c r="J1048" t="s">
        <v>44</v>
      </c>
      <c r="K1048" t="s">
        <v>45</v>
      </c>
      <c r="L1048">
        <v>12.8971936</v>
      </c>
      <c r="M1048" t="s">
        <v>44</v>
      </c>
      <c r="N1048" t="s">
        <v>44</v>
      </c>
      <c r="O1048" t="s">
        <v>44</v>
      </c>
      <c r="P1048" t="s">
        <v>139</v>
      </c>
      <c r="Q1048" s="1">
        <v>40757</v>
      </c>
      <c r="R1048" s="1">
        <v>40843</v>
      </c>
      <c r="S1048">
        <v>8574192.9900000002</v>
      </c>
      <c r="T1048">
        <v>452672.69</v>
      </c>
      <c r="U1048">
        <v>25</v>
      </c>
      <c r="V1048" t="s">
        <v>47</v>
      </c>
      <c r="W1048" t="s">
        <v>1941</v>
      </c>
      <c r="X1048">
        <v>25</v>
      </c>
      <c r="Y1048">
        <v>25</v>
      </c>
      <c r="Z1048">
        <v>3923</v>
      </c>
      <c r="AA1048">
        <v>3923</v>
      </c>
      <c r="AB1048">
        <v>3898</v>
      </c>
      <c r="AC1048">
        <v>93.2</v>
      </c>
      <c r="AD1048" t="s">
        <v>44</v>
      </c>
      <c r="AE1048" t="s">
        <v>99</v>
      </c>
      <c r="AF1048">
        <v>1</v>
      </c>
      <c r="AG1048" t="s">
        <v>141</v>
      </c>
      <c r="AH1048" t="s">
        <v>44</v>
      </c>
      <c r="AI1048" t="s">
        <v>142</v>
      </c>
      <c r="AJ1048" t="s">
        <v>52</v>
      </c>
      <c r="AK1048" t="s">
        <v>1942</v>
      </c>
      <c r="AL1048" t="s">
        <v>1943</v>
      </c>
      <c r="AM1048">
        <v>1227</v>
      </c>
      <c r="AN1048" t="s">
        <v>3055</v>
      </c>
      <c r="AP1048">
        <v>1</v>
      </c>
      <c r="AR1048" t="s">
        <v>2988</v>
      </c>
    </row>
    <row r="1049" spans="1:44" x14ac:dyDescent="0.3">
      <c r="A1049">
        <v>446</v>
      </c>
      <c r="B1049" t="s">
        <v>2989</v>
      </c>
      <c r="C1049" t="s">
        <v>1921</v>
      </c>
      <c r="D1049" t="s">
        <v>136</v>
      </c>
      <c r="E1049" t="s">
        <v>1922</v>
      </c>
      <c r="F1049" t="s">
        <v>1592</v>
      </c>
      <c r="G1049">
        <v>127.1172633</v>
      </c>
      <c r="H1049" t="s">
        <v>44</v>
      </c>
      <c r="I1049" t="s">
        <v>44</v>
      </c>
      <c r="J1049" t="s">
        <v>44</v>
      </c>
      <c r="K1049" t="s">
        <v>45</v>
      </c>
      <c r="L1049">
        <v>11.5206661</v>
      </c>
      <c r="M1049" t="s">
        <v>44</v>
      </c>
      <c r="N1049" t="s">
        <v>44</v>
      </c>
      <c r="O1049" t="s">
        <v>44</v>
      </c>
      <c r="P1049" t="s">
        <v>139</v>
      </c>
      <c r="Q1049" s="1">
        <v>40550</v>
      </c>
      <c r="R1049" s="1">
        <v>40614</v>
      </c>
      <c r="S1049">
        <v>8725775.3000000007</v>
      </c>
      <c r="T1049">
        <v>294657.8</v>
      </c>
      <c r="U1049">
        <v>24.7</v>
      </c>
      <c r="V1049" t="s">
        <v>47</v>
      </c>
      <c r="W1049" t="s">
        <v>299</v>
      </c>
      <c r="X1049">
        <v>24.7</v>
      </c>
      <c r="Y1049">
        <v>24.7</v>
      </c>
      <c r="Z1049">
        <v>4135.8</v>
      </c>
      <c r="AA1049">
        <v>4111.1000000000004</v>
      </c>
      <c r="AB1049">
        <v>4086.4</v>
      </c>
      <c r="AC1049">
        <v>109.3</v>
      </c>
      <c r="AD1049" t="s">
        <v>44</v>
      </c>
      <c r="AE1049" t="s">
        <v>99</v>
      </c>
      <c r="AF1049">
        <v>1</v>
      </c>
      <c r="AG1049" t="s">
        <v>141</v>
      </c>
      <c r="AH1049" t="s">
        <v>44</v>
      </c>
      <c r="AI1049" t="s">
        <v>142</v>
      </c>
      <c r="AJ1049" t="s">
        <v>52</v>
      </c>
      <c r="AK1049" t="s">
        <v>1985</v>
      </c>
      <c r="AL1049" t="s">
        <v>1986</v>
      </c>
      <c r="AM1049">
        <v>176</v>
      </c>
      <c r="AN1049" t="s">
        <v>3055</v>
      </c>
      <c r="AP1049">
        <v>0</v>
      </c>
      <c r="AR1049" t="s">
        <v>2990</v>
      </c>
    </row>
    <row r="1050" spans="1:44" x14ac:dyDescent="0.3">
      <c r="A1050">
        <v>447</v>
      </c>
      <c r="B1050" t="s">
        <v>2991</v>
      </c>
      <c r="C1050" t="s">
        <v>279</v>
      </c>
      <c r="D1050" t="s">
        <v>136</v>
      </c>
      <c r="E1050" t="s">
        <v>254</v>
      </c>
      <c r="F1050" t="s">
        <v>207</v>
      </c>
      <c r="G1050">
        <v>130.4279631</v>
      </c>
      <c r="H1050">
        <v>130</v>
      </c>
      <c r="I1050">
        <v>25</v>
      </c>
      <c r="J1050">
        <v>40.667000000000002</v>
      </c>
      <c r="K1050" t="s">
        <v>45</v>
      </c>
      <c r="L1050">
        <v>9.7992166669999996</v>
      </c>
      <c r="M1050">
        <v>9</v>
      </c>
      <c r="N1050">
        <v>47</v>
      </c>
      <c r="O1050">
        <v>57.18</v>
      </c>
      <c r="P1050" t="s">
        <v>139</v>
      </c>
      <c r="Q1050" s="1">
        <v>42022</v>
      </c>
      <c r="R1050" s="1">
        <v>42073</v>
      </c>
      <c r="S1050">
        <v>8916454.4800000004</v>
      </c>
      <c r="T1050">
        <v>656608.84</v>
      </c>
      <c r="U1050">
        <v>22.9</v>
      </c>
      <c r="V1050" t="s">
        <v>47</v>
      </c>
      <c r="W1050" t="s">
        <v>208</v>
      </c>
      <c r="X1050">
        <v>22.9</v>
      </c>
      <c r="Y1050">
        <v>22.9</v>
      </c>
      <c r="Z1050">
        <v>3710</v>
      </c>
      <c r="AA1050">
        <v>3710</v>
      </c>
      <c r="AB1050">
        <v>3687.1</v>
      </c>
      <c r="AC1050">
        <v>255.6</v>
      </c>
      <c r="AD1050" t="s">
        <v>44</v>
      </c>
      <c r="AE1050" t="s">
        <v>99</v>
      </c>
      <c r="AF1050">
        <v>2</v>
      </c>
      <c r="AG1050" t="s">
        <v>141</v>
      </c>
      <c r="AH1050" t="s">
        <v>44</v>
      </c>
      <c r="AI1050" t="s">
        <v>142</v>
      </c>
      <c r="AJ1050" t="s">
        <v>52</v>
      </c>
      <c r="AK1050" s="2" t="s">
        <v>280</v>
      </c>
      <c r="AL1050" t="s">
        <v>281</v>
      </c>
      <c r="AM1050">
        <v>787</v>
      </c>
      <c r="AN1050" t="s">
        <v>3055</v>
      </c>
      <c r="AP1050">
        <v>0</v>
      </c>
      <c r="AR1050" t="s">
        <v>2992</v>
      </c>
    </row>
    <row r="1051" spans="1:44" x14ac:dyDescent="0.3">
      <c r="A1051">
        <v>448</v>
      </c>
      <c r="B1051" t="s">
        <v>2991</v>
      </c>
      <c r="C1051" t="s">
        <v>282</v>
      </c>
      <c r="D1051" t="s">
        <v>136</v>
      </c>
      <c r="E1051" t="s">
        <v>254</v>
      </c>
      <c r="F1051" t="s">
        <v>207</v>
      </c>
      <c r="G1051">
        <v>130.4279631</v>
      </c>
      <c r="H1051">
        <v>130</v>
      </c>
      <c r="I1051">
        <v>25</v>
      </c>
      <c r="J1051">
        <v>40.667000000000002</v>
      </c>
      <c r="K1051" t="s">
        <v>45</v>
      </c>
      <c r="L1051">
        <v>9.7992166669999996</v>
      </c>
      <c r="M1051">
        <v>9</v>
      </c>
      <c r="N1051">
        <v>47</v>
      </c>
      <c r="O1051">
        <v>57.18</v>
      </c>
      <c r="P1051" t="s">
        <v>139</v>
      </c>
      <c r="Q1051" s="1">
        <v>42023</v>
      </c>
      <c r="R1051" s="1">
        <v>42074</v>
      </c>
      <c r="S1051">
        <v>8916454.4800000004</v>
      </c>
      <c r="T1051">
        <v>656608.84</v>
      </c>
      <c r="U1051">
        <v>22.9</v>
      </c>
      <c r="V1051" t="s">
        <v>47</v>
      </c>
      <c r="W1051" t="s">
        <v>208</v>
      </c>
      <c r="X1051">
        <v>22.9</v>
      </c>
      <c r="Y1051">
        <v>22.9</v>
      </c>
      <c r="Z1051">
        <v>4097</v>
      </c>
      <c r="AA1051">
        <v>4093.3</v>
      </c>
      <c r="AB1051">
        <v>4074.1</v>
      </c>
      <c r="AC1051">
        <v>256.60000000000002</v>
      </c>
      <c r="AD1051" t="s">
        <v>44</v>
      </c>
      <c r="AE1051" t="s">
        <v>99</v>
      </c>
      <c r="AF1051">
        <v>2</v>
      </c>
      <c r="AG1051" t="s">
        <v>141</v>
      </c>
      <c r="AH1051" t="s">
        <v>44</v>
      </c>
      <c r="AI1051" t="s">
        <v>142</v>
      </c>
      <c r="AJ1051" t="s">
        <v>52</v>
      </c>
      <c r="AK1051" s="2" t="s">
        <v>280</v>
      </c>
      <c r="AL1051" t="s">
        <v>281</v>
      </c>
      <c r="AM1051">
        <v>787</v>
      </c>
      <c r="AN1051" t="s">
        <v>3055</v>
      </c>
      <c r="AP1051">
        <v>0</v>
      </c>
      <c r="AR1051" t="s">
        <v>2992</v>
      </c>
    </row>
    <row r="1052" spans="1:44" x14ac:dyDescent="0.3">
      <c r="A1052">
        <v>449</v>
      </c>
      <c r="B1052" t="s">
        <v>2993</v>
      </c>
      <c r="C1052" t="s">
        <v>2021</v>
      </c>
      <c r="D1052" t="s">
        <v>136</v>
      </c>
      <c r="E1052" t="s">
        <v>2022</v>
      </c>
      <c r="F1052" t="s">
        <v>1987</v>
      </c>
      <c r="G1052">
        <v>125.96099719999999</v>
      </c>
      <c r="H1052" t="s">
        <v>44</v>
      </c>
      <c r="I1052" t="s">
        <v>44</v>
      </c>
      <c r="J1052" t="s">
        <v>44</v>
      </c>
      <c r="K1052" t="s">
        <v>45</v>
      </c>
      <c r="L1052">
        <v>10.5912639</v>
      </c>
      <c r="M1052" t="s">
        <v>44</v>
      </c>
      <c r="N1052" t="s">
        <v>44</v>
      </c>
      <c r="O1052" t="s">
        <v>44</v>
      </c>
      <c r="P1052" t="s">
        <v>139</v>
      </c>
      <c r="Q1052" s="1">
        <v>39946</v>
      </c>
      <c r="R1052" s="1">
        <v>39953</v>
      </c>
      <c r="S1052">
        <v>8827625.1899999995</v>
      </c>
      <c r="T1052">
        <v>166816.51999999999</v>
      </c>
      <c r="U1052">
        <v>25</v>
      </c>
      <c r="V1052" t="s">
        <v>76</v>
      </c>
      <c r="W1052" t="s">
        <v>299</v>
      </c>
      <c r="X1052">
        <v>25</v>
      </c>
      <c r="Y1052">
        <v>25</v>
      </c>
      <c r="Z1052">
        <v>2580</v>
      </c>
      <c r="AA1052" t="s">
        <v>44</v>
      </c>
      <c r="AB1052" t="s">
        <v>44</v>
      </c>
      <c r="AC1052">
        <v>408</v>
      </c>
      <c r="AD1052" t="s">
        <v>44</v>
      </c>
      <c r="AE1052" t="s">
        <v>77</v>
      </c>
      <c r="AF1052">
        <v>2</v>
      </c>
      <c r="AG1052" t="s">
        <v>141</v>
      </c>
      <c r="AH1052" t="s">
        <v>44</v>
      </c>
      <c r="AI1052" t="s">
        <v>142</v>
      </c>
      <c r="AJ1052" t="s">
        <v>52</v>
      </c>
      <c r="AK1052" t="s">
        <v>2023</v>
      </c>
      <c r="AL1052" t="s">
        <v>2024</v>
      </c>
      <c r="AM1052">
        <v>281</v>
      </c>
      <c r="AN1052" t="s">
        <v>3055</v>
      </c>
      <c r="AP1052">
        <v>0</v>
      </c>
      <c r="AR1052" t="s">
        <v>2994</v>
      </c>
    </row>
    <row r="1053" spans="1:44" x14ac:dyDescent="0.3">
      <c r="A1053">
        <v>450</v>
      </c>
      <c r="B1053" t="s">
        <v>2993</v>
      </c>
      <c r="C1053" t="s">
        <v>2025</v>
      </c>
      <c r="D1053" t="s">
        <v>136</v>
      </c>
      <c r="E1053" t="s">
        <v>2022</v>
      </c>
      <c r="F1053" t="s">
        <v>1987</v>
      </c>
      <c r="G1053">
        <v>125.96099719999999</v>
      </c>
      <c r="H1053" t="s">
        <v>44</v>
      </c>
      <c r="I1053" t="s">
        <v>44</v>
      </c>
      <c r="J1053" t="s">
        <v>44</v>
      </c>
      <c r="K1053" t="s">
        <v>45</v>
      </c>
      <c r="L1053">
        <v>10.5912639</v>
      </c>
      <c r="M1053" t="s">
        <v>44</v>
      </c>
      <c r="N1053" t="s">
        <v>44</v>
      </c>
      <c r="O1053" t="s">
        <v>44</v>
      </c>
      <c r="P1053" t="s">
        <v>139</v>
      </c>
      <c r="Q1053" s="1">
        <v>39953</v>
      </c>
      <c r="R1053" s="1">
        <v>40010</v>
      </c>
      <c r="S1053">
        <v>8827802.6500000004</v>
      </c>
      <c r="T1053">
        <v>168121.24</v>
      </c>
      <c r="U1053">
        <v>25</v>
      </c>
      <c r="V1053" t="s">
        <v>76</v>
      </c>
      <c r="W1053" t="s">
        <v>233</v>
      </c>
      <c r="X1053">
        <v>25</v>
      </c>
      <c r="Y1053">
        <v>25</v>
      </c>
      <c r="Z1053">
        <v>4452</v>
      </c>
      <c r="AA1053" t="s">
        <v>44</v>
      </c>
      <c r="AB1053" t="s">
        <v>44</v>
      </c>
      <c r="AC1053">
        <v>408</v>
      </c>
      <c r="AD1053" t="s">
        <v>44</v>
      </c>
      <c r="AE1053" t="s">
        <v>49</v>
      </c>
      <c r="AF1053">
        <v>2</v>
      </c>
      <c r="AG1053" t="s">
        <v>141</v>
      </c>
      <c r="AH1053" t="s">
        <v>44</v>
      </c>
      <c r="AI1053" t="s">
        <v>142</v>
      </c>
      <c r="AJ1053" t="s">
        <v>52</v>
      </c>
      <c r="AK1053" t="s">
        <v>2023</v>
      </c>
      <c r="AL1053" t="s">
        <v>2024</v>
      </c>
      <c r="AM1053">
        <v>281</v>
      </c>
      <c r="AN1053" t="s">
        <v>3055</v>
      </c>
      <c r="AP1053">
        <v>0</v>
      </c>
      <c r="AR1053" t="s">
        <v>2994</v>
      </c>
    </row>
    <row r="1054" spans="1:44" x14ac:dyDescent="0.3">
      <c r="A1054">
        <v>451</v>
      </c>
      <c r="B1054" t="s">
        <v>2995</v>
      </c>
      <c r="C1054" t="s">
        <v>230</v>
      </c>
      <c r="D1054" t="s">
        <v>136</v>
      </c>
      <c r="E1054" t="s">
        <v>231</v>
      </c>
      <c r="F1054" t="s">
        <v>232</v>
      </c>
      <c r="G1054">
        <v>129.6319167</v>
      </c>
      <c r="H1054" t="s">
        <v>44</v>
      </c>
      <c r="I1054" t="s">
        <v>44</v>
      </c>
      <c r="J1054" t="s">
        <v>44</v>
      </c>
      <c r="K1054" t="s">
        <v>45</v>
      </c>
      <c r="L1054">
        <v>10.202797199999999</v>
      </c>
      <c r="M1054" t="s">
        <v>44</v>
      </c>
      <c r="N1054" t="s">
        <v>44</v>
      </c>
      <c r="O1054" t="s">
        <v>44</v>
      </c>
      <c r="P1054" t="s">
        <v>139</v>
      </c>
      <c r="Q1054" s="1">
        <v>38864</v>
      </c>
      <c r="R1054" s="1">
        <v>38919</v>
      </c>
      <c r="S1054">
        <v>8872097.9000000004</v>
      </c>
      <c r="T1054">
        <v>569213.1</v>
      </c>
      <c r="U1054">
        <v>25</v>
      </c>
      <c r="V1054" t="s">
        <v>47</v>
      </c>
      <c r="W1054" t="s">
        <v>233</v>
      </c>
      <c r="X1054">
        <v>25</v>
      </c>
      <c r="Y1054">
        <v>25</v>
      </c>
      <c r="Z1054">
        <v>4097</v>
      </c>
      <c r="AA1054">
        <v>4097</v>
      </c>
      <c r="AB1054">
        <v>4072</v>
      </c>
      <c r="AC1054">
        <v>99</v>
      </c>
      <c r="AD1054" t="s">
        <v>44</v>
      </c>
      <c r="AE1054" t="s">
        <v>99</v>
      </c>
      <c r="AF1054">
        <v>1</v>
      </c>
      <c r="AG1054" t="s">
        <v>141</v>
      </c>
      <c r="AH1054" t="s">
        <v>44</v>
      </c>
      <c r="AI1054" t="s">
        <v>142</v>
      </c>
      <c r="AJ1054" t="s">
        <v>52</v>
      </c>
      <c r="AK1054" t="s">
        <v>234</v>
      </c>
      <c r="AL1054" t="s">
        <v>235</v>
      </c>
      <c r="AM1054">
        <v>334</v>
      </c>
      <c r="AN1054" t="s">
        <v>3055</v>
      </c>
      <c r="AP1054">
        <v>1</v>
      </c>
      <c r="AR1054" t="s">
        <v>2996</v>
      </c>
    </row>
    <row r="1055" spans="1:44" x14ac:dyDescent="0.3">
      <c r="A1055">
        <v>452</v>
      </c>
      <c r="B1055" t="s">
        <v>2997</v>
      </c>
      <c r="C1055" t="s">
        <v>1996</v>
      </c>
      <c r="D1055" t="s">
        <v>136</v>
      </c>
      <c r="E1055" t="s">
        <v>1940</v>
      </c>
      <c r="F1055" t="s">
        <v>232</v>
      </c>
      <c r="G1055">
        <v>128.40943189999999</v>
      </c>
      <c r="H1055" t="s">
        <v>44</v>
      </c>
      <c r="I1055" t="s">
        <v>44</v>
      </c>
      <c r="J1055" t="s">
        <v>44</v>
      </c>
      <c r="K1055" t="s">
        <v>45</v>
      </c>
      <c r="L1055">
        <v>12.812370100000001</v>
      </c>
      <c r="M1055" t="s">
        <v>44</v>
      </c>
      <c r="N1055" t="s">
        <v>44</v>
      </c>
      <c r="O1055" t="s">
        <v>44</v>
      </c>
      <c r="P1055" t="s">
        <v>139</v>
      </c>
      <c r="Q1055" s="1">
        <v>34542</v>
      </c>
      <c r="R1055" s="1">
        <v>34628</v>
      </c>
      <c r="S1055" t="s">
        <v>44</v>
      </c>
      <c r="T1055" t="s">
        <v>44</v>
      </c>
      <c r="U1055">
        <v>22.3</v>
      </c>
      <c r="V1055" t="s">
        <v>47</v>
      </c>
      <c r="W1055" t="s">
        <v>44</v>
      </c>
      <c r="X1055">
        <v>22.3</v>
      </c>
      <c r="Y1055">
        <v>22.3</v>
      </c>
      <c r="Z1055">
        <v>3935</v>
      </c>
      <c r="AA1055">
        <v>3935</v>
      </c>
      <c r="AB1055">
        <v>3913</v>
      </c>
      <c r="AC1055">
        <v>101.7</v>
      </c>
      <c r="AD1055" t="s">
        <v>44</v>
      </c>
      <c r="AE1055" t="s">
        <v>99</v>
      </c>
      <c r="AF1055">
        <v>1</v>
      </c>
      <c r="AG1055" t="s">
        <v>141</v>
      </c>
      <c r="AH1055" t="s">
        <v>44</v>
      </c>
      <c r="AI1055" t="s">
        <v>142</v>
      </c>
      <c r="AJ1055" t="s">
        <v>52</v>
      </c>
      <c r="AK1055" t="s">
        <v>2998</v>
      </c>
      <c r="AL1055" t="s">
        <v>2999</v>
      </c>
      <c r="AM1055">
        <v>469</v>
      </c>
      <c r="AN1055" t="s">
        <v>3055</v>
      </c>
      <c r="AP1055">
        <v>0</v>
      </c>
      <c r="AR1055" t="s">
        <v>3000</v>
      </c>
    </row>
    <row r="1056" spans="1:44" x14ac:dyDescent="0.3">
      <c r="A1056">
        <v>453</v>
      </c>
      <c r="B1056" t="s">
        <v>3001</v>
      </c>
      <c r="C1056" t="s">
        <v>253</v>
      </c>
      <c r="D1056" t="s">
        <v>136</v>
      </c>
      <c r="E1056" t="s">
        <v>254</v>
      </c>
      <c r="F1056" t="s">
        <v>207</v>
      </c>
      <c r="G1056">
        <v>130.2279686</v>
      </c>
      <c r="H1056">
        <v>130</v>
      </c>
      <c r="I1056">
        <v>13</v>
      </c>
      <c r="J1056">
        <v>40.686999999999998</v>
      </c>
      <c r="K1056" t="s">
        <v>45</v>
      </c>
      <c r="L1056">
        <v>9.7956055559999999</v>
      </c>
      <c r="M1056">
        <v>9</v>
      </c>
      <c r="N1056">
        <v>47</v>
      </c>
      <c r="O1056">
        <v>44.18</v>
      </c>
      <c r="P1056" t="s">
        <v>139</v>
      </c>
      <c r="Q1056" s="1">
        <v>41928</v>
      </c>
      <c r="R1056" s="1">
        <v>41969</v>
      </c>
      <c r="S1056">
        <v>8916940.3690000009</v>
      </c>
      <c r="T1056">
        <v>634672.89</v>
      </c>
      <c r="U1056">
        <v>22.9</v>
      </c>
      <c r="V1056" t="s">
        <v>47</v>
      </c>
      <c r="W1056" t="s">
        <v>208</v>
      </c>
      <c r="X1056">
        <v>22.9</v>
      </c>
      <c r="Y1056">
        <v>22.9</v>
      </c>
      <c r="Z1056">
        <v>4305.8</v>
      </c>
      <c r="AA1056">
        <v>4305.8</v>
      </c>
      <c r="AB1056">
        <v>4282.8999999999996</v>
      </c>
      <c r="AC1056">
        <v>267.8</v>
      </c>
      <c r="AD1056" t="s">
        <v>44</v>
      </c>
      <c r="AE1056" t="s">
        <v>99</v>
      </c>
      <c r="AF1056">
        <v>1</v>
      </c>
      <c r="AG1056" t="s">
        <v>141</v>
      </c>
      <c r="AH1056" t="s">
        <v>44</v>
      </c>
      <c r="AI1056" t="s">
        <v>142</v>
      </c>
      <c r="AJ1056" t="s">
        <v>52</v>
      </c>
      <c r="AK1056" t="s">
        <v>255</v>
      </c>
      <c r="AL1056" t="s">
        <v>256</v>
      </c>
      <c r="AM1056">
        <v>815</v>
      </c>
      <c r="AN1056" t="s">
        <v>3055</v>
      </c>
      <c r="AP1056">
        <v>1</v>
      </c>
      <c r="AR1056" t="s">
        <v>3002</v>
      </c>
    </row>
    <row r="1057" spans="1:44" x14ac:dyDescent="0.3">
      <c r="A1057">
        <v>454</v>
      </c>
      <c r="B1057" t="s">
        <v>3003</v>
      </c>
      <c r="C1057" t="s">
        <v>253</v>
      </c>
      <c r="D1057" t="s">
        <v>136</v>
      </c>
      <c r="E1057" t="s">
        <v>254</v>
      </c>
      <c r="F1057" t="s">
        <v>207</v>
      </c>
      <c r="G1057">
        <v>130.2279686</v>
      </c>
      <c r="H1057">
        <v>130</v>
      </c>
      <c r="I1057">
        <v>13</v>
      </c>
      <c r="J1057">
        <v>40.686999999999998</v>
      </c>
      <c r="K1057" t="s">
        <v>45</v>
      </c>
      <c r="L1057">
        <v>9.7956055559999999</v>
      </c>
      <c r="M1057">
        <v>9</v>
      </c>
      <c r="N1057">
        <v>47</v>
      </c>
      <c r="O1057">
        <v>44.18</v>
      </c>
      <c r="P1057" t="s">
        <v>139</v>
      </c>
      <c r="Q1057" s="1">
        <v>41928</v>
      </c>
      <c r="R1057" s="1">
        <v>41969</v>
      </c>
      <c r="S1057">
        <v>8916940.3690000009</v>
      </c>
      <c r="T1057">
        <v>634672.89</v>
      </c>
      <c r="U1057">
        <v>22.9</v>
      </c>
      <c r="V1057" t="s">
        <v>47</v>
      </c>
      <c r="W1057" t="s">
        <v>208</v>
      </c>
      <c r="X1057">
        <v>22.9</v>
      </c>
      <c r="Y1057">
        <v>22.9</v>
      </c>
      <c r="Z1057">
        <v>4305.8</v>
      </c>
      <c r="AA1057">
        <v>4305.8</v>
      </c>
      <c r="AB1057">
        <v>4282.8999999999996</v>
      </c>
      <c r="AC1057">
        <v>267.8</v>
      </c>
      <c r="AD1057" t="s">
        <v>44</v>
      </c>
      <c r="AE1057" t="s">
        <v>99</v>
      </c>
      <c r="AF1057">
        <v>1</v>
      </c>
      <c r="AG1057" t="s">
        <v>141</v>
      </c>
      <c r="AH1057" t="s">
        <v>44</v>
      </c>
      <c r="AI1057" t="s">
        <v>142</v>
      </c>
      <c r="AJ1057" t="s">
        <v>52</v>
      </c>
      <c r="AK1057" t="s">
        <v>255</v>
      </c>
      <c r="AL1057" t="s">
        <v>256</v>
      </c>
      <c r="AM1057">
        <v>818</v>
      </c>
      <c r="AN1057" t="s">
        <v>3055</v>
      </c>
      <c r="AP1057">
        <v>1</v>
      </c>
      <c r="AR1057" t="s">
        <v>3004</v>
      </c>
    </row>
    <row r="1058" spans="1:44" x14ac:dyDescent="0.3">
      <c r="A1058">
        <v>455</v>
      </c>
      <c r="B1058" t="s">
        <v>3005</v>
      </c>
      <c r="C1058" t="s">
        <v>253</v>
      </c>
      <c r="D1058" t="s">
        <v>136</v>
      </c>
      <c r="E1058" t="s">
        <v>254</v>
      </c>
      <c r="F1058" t="s">
        <v>207</v>
      </c>
      <c r="G1058">
        <v>130.2279686</v>
      </c>
      <c r="H1058">
        <v>130</v>
      </c>
      <c r="I1058">
        <v>13</v>
      </c>
      <c r="J1058">
        <v>40.686999999999998</v>
      </c>
      <c r="K1058" t="s">
        <v>45</v>
      </c>
      <c r="L1058">
        <v>9.7956055559999999</v>
      </c>
      <c r="M1058">
        <v>9</v>
      </c>
      <c r="N1058">
        <v>47</v>
      </c>
      <c r="O1058">
        <v>44.18</v>
      </c>
      <c r="P1058" t="s">
        <v>139</v>
      </c>
      <c r="Q1058" s="1">
        <v>41928</v>
      </c>
      <c r="R1058" s="1">
        <v>41969</v>
      </c>
      <c r="S1058">
        <v>8916940.3690000009</v>
      </c>
      <c r="T1058">
        <v>634672.89</v>
      </c>
      <c r="U1058">
        <v>22.9</v>
      </c>
      <c r="V1058" t="s">
        <v>47</v>
      </c>
      <c r="W1058" t="s">
        <v>208</v>
      </c>
      <c r="X1058">
        <v>22.9</v>
      </c>
      <c r="Y1058">
        <v>22.9</v>
      </c>
      <c r="Z1058">
        <v>4305.8</v>
      </c>
      <c r="AA1058">
        <v>4305.8</v>
      </c>
      <c r="AB1058">
        <v>4282.8999999999996</v>
      </c>
      <c r="AC1058">
        <v>267.8</v>
      </c>
      <c r="AD1058" t="s">
        <v>44</v>
      </c>
      <c r="AE1058" t="s">
        <v>99</v>
      </c>
      <c r="AF1058">
        <v>1</v>
      </c>
      <c r="AG1058" t="s">
        <v>141</v>
      </c>
      <c r="AH1058" t="s">
        <v>44</v>
      </c>
      <c r="AI1058" t="s">
        <v>142</v>
      </c>
      <c r="AJ1058" t="s">
        <v>52</v>
      </c>
      <c r="AK1058" t="s">
        <v>255</v>
      </c>
      <c r="AL1058" t="s">
        <v>256</v>
      </c>
      <c r="AM1058">
        <v>834</v>
      </c>
      <c r="AN1058" t="s">
        <v>3055</v>
      </c>
      <c r="AP1058">
        <v>0</v>
      </c>
      <c r="AR1058" t="s">
        <v>3006</v>
      </c>
    </row>
    <row r="1059" spans="1:44" x14ac:dyDescent="0.3">
      <c r="A1059">
        <v>456</v>
      </c>
      <c r="B1059" t="s">
        <v>3007</v>
      </c>
      <c r="C1059" t="s">
        <v>1939</v>
      </c>
      <c r="D1059" t="s">
        <v>136</v>
      </c>
      <c r="E1059" t="s">
        <v>1940</v>
      </c>
      <c r="F1059" t="s">
        <v>232</v>
      </c>
      <c r="G1059">
        <v>128.56375059999999</v>
      </c>
      <c r="H1059" t="s">
        <v>44</v>
      </c>
      <c r="I1059" t="s">
        <v>44</v>
      </c>
      <c r="J1059" t="s">
        <v>44</v>
      </c>
      <c r="K1059" t="s">
        <v>45</v>
      </c>
      <c r="L1059">
        <v>12.8971936</v>
      </c>
      <c r="M1059" t="s">
        <v>44</v>
      </c>
      <c r="N1059" t="s">
        <v>44</v>
      </c>
      <c r="O1059" t="s">
        <v>44</v>
      </c>
      <c r="P1059" t="s">
        <v>139</v>
      </c>
      <c r="Q1059" s="1">
        <v>40757</v>
      </c>
      <c r="R1059" s="1">
        <v>40843</v>
      </c>
      <c r="S1059">
        <v>8574192.9900000002</v>
      </c>
      <c r="T1059">
        <v>452672.69</v>
      </c>
      <c r="U1059">
        <v>25</v>
      </c>
      <c r="V1059" t="s">
        <v>47</v>
      </c>
      <c r="W1059" t="s">
        <v>1941</v>
      </c>
      <c r="X1059">
        <v>25</v>
      </c>
      <c r="Y1059">
        <v>25</v>
      </c>
      <c r="Z1059">
        <v>3923</v>
      </c>
      <c r="AA1059">
        <v>3923</v>
      </c>
      <c r="AB1059">
        <v>3898</v>
      </c>
      <c r="AC1059">
        <v>93.2</v>
      </c>
      <c r="AD1059" t="s">
        <v>44</v>
      </c>
      <c r="AE1059" t="s">
        <v>99</v>
      </c>
      <c r="AF1059">
        <v>1</v>
      </c>
      <c r="AG1059" t="s">
        <v>141</v>
      </c>
      <c r="AH1059" t="s">
        <v>44</v>
      </c>
      <c r="AI1059" t="s">
        <v>142</v>
      </c>
      <c r="AJ1059" t="s">
        <v>52</v>
      </c>
      <c r="AK1059" t="s">
        <v>1942</v>
      </c>
      <c r="AL1059" t="s">
        <v>1943</v>
      </c>
      <c r="AM1059">
        <v>1142</v>
      </c>
      <c r="AN1059" t="s">
        <v>3055</v>
      </c>
      <c r="AP1059">
        <v>1</v>
      </c>
      <c r="AR1059" t="s">
        <v>3008</v>
      </c>
    </row>
    <row r="1060" spans="1:44" x14ac:dyDescent="0.3">
      <c r="A1060">
        <v>457</v>
      </c>
      <c r="B1060" s="2" t="s">
        <v>3009</v>
      </c>
      <c r="C1060" t="s">
        <v>1989</v>
      </c>
      <c r="D1060" t="s">
        <v>136</v>
      </c>
      <c r="E1060" t="s">
        <v>254</v>
      </c>
      <c r="F1060" t="s">
        <v>207</v>
      </c>
      <c r="G1060">
        <v>130.1888467</v>
      </c>
      <c r="H1060" t="s">
        <v>44</v>
      </c>
      <c r="I1060" t="s">
        <v>44</v>
      </c>
      <c r="J1060" t="s">
        <v>44</v>
      </c>
      <c r="K1060" t="s">
        <v>45</v>
      </c>
      <c r="L1060">
        <v>9.7940111000000005</v>
      </c>
      <c r="M1060" t="s">
        <v>44</v>
      </c>
      <c r="N1060" t="s">
        <v>44</v>
      </c>
      <c r="O1060" t="s">
        <v>44</v>
      </c>
      <c r="P1060" t="s">
        <v>139</v>
      </c>
      <c r="Q1060" s="1">
        <v>42842</v>
      </c>
      <c r="R1060" s="1">
        <v>42934</v>
      </c>
      <c r="S1060">
        <v>8917132.1199999992</v>
      </c>
      <c r="T1060">
        <v>630382.36</v>
      </c>
      <c r="U1060">
        <v>28.7</v>
      </c>
      <c r="V1060" t="s">
        <v>76</v>
      </c>
      <c r="W1060" t="s">
        <v>439</v>
      </c>
      <c r="X1060">
        <v>28.7</v>
      </c>
      <c r="Y1060">
        <v>28.7</v>
      </c>
      <c r="Z1060">
        <v>4299</v>
      </c>
      <c r="AA1060">
        <v>4224.6000000000004</v>
      </c>
      <c r="AB1060">
        <v>4195.8999999999996</v>
      </c>
      <c r="AC1060">
        <v>270.60000000000002</v>
      </c>
      <c r="AD1060" t="s">
        <v>44</v>
      </c>
      <c r="AE1060" t="s">
        <v>99</v>
      </c>
      <c r="AF1060">
        <v>1</v>
      </c>
      <c r="AG1060" t="s">
        <v>141</v>
      </c>
      <c r="AH1060" t="s">
        <v>44</v>
      </c>
      <c r="AI1060" t="s">
        <v>142</v>
      </c>
      <c r="AJ1060" t="s">
        <v>52</v>
      </c>
      <c r="AK1060" t="s">
        <v>1990</v>
      </c>
      <c r="AL1060" t="s">
        <v>1991</v>
      </c>
      <c r="AM1060">
        <v>962</v>
      </c>
      <c r="AN1060" t="s">
        <v>3055</v>
      </c>
      <c r="AP1060">
        <v>1</v>
      </c>
      <c r="AR1060" t="s">
        <v>3010</v>
      </c>
    </row>
    <row r="1061" spans="1:44" x14ac:dyDescent="0.3">
      <c r="A1061">
        <v>458</v>
      </c>
      <c r="B1061" t="s">
        <v>3011</v>
      </c>
      <c r="C1061" t="s">
        <v>1989</v>
      </c>
      <c r="D1061" t="s">
        <v>136</v>
      </c>
      <c r="E1061" t="s">
        <v>254</v>
      </c>
      <c r="F1061" t="s">
        <v>207</v>
      </c>
      <c r="G1061">
        <v>130.1888467</v>
      </c>
      <c r="H1061" t="s">
        <v>44</v>
      </c>
      <c r="I1061" t="s">
        <v>44</v>
      </c>
      <c r="J1061" t="s">
        <v>44</v>
      </c>
      <c r="K1061" t="s">
        <v>45</v>
      </c>
      <c r="L1061">
        <v>9.7940111000000005</v>
      </c>
      <c r="M1061" t="s">
        <v>44</v>
      </c>
      <c r="N1061" t="s">
        <v>44</v>
      </c>
      <c r="O1061" t="s">
        <v>44</v>
      </c>
      <c r="P1061" t="s">
        <v>139</v>
      </c>
      <c r="Q1061" s="1">
        <v>42842</v>
      </c>
      <c r="R1061" s="1">
        <v>42934</v>
      </c>
      <c r="S1061">
        <v>8917132.1199999992</v>
      </c>
      <c r="T1061">
        <v>630382.36</v>
      </c>
      <c r="U1061">
        <v>28.7</v>
      </c>
      <c r="V1061" t="s">
        <v>76</v>
      </c>
      <c r="W1061" t="s">
        <v>439</v>
      </c>
      <c r="X1061">
        <v>28.7</v>
      </c>
      <c r="Y1061">
        <v>28.7</v>
      </c>
      <c r="Z1061">
        <v>4299</v>
      </c>
      <c r="AA1061">
        <v>4224.6000000000004</v>
      </c>
      <c r="AB1061">
        <v>4195.8999999999996</v>
      </c>
      <c r="AC1061">
        <v>270.60000000000002</v>
      </c>
      <c r="AD1061" t="s">
        <v>44</v>
      </c>
      <c r="AE1061" t="s">
        <v>99</v>
      </c>
      <c r="AF1061">
        <v>1</v>
      </c>
      <c r="AG1061" t="s">
        <v>141</v>
      </c>
      <c r="AH1061" t="s">
        <v>44</v>
      </c>
      <c r="AI1061" t="s">
        <v>142</v>
      </c>
      <c r="AJ1061" t="s">
        <v>52</v>
      </c>
      <c r="AK1061" t="s">
        <v>1990</v>
      </c>
      <c r="AL1061" t="s">
        <v>1991</v>
      </c>
      <c r="AM1061">
        <v>1131</v>
      </c>
      <c r="AN1061" t="s">
        <v>3055</v>
      </c>
      <c r="AP1061">
        <v>1</v>
      </c>
      <c r="AR1061" t="s">
        <v>3012</v>
      </c>
    </row>
    <row r="1062" spans="1:44" x14ac:dyDescent="0.3">
      <c r="A1062">
        <v>459</v>
      </c>
      <c r="B1062" t="s">
        <v>3013</v>
      </c>
      <c r="C1062" t="s">
        <v>1939</v>
      </c>
      <c r="D1062" t="s">
        <v>136</v>
      </c>
      <c r="E1062" t="s">
        <v>1940</v>
      </c>
      <c r="F1062" t="s">
        <v>232</v>
      </c>
      <c r="G1062">
        <v>128.56375059999999</v>
      </c>
      <c r="H1062" t="s">
        <v>44</v>
      </c>
      <c r="I1062" t="s">
        <v>44</v>
      </c>
      <c r="J1062" t="s">
        <v>44</v>
      </c>
      <c r="K1062" t="s">
        <v>45</v>
      </c>
      <c r="L1062">
        <v>12.8971936</v>
      </c>
      <c r="M1062" t="s">
        <v>44</v>
      </c>
      <c r="N1062" t="s">
        <v>44</v>
      </c>
      <c r="O1062" t="s">
        <v>44</v>
      </c>
      <c r="P1062" t="s">
        <v>139</v>
      </c>
      <c r="Q1062" s="1">
        <v>40757</v>
      </c>
      <c r="R1062" s="1">
        <v>40843</v>
      </c>
      <c r="S1062">
        <v>8574192.9900000002</v>
      </c>
      <c r="T1062">
        <v>452672.69</v>
      </c>
      <c r="U1062">
        <v>25</v>
      </c>
      <c r="V1062" t="s">
        <v>47</v>
      </c>
      <c r="W1062" t="s">
        <v>1941</v>
      </c>
      <c r="X1062">
        <v>25</v>
      </c>
      <c r="Y1062">
        <v>25</v>
      </c>
      <c r="Z1062">
        <v>3923</v>
      </c>
      <c r="AA1062">
        <v>3923</v>
      </c>
      <c r="AB1062">
        <v>3898</v>
      </c>
      <c r="AC1062">
        <v>93.2</v>
      </c>
      <c r="AD1062" t="s">
        <v>44</v>
      </c>
      <c r="AE1062" t="s">
        <v>99</v>
      </c>
      <c r="AF1062">
        <v>1</v>
      </c>
      <c r="AG1062" t="s">
        <v>141</v>
      </c>
      <c r="AH1062" t="s">
        <v>44</v>
      </c>
      <c r="AI1062" t="s">
        <v>142</v>
      </c>
      <c r="AJ1062" t="s">
        <v>52</v>
      </c>
      <c r="AK1062" t="s">
        <v>1942</v>
      </c>
      <c r="AL1062" t="s">
        <v>1943</v>
      </c>
      <c r="AM1062">
        <v>1134</v>
      </c>
      <c r="AN1062" t="s">
        <v>3055</v>
      </c>
      <c r="AP1062">
        <v>1</v>
      </c>
      <c r="AR1062" t="s">
        <v>3014</v>
      </c>
    </row>
    <row r="1063" spans="1:44" x14ac:dyDescent="0.3">
      <c r="A1063">
        <v>460</v>
      </c>
      <c r="B1063" t="s">
        <v>3015</v>
      </c>
      <c r="C1063" t="s">
        <v>167</v>
      </c>
      <c r="D1063" t="s">
        <v>136</v>
      </c>
      <c r="E1063" t="s">
        <v>168</v>
      </c>
      <c r="F1063" t="s">
        <v>169</v>
      </c>
      <c r="G1063">
        <v>128.4841156</v>
      </c>
      <c r="H1063">
        <v>128</v>
      </c>
      <c r="I1063">
        <v>29</v>
      </c>
      <c r="J1063">
        <v>2.8159999999999998</v>
      </c>
      <c r="K1063" t="s">
        <v>45</v>
      </c>
      <c r="L1063">
        <v>13.894947220000001</v>
      </c>
      <c r="M1063">
        <v>13</v>
      </c>
      <c r="N1063">
        <v>53</v>
      </c>
      <c r="O1063">
        <v>41.81</v>
      </c>
      <c r="P1063" t="s">
        <v>139</v>
      </c>
      <c r="Q1063" s="1">
        <v>40009</v>
      </c>
      <c r="R1063" s="1">
        <v>40032</v>
      </c>
      <c r="S1063">
        <v>8463831.7100000009</v>
      </c>
      <c r="T1063">
        <v>444263.44</v>
      </c>
      <c r="U1063">
        <v>47.6</v>
      </c>
      <c r="V1063" t="s">
        <v>47</v>
      </c>
      <c r="W1063" t="s">
        <v>170</v>
      </c>
      <c r="X1063">
        <v>47.6</v>
      </c>
      <c r="Y1063">
        <v>47.6</v>
      </c>
      <c r="Z1063">
        <v>3360</v>
      </c>
      <c r="AA1063">
        <v>3220.6</v>
      </c>
      <c r="AB1063">
        <v>3312.4</v>
      </c>
      <c r="AC1063">
        <v>50.8</v>
      </c>
      <c r="AD1063" t="s">
        <v>44</v>
      </c>
      <c r="AE1063" t="s">
        <v>99</v>
      </c>
      <c r="AF1063">
        <v>1</v>
      </c>
      <c r="AG1063" t="s">
        <v>141</v>
      </c>
      <c r="AH1063" t="s">
        <v>44</v>
      </c>
      <c r="AI1063" t="s">
        <v>142</v>
      </c>
      <c r="AJ1063" t="s">
        <v>52</v>
      </c>
      <c r="AK1063" t="s">
        <v>171</v>
      </c>
      <c r="AL1063" t="s">
        <v>172</v>
      </c>
      <c r="AM1063">
        <v>202</v>
      </c>
      <c r="AN1063" t="s">
        <v>3055</v>
      </c>
      <c r="AP1063">
        <v>1</v>
      </c>
      <c r="AR1063" t="s">
        <v>3016</v>
      </c>
    </row>
    <row r="1064" spans="1:44" x14ac:dyDescent="0.3">
      <c r="A1064">
        <v>461</v>
      </c>
      <c r="B1064" t="s">
        <v>3017</v>
      </c>
      <c r="C1064" t="s">
        <v>272</v>
      </c>
      <c r="D1064" t="s">
        <v>136</v>
      </c>
      <c r="E1064" t="s">
        <v>254</v>
      </c>
      <c r="F1064" t="s">
        <v>207</v>
      </c>
      <c r="G1064">
        <v>130.25301110000001</v>
      </c>
      <c r="H1064">
        <v>130</v>
      </c>
      <c r="I1064">
        <v>15</v>
      </c>
      <c r="J1064">
        <v>10.84</v>
      </c>
      <c r="K1064" t="s">
        <v>45</v>
      </c>
      <c r="L1064">
        <v>9.8723638890000007</v>
      </c>
      <c r="M1064">
        <v>9</v>
      </c>
      <c r="N1064">
        <v>52</v>
      </c>
      <c r="O1064">
        <v>20.51</v>
      </c>
      <c r="P1064" t="s">
        <v>139</v>
      </c>
      <c r="Q1064" s="1">
        <v>38922</v>
      </c>
      <c r="R1064" s="1">
        <v>38950</v>
      </c>
      <c r="S1064">
        <v>8908435.8379999995</v>
      </c>
      <c r="T1064">
        <v>637398.48400000005</v>
      </c>
      <c r="U1064">
        <v>25</v>
      </c>
      <c r="V1064" t="s">
        <v>47</v>
      </c>
      <c r="W1064" t="s">
        <v>273</v>
      </c>
      <c r="X1064">
        <v>25</v>
      </c>
      <c r="Y1064">
        <v>25</v>
      </c>
      <c r="Z1064">
        <v>3435</v>
      </c>
      <c r="AA1064">
        <v>3434.8</v>
      </c>
      <c r="AB1064">
        <v>3409.8</v>
      </c>
      <c r="AC1064">
        <v>232.5</v>
      </c>
      <c r="AD1064" t="s">
        <v>44</v>
      </c>
      <c r="AE1064" t="s">
        <v>274</v>
      </c>
      <c r="AF1064">
        <v>2</v>
      </c>
      <c r="AG1064" t="s">
        <v>141</v>
      </c>
      <c r="AH1064" t="s">
        <v>44</v>
      </c>
      <c r="AI1064" t="s">
        <v>142</v>
      </c>
      <c r="AJ1064" t="s">
        <v>52</v>
      </c>
      <c r="AK1064" t="s">
        <v>275</v>
      </c>
      <c r="AL1064" t="s">
        <v>276</v>
      </c>
      <c r="AM1064">
        <v>616</v>
      </c>
      <c r="AN1064" t="s">
        <v>3055</v>
      </c>
      <c r="AP1064">
        <v>1</v>
      </c>
      <c r="AR1064" t="s">
        <v>3018</v>
      </c>
    </row>
    <row r="1065" spans="1:44" x14ac:dyDescent="0.3">
      <c r="A1065">
        <v>462</v>
      </c>
      <c r="B1065" t="s">
        <v>3017</v>
      </c>
      <c r="C1065" t="s">
        <v>277</v>
      </c>
      <c r="D1065" t="s">
        <v>136</v>
      </c>
      <c r="E1065" t="s">
        <v>254</v>
      </c>
      <c r="F1065" t="s">
        <v>207</v>
      </c>
      <c r="G1065">
        <v>130.25301110000001</v>
      </c>
      <c r="H1065">
        <v>130</v>
      </c>
      <c r="I1065">
        <v>15</v>
      </c>
      <c r="J1065">
        <v>10.84</v>
      </c>
      <c r="K1065" t="s">
        <v>45</v>
      </c>
      <c r="L1065">
        <v>9.8723638890000007</v>
      </c>
      <c r="M1065">
        <v>9</v>
      </c>
      <c r="N1065">
        <v>52</v>
      </c>
      <c r="O1065">
        <v>20.51</v>
      </c>
      <c r="P1065" t="s">
        <v>139</v>
      </c>
      <c r="Q1065" s="1">
        <v>38967</v>
      </c>
      <c r="R1065" s="1">
        <v>39003</v>
      </c>
      <c r="S1065">
        <v>8908441.8000000007</v>
      </c>
      <c r="T1065">
        <v>637443.11</v>
      </c>
      <c r="U1065">
        <v>25</v>
      </c>
      <c r="V1065" t="s">
        <v>76</v>
      </c>
      <c r="W1065" t="s">
        <v>273</v>
      </c>
      <c r="X1065">
        <v>25</v>
      </c>
      <c r="Y1065">
        <v>25</v>
      </c>
      <c r="Z1065">
        <v>4310</v>
      </c>
      <c r="AA1065">
        <v>4306.8999999999996</v>
      </c>
      <c r="AB1065">
        <v>4281.8999999999996</v>
      </c>
      <c r="AC1065">
        <v>232.5</v>
      </c>
      <c r="AD1065" t="s">
        <v>44</v>
      </c>
      <c r="AE1065" t="s">
        <v>99</v>
      </c>
      <c r="AF1065">
        <v>2</v>
      </c>
      <c r="AG1065" t="s">
        <v>141</v>
      </c>
      <c r="AH1065" t="s">
        <v>44</v>
      </c>
      <c r="AI1065" t="s">
        <v>142</v>
      </c>
      <c r="AJ1065" t="s">
        <v>52</v>
      </c>
      <c r="AK1065" t="s">
        <v>275</v>
      </c>
      <c r="AL1065" t="s">
        <v>276</v>
      </c>
      <c r="AM1065">
        <v>616</v>
      </c>
      <c r="AN1065" t="s">
        <v>3055</v>
      </c>
      <c r="AP1065">
        <v>1</v>
      </c>
      <c r="AR1065" t="s">
        <v>3018</v>
      </c>
    </row>
    <row r="1066" spans="1:44" x14ac:dyDescent="0.3">
      <c r="A1066">
        <v>463</v>
      </c>
      <c r="B1066" t="s">
        <v>3019</v>
      </c>
      <c r="C1066" t="s">
        <v>272</v>
      </c>
      <c r="D1066" t="s">
        <v>136</v>
      </c>
      <c r="E1066" t="s">
        <v>254</v>
      </c>
      <c r="F1066" t="s">
        <v>207</v>
      </c>
      <c r="G1066">
        <v>130.25301110000001</v>
      </c>
      <c r="H1066">
        <v>130</v>
      </c>
      <c r="I1066">
        <v>15</v>
      </c>
      <c r="J1066">
        <v>10.84</v>
      </c>
      <c r="K1066" t="s">
        <v>45</v>
      </c>
      <c r="L1066">
        <v>9.8723638890000007</v>
      </c>
      <c r="M1066">
        <v>9</v>
      </c>
      <c r="N1066">
        <v>52</v>
      </c>
      <c r="O1066">
        <v>20.51</v>
      </c>
      <c r="P1066" t="s">
        <v>139</v>
      </c>
      <c r="Q1066" s="1">
        <v>38922</v>
      </c>
      <c r="R1066" s="1">
        <v>38950</v>
      </c>
      <c r="S1066">
        <v>8908435.8379999995</v>
      </c>
      <c r="T1066">
        <v>637398.48400000005</v>
      </c>
      <c r="U1066">
        <v>25</v>
      </c>
      <c r="V1066" t="s">
        <v>47</v>
      </c>
      <c r="W1066" t="s">
        <v>273</v>
      </c>
      <c r="X1066">
        <v>25</v>
      </c>
      <c r="Y1066">
        <v>25</v>
      </c>
      <c r="Z1066">
        <v>3435</v>
      </c>
      <c r="AA1066">
        <v>3434.8</v>
      </c>
      <c r="AB1066">
        <v>3409.8</v>
      </c>
      <c r="AC1066">
        <v>232.5</v>
      </c>
      <c r="AD1066" t="s">
        <v>44</v>
      </c>
      <c r="AE1066" t="s">
        <v>274</v>
      </c>
      <c r="AF1066">
        <v>2</v>
      </c>
      <c r="AG1066" t="s">
        <v>141</v>
      </c>
      <c r="AH1066" t="s">
        <v>44</v>
      </c>
      <c r="AI1066" t="s">
        <v>142</v>
      </c>
      <c r="AJ1066" t="s">
        <v>52</v>
      </c>
      <c r="AK1066" t="s">
        <v>275</v>
      </c>
      <c r="AL1066" t="s">
        <v>276</v>
      </c>
      <c r="AM1066">
        <v>634</v>
      </c>
      <c r="AN1066" t="s">
        <v>3055</v>
      </c>
      <c r="AP1066">
        <v>1</v>
      </c>
      <c r="AR1066" t="s">
        <v>3020</v>
      </c>
    </row>
    <row r="1067" spans="1:44" x14ac:dyDescent="0.3">
      <c r="A1067">
        <v>464</v>
      </c>
      <c r="B1067" t="s">
        <v>3019</v>
      </c>
      <c r="C1067" t="s">
        <v>277</v>
      </c>
      <c r="D1067" t="s">
        <v>136</v>
      </c>
      <c r="E1067" t="s">
        <v>254</v>
      </c>
      <c r="F1067" t="s">
        <v>207</v>
      </c>
      <c r="G1067">
        <v>130.25301110000001</v>
      </c>
      <c r="H1067">
        <v>130</v>
      </c>
      <c r="I1067">
        <v>15</v>
      </c>
      <c r="J1067">
        <v>10.84</v>
      </c>
      <c r="K1067" t="s">
        <v>45</v>
      </c>
      <c r="L1067">
        <v>9.8723638890000007</v>
      </c>
      <c r="M1067">
        <v>9</v>
      </c>
      <c r="N1067">
        <v>52</v>
      </c>
      <c r="O1067">
        <v>20.51</v>
      </c>
      <c r="P1067" t="s">
        <v>139</v>
      </c>
      <c r="Q1067" s="1">
        <v>38967</v>
      </c>
      <c r="R1067" s="1">
        <v>39003</v>
      </c>
      <c r="S1067">
        <v>8908441.8000000007</v>
      </c>
      <c r="T1067">
        <v>637443.11</v>
      </c>
      <c r="U1067">
        <v>25</v>
      </c>
      <c r="V1067" t="s">
        <v>76</v>
      </c>
      <c r="W1067" t="s">
        <v>273</v>
      </c>
      <c r="X1067">
        <v>25</v>
      </c>
      <c r="Y1067">
        <v>25</v>
      </c>
      <c r="Z1067">
        <v>4310</v>
      </c>
      <c r="AA1067">
        <v>4306.8999999999996</v>
      </c>
      <c r="AB1067">
        <v>4281.8999999999996</v>
      </c>
      <c r="AC1067">
        <v>232.5</v>
      </c>
      <c r="AD1067" t="s">
        <v>44</v>
      </c>
      <c r="AE1067" t="s">
        <v>99</v>
      </c>
      <c r="AF1067">
        <v>2</v>
      </c>
      <c r="AG1067" t="s">
        <v>141</v>
      </c>
      <c r="AH1067" t="s">
        <v>44</v>
      </c>
      <c r="AI1067" t="s">
        <v>142</v>
      </c>
      <c r="AJ1067" t="s">
        <v>52</v>
      </c>
      <c r="AK1067" t="s">
        <v>275</v>
      </c>
      <c r="AL1067" t="s">
        <v>276</v>
      </c>
      <c r="AM1067">
        <v>634</v>
      </c>
      <c r="AN1067" t="s">
        <v>3055</v>
      </c>
      <c r="AP1067">
        <v>1</v>
      </c>
      <c r="AR1067" t="s">
        <v>3020</v>
      </c>
    </row>
    <row r="1068" spans="1:44" x14ac:dyDescent="0.3">
      <c r="A1068">
        <v>465</v>
      </c>
      <c r="B1068" t="s">
        <v>3021</v>
      </c>
      <c r="C1068" t="s">
        <v>3022</v>
      </c>
      <c r="D1068" t="s">
        <v>136</v>
      </c>
      <c r="E1068" t="s">
        <v>368</v>
      </c>
      <c r="F1068" t="s">
        <v>215</v>
      </c>
      <c r="G1068">
        <v>124.322232</v>
      </c>
      <c r="H1068" t="s">
        <v>44</v>
      </c>
      <c r="I1068" t="s">
        <v>44</v>
      </c>
      <c r="J1068" t="s">
        <v>44</v>
      </c>
      <c r="K1068" t="s">
        <v>45</v>
      </c>
      <c r="L1068">
        <v>12.4020466</v>
      </c>
      <c r="M1068" t="s">
        <v>44</v>
      </c>
      <c r="N1068" t="s">
        <v>44</v>
      </c>
      <c r="O1068" t="s">
        <v>44</v>
      </c>
      <c r="P1068" t="s">
        <v>139</v>
      </c>
      <c r="Q1068" s="1">
        <v>41596</v>
      </c>
      <c r="R1068" s="1">
        <v>41698</v>
      </c>
      <c r="S1068">
        <v>8598604.4000000004</v>
      </c>
      <c r="T1068">
        <v>667183.69999999995</v>
      </c>
      <c r="U1068">
        <v>47.41</v>
      </c>
      <c r="V1068" t="s">
        <v>76</v>
      </c>
      <c r="W1068" t="s">
        <v>44</v>
      </c>
      <c r="X1068">
        <v>47.41</v>
      </c>
      <c r="Y1068">
        <v>47.41</v>
      </c>
      <c r="Z1068">
        <v>3957.7</v>
      </c>
      <c r="AA1068">
        <v>2661.89</v>
      </c>
      <c r="AB1068">
        <v>2614.48</v>
      </c>
      <c r="AC1068">
        <v>78.3</v>
      </c>
      <c r="AD1068" t="s">
        <v>44</v>
      </c>
      <c r="AE1068" t="s">
        <v>360</v>
      </c>
      <c r="AF1068">
        <v>1</v>
      </c>
      <c r="AG1068" t="s">
        <v>141</v>
      </c>
      <c r="AH1068" t="s">
        <v>44</v>
      </c>
      <c r="AI1068" t="s">
        <v>142</v>
      </c>
      <c r="AJ1068" t="s">
        <v>52</v>
      </c>
      <c r="AK1068" t="s">
        <v>3023</v>
      </c>
      <c r="AL1068" t="s">
        <v>3024</v>
      </c>
      <c r="AM1068">
        <v>141</v>
      </c>
      <c r="AN1068" t="s">
        <v>3055</v>
      </c>
      <c r="AP1068">
        <v>1</v>
      </c>
      <c r="AR1068" t="s">
        <v>3025</v>
      </c>
    </row>
    <row r="1069" spans="1:44" x14ac:dyDescent="0.3">
      <c r="A1069">
        <v>466</v>
      </c>
      <c r="B1069" t="s">
        <v>3026</v>
      </c>
      <c r="C1069" t="s">
        <v>1989</v>
      </c>
      <c r="D1069" t="s">
        <v>136</v>
      </c>
      <c r="E1069" t="s">
        <v>254</v>
      </c>
      <c r="F1069" t="s">
        <v>207</v>
      </c>
      <c r="G1069">
        <v>130.1888467</v>
      </c>
      <c r="H1069" t="s">
        <v>44</v>
      </c>
      <c r="I1069" t="s">
        <v>44</v>
      </c>
      <c r="J1069" t="s">
        <v>44</v>
      </c>
      <c r="K1069" t="s">
        <v>45</v>
      </c>
      <c r="L1069">
        <v>9.7940111000000005</v>
      </c>
      <c r="M1069" t="s">
        <v>44</v>
      </c>
      <c r="N1069" t="s">
        <v>44</v>
      </c>
      <c r="O1069" t="s">
        <v>44</v>
      </c>
      <c r="P1069" t="s">
        <v>139</v>
      </c>
      <c r="Q1069" s="1">
        <v>42842</v>
      </c>
      <c r="R1069" s="1">
        <v>42934</v>
      </c>
      <c r="S1069">
        <v>8917132.1199999992</v>
      </c>
      <c r="T1069">
        <v>630382.36</v>
      </c>
      <c r="U1069">
        <v>28.7</v>
      </c>
      <c r="V1069" t="s">
        <v>76</v>
      </c>
      <c r="W1069" t="s">
        <v>439</v>
      </c>
      <c r="X1069">
        <v>28.7</v>
      </c>
      <c r="Y1069">
        <v>28.7</v>
      </c>
      <c r="Z1069">
        <v>4299</v>
      </c>
      <c r="AA1069">
        <v>4224.6000000000004</v>
      </c>
      <c r="AB1069">
        <v>4195.8999999999996</v>
      </c>
      <c r="AC1069">
        <v>270.60000000000002</v>
      </c>
      <c r="AD1069" t="s">
        <v>44</v>
      </c>
      <c r="AE1069" t="s">
        <v>99</v>
      </c>
      <c r="AF1069">
        <v>1</v>
      </c>
      <c r="AG1069" t="s">
        <v>141</v>
      </c>
      <c r="AH1069" t="s">
        <v>44</v>
      </c>
      <c r="AI1069" t="s">
        <v>142</v>
      </c>
      <c r="AJ1069" t="s">
        <v>52</v>
      </c>
      <c r="AK1069" t="s">
        <v>1990</v>
      </c>
      <c r="AL1069" t="s">
        <v>1991</v>
      </c>
      <c r="AM1069">
        <v>816</v>
      </c>
      <c r="AN1069" t="s">
        <v>3055</v>
      </c>
      <c r="AP1069">
        <v>1</v>
      </c>
      <c r="AR1069" t="s">
        <v>3027</v>
      </c>
    </row>
    <row r="1070" spans="1:44" x14ac:dyDescent="0.3">
      <c r="A1070">
        <v>467</v>
      </c>
      <c r="B1070" t="s">
        <v>3028</v>
      </c>
      <c r="C1070" t="s">
        <v>2021</v>
      </c>
      <c r="D1070" t="s">
        <v>136</v>
      </c>
      <c r="E1070" t="s">
        <v>2022</v>
      </c>
      <c r="F1070" t="s">
        <v>1987</v>
      </c>
      <c r="G1070">
        <v>125.96099719999999</v>
      </c>
      <c r="H1070" t="s">
        <v>44</v>
      </c>
      <c r="I1070" t="s">
        <v>44</v>
      </c>
      <c r="J1070" t="s">
        <v>44</v>
      </c>
      <c r="K1070" t="s">
        <v>45</v>
      </c>
      <c r="L1070">
        <v>10.5912639</v>
      </c>
      <c r="M1070" t="s">
        <v>44</v>
      </c>
      <c r="N1070" t="s">
        <v>44</v>
      </c>
      <c r="O1070" t="s">
        <v>44</v>
      </c>
      <c r="P1070" t="s">
        <v>139</v>
      </c>
      <c r="Q1070" s="1">
        <v>39946</v>
      </c>
      <c r="R1070" s="1">
        <v>39953</v>
      </c>
      <c r="S1070">
        <v>8827625.1899999995</v>
      </c>
      <c r="T1070">
        <v>166816.51999999999</v>
      </c>
      <c r="U1070">
        <v>25</v>
      </c>
      <c r="V1070" t="s">
        <v>76</v>
      </c>
      <c r="W1070" t="s">
        <v>299</v>
      </c>
      <c r="X1070">
        <v>25</v>
      </c>
      <c r="Y1070">
        <v>25</v>
      </c>
      <c r="Z1070">
        <v>2580</v>
      </c>
      <c r="AA1070" t="s">
        <v>44</v>
      </c>
      <c r="AB1070" t="s">
        <v>44</v>
      </c>
      <c r="AC1070">
        <v>408</v>
      </c>
      <c r="AD1070" t="s">
        <v>44</v>
      </c>
      <c r="AE1070" t="s">
        <v>77</v>
      </c>
      <c r="AF1070">
        <v>2</v>
      </c>
      <c r="AG1070" t="s">
        <v>141</v>
      </c>
      <c r="AH1070" t="s">
        <v>44</v>
      </c>
      <c r="AI1070" t="s">
        <v>142</v>
      </c>
      <c r="AJ1070" t="s">
        <v>52</v>
      </c>
      <c r="AK1070" t="s">
        <v>2023</v>
      </c>
      <c r="AL1070" t="s">
        <v>2024</v>
      </c>
      <c r="AM1070">
        <v>211</v>
      </c>
      <c r="AN1070" t="s">
        <v>3055</v>
      </c>
      <c r="AP1070">
        <v>0</v>
      </c>
      <c r="AR1070" t="s">
        <v>3029</v>
      </c>
    </row>
    <row r="1071" spans="1:44" x14ac:dyDescent="0.3">
      <c r="A1071">
        <v>468</v>
      </c>
      <c r="B1071" t="s">
        <v>3028</v>
      </c>
      <c r="C1071" t="s">
        <v>2025</v>
      </c>
      <c r="D1071" t="s">
        <v>136</v>
      </c>
      <c r="E1071" t="s">
        <v>2022</v>
      </c>
      <c r="F1071" t="s">
        <v>1987</v>
      </c>
      <c r="G1071">
        <v>125.96099719999999</v>
      </c>
      <c r="H1071" t="s">
        <v>44</v>
      </c>
      <c r="I1071" t="s">
        <v>44</v>
      </c>
      <c r="J1071" t="s">
        <v>44</v>
      </c>
      <c r="K1071" t="s">
        <v>45</v>
      </c>
      <c r="L1071">
        <v>10.5912639</v>
      </c>
      <c r="M1071" t="s">
        <v>44</v>
      </c>
      <c r="N1071" t="s">
        <v>44</v>
      </c>
      <c r="O1071" t="s">
        <v>44</v>
      </c>
      <c r="P1071" t="s">
        <v>139</v>
      </c>
      <c r="Q1071" s="1">
        <v>39953</v>
      </c>
      <c r="R1071" s="1">
        <v>40010</v>
      </c>
      <c r="S1071">
        <v>8827802.6500000004</v>
      </c>
      <c r="T1071">
        <v>168121.24</v>
      </c>
      <c r="U1071">
        <v>25</v>
      </c>
      <c r="V1071" t="s">
        <v>76</v>
      </c>
      <c r="W1071" t="s">
        <v>233</v>
      </c>
      <c r="X1071">
        <v>25</v>
      </c>
      <c r="Y1071">
        <v>25</v>
      </c>
      <c r="Z1071">
        <v>4452</v>
      </c>
      <c r="AA1071" t="s">
        <v>44</v>
      </c>
      <c r="AB1071" t="s">
        <v>44</v>
      </c>
      <c r="AC1071">
        <v>408</v>
      </c>
      <c r="AD1071" t="s">
        <v>44</v>
      </c>
      <c r="AE1071" t="s">
        <v>49</v>
      </c>
      <c r="AF1071">
        <v>2</v>
      </c>
      <c r="AG1071" t="s">
        <v>141</v>
      </c>
      <c r="AH1071" t="s">
        <v>44</v>
      </c>
      <c r="AI1071" t="s">
        <v>142</v>
      </c>
      <c r="AJ1071" t="s">
        <v>52</v>
      </c>
      <c r="AK1071" t="s">
        <v>2023</v>
      </c>
      <c r="AL1071" t="s">
        <v>2024</v>
      </c>
      <c r="AM1071">
        <v>211</v>
      </c>
      <c r="AN1071" t="s">
        <v>3055</v>
      </c>
      <c r="AP1071">
        <v>0</v>
      </c>
      <c r="AR1071" t="s">
        <v>3029</v>
      </c>
    </row>
    <row r="1072" spans="1:44" x14ac:dyDescent="0.3">
      <c r="A1072">
        <v>469</v>
      </c>
      <c r="B1072" t="s">
        <v>3030</v>
      </c>
      <c r="C1072" t="s">
        <v>1372</v>
      </c>
      <c r="D1072" t="s">
        <v>136</v>
      </c>
      <c r="E1072" t="s">
        <v>254</v>
      </c>
      <c r="F1072" t="s">
        <v>207</v>
      </c>
      <c r="G1072">
        <v>130.22138720000001</v>
      </c>
      <c r="H1072" t="s">
        <v>44</v>
      </c>
      <c r="I1072" t="s">
        <v>44</v>
      </c>
      <c r="J1072" t="s">
        <v>44</v>
      </c>
      <c r="K1072" t="s">
        <v>45</v>
      </c>
      <c r="L1072">
        <v>9.8272116999999994</v>
      </c>
      <c r="M1072" t="s">
        <v>44</v>
      </c>
      <c r="N1072" t="s">
        <v>44</v>
      </c>
      <c r="O1072" t="s">
        <v>44</v>
      </c>
      <c r="P1072" t="s">
        <v>139</v>
      </c>
      <c r="Q1072" s="1">
        <v>42774</v>
      </c>
      <c r="R1072" s="1">
        <v>42840</v>
      </c>
      <c r="S1072">
        <v>8913447.8100000005</v>
      </c>
      <c r="T1072">
        <v>633938.28</v>
      </c>
      <c r="U1072">
        <v>28.7</v>
      </c>
      <c r="V1072" t="s">
        <v>47</v>
      </c>
      <c r="W1072" t="s">
        <v>439</v>
      </c>
      <c r="X1072">
        <v>28.7</v>
      </c>
      <c r="Y1072">
        <v>28.7</v>
      </c>
      <c r="Z1072">
        <v>2410</v>
      </c>
      <c r="AA1072">
        <v>2410</v>
      </c>
      <c r="AB1072">
        <v>2381.3000000000002</v>
      </c>
      <c r="AC1072">
        <v>257</v>
      </c>
      <c r="AD1072" t="s">
        <v>44</v>
      </c>
      <c r="AE1072" t="s">
        <v>99</v>
      </c>
      <c r="AF1072">
        <v>2</v>
      </c>
      <c r="AG1072" t="s">
        <v>141</v>
      </c>
      <c r="AH1072" t="s">
        <v>44</v>
      </c>
      <c r="AI1072" t="s">
        <v>142</v>
      </c>
      <c r="AJ1072" t="s">
        <v>52</v>
      </c>
      <c r="AK1072" t="s">
        <v>1402</v>
      </c>
      <c r="AL1072" t="s">
        <v>1403</v>
      </c>
      <c r="AM1072">
        <v>1481</v>
      </c>
      <c r="AN1072" t="s">
        <v>3055</v>
      </c>
      <c r="AP1072">
        <v>0</v>
      </c>
      <c r="AR1072" t="s">
        <v>3031</v>
      </c>
    </row>
    <row r="1073" spans="1:44" x14ac:dyDescent="0.3">
      <c r="A1073">
        <v>470</v>
      </c>
      <c r="B1073" t="s">
        <v>3030</v>
      </c>
      <c r="C1073" t="s">
        <v>1404</v>
      </c>
      <c r="D1073" t="s">
        <v>136</v>
      </c>
      <c r="E1073" t="s">
        <v>254</v>
      </c>
      <c r="F1073" t="s">
        <v>207</v>
      </c>
      <c r="G1073">
        <v>130.22106360000001</v>
      </c>
      <c r="H1073" t="s">
        <v>44</v>
      </c>
      <c r="I1073" t="s">
        <v>44</v>
      </c>
      <c r="J1073" t="s">
        <v>44</v>
      </c>
      <c r="K1073" t="s">
        <v>45</v>
      </c>
      <c r="L1073">
        <v>9.8268927999999995</v>
      </c>
      <c r="M1073" t="s">
        <v>44</v>
      </c>
      <c r="N1073" t="s">
        <v>44</v>
      </c>
      <c r="O1073" t="s">
        <v>44</v>
      </c>
      <c r="P1073" t="s">
        <v>139</v>
      </c>
      <c r="Q1073" s="1">
        <v>42774</v>
      </c>
      <c r="R1073" s="1">
        <v>42840</v>
      </c>
      <c r="S1073">
        <v>8913447.8100000005</v>
      </c>
      <c r="T1073">
        <v>633938.28</v>
      </c>
      <c r="U1073">
        <v>28.7</v>
      </c>
      <c r="V1073" t="s">
        <v>47</v>
      </c>
      <c r="W1073" t="s">
        <v>439</v>
      </c>
      <c r="X1073">
        <v>28.7</v>
      </c>
      <c r="Y1073">
        <v>28.7</v>
      </c>
      <c r="Z1073">
        <v>4195</v>
      </c>
      <c r="AA1073">
        <v>4195</v>
      </c>
      <c r="AB1073">
        <v>4165.7</v>
      </c>
      <c r="AC1073">
        <v>257</v>
      </c>
      <c r="AD1073" t="s">
        <v>44</v>
      </c>
      <c r="AE1073" t="s">
        <v>99</v>
      </c>
      <c r="AF1073">
        <v>2</v>
      </c>
      <c r="AG1073" t="s">
        <v>141</v>
      </c>
      <c r="AH1073" t="s">
        <v>44</v>
      </c>
      <c r="AI1073" t="s">
        <v>142</v>
      </c>
      <c r="AJ1073" t="s">
        <v>52</v>
      </c>
      <c r="AK1073" t="s">
        <v>1402</v>
      </c>
      <c r="AL1073" t="s">
        <v>1403</v>
      </c>
      <c r="AM1073">
        <v>1481</v>
      </c>
      <c r="AN1073" t="s">
        <v>3055</v>
      </c>
      <c r="AP1073">
        <v>0</v>
      </c>
      <c r="AR1073" t="s">
        <v>3031</v>
      </c>
    </row>
    <row r="1074" spans="1:44" x14ac:dyDescent="0.3">
      <c r="A1074">
        <v>471</v>
      </c>
      <c r="B1074" t="s">
        <v>3032</v>
      </c>
      <c r="C1074" t="s">
        <v>2021</v>
      </c>
      <c r="D1074" t="s">
        <v>136</v>
      </c>
      <c r="E1074" t="s">
        <v>2022</v>
      </c>
      <c r="F1074" t="s">
        <v>1987</v>
      </c>
      <c r="G1074">
        <v>125.96099719999999</v>
      </c>
      <c r="H1074" t="s">
        <v>44</v>
      </c>
      <c r="I1074" t="s">
        <v>44</v>
      </c>
      <c r="J1074" t="s">
        <v>44</v>
      </c>
      <c r="K1074" t="s">
        <v>45</v>
      </c>
      <c r="L1074">
        <v>10.5912639</v>
      </c>
      <c r="M1074" t="s">
        <v>44</v>
      </c>
      <c r="N1074" t="s">
        <v>44</v>
      </c>
      <c r="O1074" t="s">
        <v>44</v>
      </c>
      <c r="P1074" t="s">
        <v>139</v>
      </c>
      <c r="Q1074" s="1">
        <v>39946</v>
      </c>
      <c r="R1074" s="1">
        <v>39953</v>
      </c>
      <c r="S1074">
        <v>8827625.1899999995</v>
      </c>
      <c r="T1074">
        <v>166816.51999999999</v>
      </c>
      <c r="U1074">
        <v>25</v>
      </c>
      <c r="V1074" t="s">
        <v>76</v>
      </c>
      <c r="W1074" t="s">
        <v>299</v>
      </c>
      <c r="X1074">
        <v>25</v>
      </c>
      <c r="Y1074">
        <v>25</v>
      </c>
      <c r="Z1074">
        <v>2580</v>
      </c>
      <c r="AA1074" t="s">
        <v>44</v>
      </c>
      <c r="AB1074" t="s">
        <v>44</v>
      </c>
      <c r="AC1074">
        <v>408</v>
      </c>
      <c r="AD1074" t="s">
        <v>44</v>
      </c>
      <c r="AE1074" t="s">
        <v>77</v>
      </c>
      <c r="AF1074">
        <v>2</v>
      </c>
      <c r="AG1074" t="s">
        <v>141</v>
      </c>
      <c r="AH1074" t="s">
        <v>44</v>
      </c>
      <c r="AI1074" t="s">
        <v>142</v>
      </c>
      <c r="AJ1074" t="s">
        <v>52</v>
      </c>
      <c r="AK1074" t="s">
        <v>2023</v>
      </c>
      <c r="AL1074" t="s">
        <v>2024</v>
      </c>
      <c r="AM1074">
        <v>148</v>
      </c>
      <c r="AN1074" t="s">
        <v>3055</v>
      </c>
      <c r="AP1074">
        <v>0</v>
      </c>
      <c r="AR1074" t="s">
        <v>3033</v>
      </c>
    </row>
    <row r="1075" spans="1:44" x14ac:dyDescent="0.3">
      <c r="A1075">
        <v>472</v>
      </c>
      <c r="B1075" t="s">
        <v>3032</v>
      </c>
      <c r="C1075" t="s">
        <v>2025</v>
      </c>
      <c r="D1075" t="s">
        <v>136</v>
      </c>
      <c r="E1075" t="s">
        <v>2022</v>
      </c>
      <c r="F1075" t="s">
        <v>1987</v>
      </c>
      <c r="G1075">
        <v>125.96099719999999</v>
      </c>
      <c r="H1075" t="s">
        <v>44</v>
      </c>
      <c r="I1075" t="s">
        <v>44</v>
      </c>
      <c r="J1075" t="s">
        <v>44</v>
      </c>
      <c r="K1075" t="s">
        <v>45</v>
      </c>
      <c r="L1075">
        <v>10.5912639</v>
      </c>
      <c r="M1075" t="s">
        <v>44</v>
      </c>
      <c r="N1075" t="s">
        <v>44</v>
      </c>
      <c r="O1075" t="s">
        <v>44</v>
      </c>
      <c r="P1075" t="s">
        <v>139</v>
      </c>
      <c r="Q1075" s="1">
        <v>39953</v>
      </c>
      <c r="R1075" s="1">
        <v>40010</v>
      </c>
      <c r="S1075">
        <v>8827802.6500000004</v>
      </c>
      <c r="T1075">
        <v>168121.24</v>
      </c>
      <c r="U1075">
        <v>25</v>
      </c>
      <c r="V1075" t="s">
        <v>76</v>
      </c>
      <c r="W1075" t="s">
        <v>233</v>
      </c>
      <c r="X1075">
        <v>25</v>
      </c>
      <c r="Y1075">
        <v>25</v>
      </c>
      <c r="Z1075">
        <v>4452</v>
      </c>
      <c r="AA1075" t="s">
        <v>44</v>
      </c>
      <c r="AB1075" t="s">
        <v>44</v>
      </c>
      <c r="AC1075">
        <v>408</v>
      </c>
      <c r="AD1075" t="s">
        <v>44</v>
      </c>
      <c r="AE1075" t="s">
        <v>49</v>
      </c>
      <c r="AF1075">
        <v>2</v>
      </c>
      <c r="AG1075" t="s">
        <v>141</v>
      </c>
      <c r="AH1075" t="s">
        <v>44</v>
      </c>
      <c r="AI1075" t="s">
        <v>142</v>
      </c>
      <c r="AJ1075" t="s">
        <v>52</v>
      </c>
      <c r="AK1075" t="s">
        <v>2023</v>
      </c>
      <c r="AL1075" t="s">
        <v>2024</v>
      </c>
      <c r="AM1075">
        <v>148</v>
      </c>
      <c r="AN1075" t="s">
        <v>3055</v>
      </c>
      <c r="AP1075">
        <v>0</v>
      </c>
      <c r="AR1075" t="s">
        <v>3033</v>
      </c>
    </row>
    <row r="1076" spans="1:44" x14ac:dyDescent="0.3">
      <c r="A1076">
        <v>473</v>
      </c>
      <c r="B1076" t="s">
        <v>3034</v>
      </c>
      <c r="C1076" t="s">
        <v>1925</v>
      </c>
      <c r="D1076" t="s">
        <v>136</v>
      </c>
      <c r="E1076" t="s">
        <v>285</v>
      </c>
      <c r="F1076" t="s">
        <v>1926</v>
      </c>
      <c r="G1076">
        <v>128.93894779999999</v>
      </c>
      <c r="H1076" t="s">
        <v>44</v>
      </c>
      <c r="I1076" t="s">
        <v>44</v>
      </c>
      <c r="J1076" t="s">
        <v>44</v>
      </c>
      <c r="K1076" t="s">
        <v>45</v>
      </c>
      <c r="L1076">
        <v>10.4201064</v>
      </c>
      <c r="M1076" t="s">
        <v>44</v>
      </c>
      <c r="N1076" t="s">
        <v>44</v>
      </c>
      <c r="O1076" t="s">
        <v>44</v>
      </c>
      <c r="P1076" t="s">
        <v>139</v>
      </c>
      <c r="Q1076" s="1">
        <v>39367</v>
      </c>
      <c r="R1076" s="1">
        <v>39476</v>
      </c>
      <c r="S1076">
        <v>8848137.8300000001</v>
      </c>
      <c r="T1076">
        <v>493317.72</v>
      </c>
      <c r="U1076">
        <v>35.6</v>
      </c>
      <c r="V1076" t="s">
        <v>47</v>
      </c>
      <c r="W1076" t="s">
        <v>299</v>
      </c>
      <c r="X1076">
        <v>35.6</v>
      </c>
      <c r="Y1076">
        <v>35.6</v>
      </c>
      <c r="Z1076">
        <v>4182</v>
      </c>
      <c r="AA1076">
        <v>4181.8</v>
      </c>
      <c r="AB1076">
        <v>4146.2</v>
      </c>
      <c r="AC1076">
        <v>39</v>
      </c>
      <c r="AD1076" t="s">
        <v>44</v>
      </c>
      <c r="AE1076" t="s">
        <v>99</v>
      </c>
      <c r="AF1076">
        <v>2</v>
      </c>
      <c r="AG1076" t="s">
        <v>141</v>
      </c>
      <c r="AH1076" t="s">
        <v>44</v>
      </c>
      <c r="AI1076" t="s">
        <v>142</v>
      </c>
      <c r="AJ1076" t="s">
        <v>52</v>
      </c>
      <c r="AK1076" t="s">
        <v>1927</v>
      </c>
      <c r="AL1076" t="s">
        <v>1928</v>
      </c>
      <c r="AM1076">
        <v>882</v>
      </c>
      <c r="AN1076" t="s">
        <v>3055</v>
      </c>
      <c r="AP1076">
        <v>1</v>
      </c>
      <c r="AR1076" t="s">
        <v>3035</v>
      </c>
    </row>
    <row r="1077" spans="1:44" x14ac:dyDescent="0.3">
      <c r="A1077">
        <v>474</v>
      </c>
      <c r="B1077" t="s">
        <v>3034</v>
      </c>
      <c r="C1077" t="s">
        <v>1929</v>
      </c>
      <c r="D1077" t="s">
        <v>136</v>
      </c>
      <c r="E1077" t="s">
        <v>285</v>
      </c>
      <c r="F1077" t="s">
        <v>1926</v>
      </c>
      <c r="G1077">
        <v>128.93894779999999</v>
      </c>
      <c r="H1077" t="s">
        <v>44</v>
      </c>
      <c r="I1077" t="s">
        <v>44</v>
      </c>
      <c r="J1077" t="s">
        <v>44</v>
      </c>
      <c r="K1077" t="s">
        <v>45</v>
      </c>
      <c r="L1077">
        <v>10.4201064</v>
      </c>
      <c r="M1077" t="s">
        <v>44</v>
      </c>
      <c r="N1077" t="s">
        <v>44</v>
      </c>
      <c r="O1077" t="s">
        <v>44</v>
      </c>
      <c r="P1077" t="s">
        <v>139</v>
      </c>
      <c r="Q1077" s="1">
        <v>39457</v>
      </c>
      <c r="R1077" s="1">
        <v>39476</v>
      </c>
      <c r="S1077">
        <v>8848137.8300000001</v>
      </c>
      <c r="T1077">
        <v>493317.72</v>
      </c>
      <c r="U1077">
        <v>35.6</v>
      </c>
      <c r="V1077" t="s">
        <v>47</v>
      </c>
      <c r="W1077" t="s">
        <v>299</v>
      </c>
      <c r="X1077">
        <v>35.6</v>
      </c>
      <c r="Y1077">
        <v>35.6</v>
      </c>
      <c r="Z1077">
        <v>3967</v>
      </c>
      <c r="AA1077">
        <v>3967</v>
      </c>
      <c r="AB1077">
        <v>3931.4</v>
      </c>
      <c r="AC1077">
        <v>39</v>
      </c>
      <c r="AD1077" t="s">
        <v>44</v>
      </c>
      <c r="AE1077" t="s">
        <v>99</v>
      </c>
      <c r="AF1077">
        <v>2</v>
      </c>
      <c r="AG1077" t="s">
        <v>141</v>
      </c>
      <c r="AH1077" t="s">
        <v>44</v>
      </c>
      <c r="AI1077" t="s">
        <v>142</v>
      </c>
      <c r="AJ1077" t="s">
        <v>52</v>
      </c>
      <c r="AK1077" t="s">
        <v>1927</v>
      </c>
      <c r="AL1077" t="s">
        <v>1928</v>
      </c>
      <c r="AM1077">
        <v>882</v>
      </c>
      <c r="AN1077" t="s">
        <v>3055</v>
      </c>
      <c r="AP1077">
        <v>1</v>
      </c>
      <c r="AR1077" t="s">
        <v>3035</v>
      </c>
    </row>
    <row r="1078" spans="1:44" x14ac:dyDescent="0.3">
      <c r="A1078">
        <v>475</v>
      </c>
      <c r="B1078" t="s">
        <v>3036</v>
      </c>
      <c r="C1078" t="s">
        <v>1989</v>
      </c>
      <c r="D1078" t="s">
        <v>136</v>
      </c>
      <c r="E1078" t="s">
        <v>254</v>
      </c>
      <c r="F1078" t="s">
        <v>207</v>
      </c>
      <c r="G1078">
        <v>130.1888467</v>
      </c>
      <c r="H1078" t="s">
        <v>44</v>
      </c>
      <c r="I1078" t="s">
        <v>44</v>
      </c>
      <c r="J1078" t="s">
        <v>44</v>
      </c>
      <c r="K1078" t="s">
        <v>45</v>
      </c>
      <c r="L1078">
        <v>9.7940111000000005</v>
      </c>
      <c r="M1078" t="s">
        <v>44</v>
      </c>
      <c r="N1078" t="s">
        <v>44</v>
      </c>
      <c r="O1078" t="s">
        <v>44</v>
      </c>
      <c r="P1078" t="s">
        <v>139</v>
      </c>
      <c r="Q1078" s="1">
        <v>42842</v>
      </c>
      <c r="R1078" s="1">
        <v>42934</v>
      </c>
      <c r="S1078">
        <v>8917132.1199999992</v>
      </c>
      <c r="T1078">
        <v>630382.36</v>
      </c>
      <c r="U1078">
        <v>28.7</v>
      </c>
      <c r="V1078" t="s">
        <v>76</v>
      </c>
      <c r="W1078" t="s">
        <v>439</v>
      </c>
      <c r="X1078">
        <v>28.7</v>
      </c>
      <c r="Y1078">
        <v>28.7</v>
      </c>
      <c r="Z1078">
        <v>4299</v>
      </c>
      <c r="AA1078">
        <v>4224.6000000000004</v>
      </c>
      <c r="AB1078">
        <v>4195.8999999999996</v>
      </c>
      <c r="AC1078">
        <v>270.60000000000002</v>
      </c>
      <c r="AD1078" t="s">
        <v>44</v>
      </c>
      <c r="AE1078" t="s">
        <v>99</v>
      </c>
      <c r="AF1078">
        <v>1</v>
      </c>
      <c r="AG1078" t="s">
        <v>141</v>
      </c>
      <c r="AH1078" t="s">
        <v>44</v>
      </c>
      <c r="AI1078" t="s">
        <v>142</v>
      </c>
      <c r="AJ1078" t="s">
        <v>52</v>
      </c>
      <c r="AK1078" t="s">
        <v>1990</v>
      </c>
      <c r="AL1078" t="s">
        <v>1991</v>
      </c>
      <c r="AM1078">
        <v>983</v>
      </c>
      <c r="AN1078" t="s">
        <v>3055</v>
      </c>
      <c r="AP1078">
        <v>1</v>
      </c>
      <c r="AR1078" t="s">
        <v>3037</v>
      </c>
    </row>
    <row r="1079" spans="1:44" x14ac:dyDescent="0.3">
      <c r="A1079">
        <v>476</v>
      </c>
      <c r="B1079" t="s">
        <v>3038</v>
      </c>
      <c r="C1079" t="s">
        <v>1372</v>
      </c>
      <c r="D1079" t="s">
        <v>136</v>
      </c>
      <c r="E1079" t="s">
        <v>254</v>
      </c>
      <c r="F1079" t="s">
        <v>207</v>
      </c>
      <c r="G1079">
        <v>130.22138720000001</v>
      </c>
      <c r="H1079" t="s">
        <v>44</v>
      </c>
      <c r="I1079" t="s">
        <v>44</v>
      </c>
      <c r="J1079" t="s">
        <v>44</v>
      </c>
      <c r="K1079" t="s">
        <v>45</v>
      </c>
      <c r="L1079">
        <v>9.8272116999999994</v>
      </c>
      <c r="M1079" t="s">
        <v>44</v>
      </c>
      <c r="N1079" t="s">
        <v>44</v>
      </c>
      <c r="O1079" t="s">
        <v>44</v>
      </c>
      <c r="P1079" t="s">
        <v>139</v>
      </c>
      <c r="Q1079" s="1">
        <v>42774</v>
      </c>
      <c r="R1079" s="1">
        <v>42840</v>
      </c>
      <c r="S1079">
        <v>8913447.8100000005</v>
      </c>
      <c r="T1079">
        <v>633938.28</v>
      </c>
      <c r="U1079">
        <v>28.7</v>
      </c>
      <c r="V1079" t="s">
        <v>47</v>
      </c>
      <c r="W1079" t="s">
        <v>439</v>
      </c>
      <c r="X1079">
        <v>28.7</v>
      </c>
      <c r="Y1079">
        <v>28.7</v>
      </c>
      <c r="Z1079">
        <v>2410</v>
      </c>
      <c r="AA1079">
        <v>2410</v>
      </c>
      <c r="AB1079">
        <v>2381.3000000000002</v>
      </c>
      <c r="AC1079">
        <v>257</v>
      </c>
      <c r="AD1079" t="s">
        <v>44</v>
      </c>
      <c r="AE1079" t="s">
        <v>99</v>
      </c>
      <c r="AF1079">
        <v>2</v>
      </c>
      <c r="AG1079" t="s">
        <v>141</v>
      </c>
      <c r="AH1079" t="s">
        <v>44</v>
      </c>
      <c r="AI1079" t="s">
        <v>142</v>
      </c>
      <c r="AJ1079" t="s">
        <v>52</v>
      </c>
      <c r="AK1079" t="s">
        <v>1402</v>
      </c>
      <c r="AL1079" t="s">
        <v>1403</v>
      </c>
      <c r="AM1079">
        <v>1517</v>
      </c>
      <c r="AN1079" t="s">
        <v>3055</v>
      </c>
      <c r="AP1079">
        <v>0</v>
      </c>
      <c r="AR1079" t="s">
        <v>3039</v>
      </c>
    </row>
    <row r="1080" spans="1:44" x14ac:dyDescent="0.3">
      <c r="A1080">
        <v>477</v>
      </c>
      <c r="B1080" t="s">
        <v>3038</v>
      </c>
      <c r="C1080" t="s">
        <v>1404</v>
      </c>
      <c r="D1080" t="s">
        <v>136</v>
      </c>
      <c r="E1080" t="s">
        <v>254</v>
      </c>
      <c r="F1080" t="s">
        <v>207</v>
      </c>
      <c r="G1080">
        <v>130.22106360000001</v>
      </c>
      <c r="H1080" t="s">
        <v>44</v>
      </c>
      <c r="I1080" t="s">
        <v>44</v>
      </c>
      <c r="J1080" t="s">
        <v>44</v>
      </c>
      <c r="K1080" t="s">
        <v>45</v>
      </c>
      <c r="L1080">
        <v>9.8268927999999995</v>
      </c>
      <c r="M1080" t="s">
        <v>44</v>
      </c>
      <c r="N1080" t="s">
        <v>44</v>
      </c>
      <c r="O1080" t="s">
        <v>44</v>
      </c>
      <c r="P1080" t="s">
        <v>139</v>
      </c>
      <c r="Q1080" s="1">
        <v>42774</v>
      </c>
      <c r="R1080" s="1">
        <v>42840</v>
      </c>
      <c r="S1080">
        <v>8913447.8100000005</v>
      </c>
      <c r="T1080">
        <v>633938.28</v>
      </c>
      <c r="U1080">
        <v>28.7</v>
      </c>
      <c r="V1080" t="s">
        <v>47</v>
      </c>
      <c r="W1080" t="s">
        <v>439</v>
      </c>
      <c r="X1080">
        <v>28.7</v>
      </c>
      <c r="Y1080">
        <v>28.7</v>
      </c>
      <c r="Z1080">
        <v>4195</v>
      </c>
      <c r="AA1080">
        <v>4195</v>
      </c>
      <c r="AB1080">
        <v>4165.7</v>
      </c>
      <c r="AC1080">
        <v>257</v>
      </c>
      <c r="AD1080" t="s">
        <v>44</v>
      </c>
      <c r="AE1080" t="s">
        <v>99</v>
      </c>
      <c r="AF1080">
        <v>2</v>
      </c>
      <c r="AG1080" t="s">
        <v>141</v>
      </c>
      <c r="AH1080" t="s">
        <v>44</v>
      </c>
      <c r="AI1080" t="s">
        <v>142</v>
      </c>
      <c r="AJ1080" t="s">
        <v>52</v>
      </c>
      <c r="AK1080" t="s">
        <v>1402</v>
      </c>
      <c r="AL1080" t="s">
        <v>1403</v>
      </c>
      <c r="AM1080">
        <v>1517</v>
      </c>
      <c r="AN1080" t="s">
        <v>3055</v>
      </c>
      <c r="AP1080">
        <v>0</v>
      </c>
      <c r="AR1080" t="s">
        <v>3039</v>
      </c>
    </row>
    <row r="1081" spans="1:44" x14ac:dyDescent="0.3">
      <c r="A1081">
        <v>478</v>
      </c>
      <c r="B1081" t="s">
        <v>3040</v>
      </c>
      <c r="C1081" t="s">
        <v>2021</v>
      </c>
      <c r="D1081" t="s">
        <v>136</v>
      </c>
      <c r="E1081" t="s">
        <v>2022</v>
      </c>
      <c r="F1081" t="s">
        <v>1987</v>
      </c>
      <c r="G1081">
        <v>125.96099719999999</v>
      </c>
      <c r="H1081" t="s">
        <v>44</v>
      </c>
      <c r="I1081" t="s">
        <v>44</v>
      </c>
      <c r="J1081" t="s">
        <v>44</v>
      </c>
      <c r="K1081" t="s">
        <v>45</v>
      </c>
      <c r="L1081">
        <v>10.5912639</v>
      </c>
      <c r="M1081" t="s">
        <v>44</v>
      </c>
      <c r="N1081" t="s">
        <v>44</v>
      </c>
      <c r="O1081" t="s">
        <v>44</v>
      </c>
      <c r="P1081" t="s">
        <v>139</v>
      </c>
      <c r="Q1081" s="1">
        <v>39946</v>
      </c>
      <c r="R1081" s="1">
        <v>39953</v>
      </c>
      <c r="S1081">
        <v>8827625.1899999995</v>
      </c>
      <c r="T1081">
        <v>166816.51999999999</v>
      </c>
      <c r="U1081">
        <v>25</v>
      </c>
      <c r="V1081" t="s">
        <v>76</v>
      </c>
      <c r="W1081" t="s">
        <v>299</v>
      </c>
      <c r="X1081">
        <v>25</v>
      </c>
      <c r="Y1081">
        <v>25</v>
      </c>
      <c r="Z1081">
        <v>2580</v>
      </c>
      <c r="AA1081" t="s">
        <v>44</v>
      </c>
      <c r="AB1081" t="s">
        <v>44</v>
      </c>
      <c r="AC1081">
        <v>408</v>
      </c>
      <c r="AD1081" t="s">
        <v>44</v>
      </c>
      <c r="AE1081" t="s">
        <v>77</v>
      </c>
      <c r="AF1081">
        <v>2</v>
      </c>
      <c r="AG1081" t="s">
        <v>141</v>
      </c>
      <c r="AH1081" t="s">
        <v>44</v>
      </c>
      <c r="AI1081" t="s">
        <v>142</v>
      </c>
      <c r="AJ1081" t="s">
        <v>52</v>
      </c>
      <c r="AK1081" t="s">
        <v>2023</v>
      </c>
      <c r="AL1081" t="s">
        <v>2024</v>
      </c>
      <c r="AM1081">
        <v>207</v>
      </c>
      <c r="AN1081" t="s">
        <v>3055</v>
      </c>
      <c r="AP1081">
        <v>1</v>
      </c>
      <c r="AR1081" t="s">
        <v>3041</v>
      </c>
    </row>
    <row r="1082" spans="1:44" x14ac:dyDescent="0.3">
      <c r="A1082">
        <v>479</v>
      </c>
      <c r="B1082" t="s">
        <v>3040</v>
      </c>
      <c r="C1082" t="s">
        <v>2025</v>
      </c>
      <c r="D1082" t="s">
        <v>136</v>
      </c>
      <c r="E1082" t="s">
        <v>2022</v>
      </c>
      <c r="F1082" t="s">
        <v>1987</v>
      </c>
      <c r="G1082">
        <v>125.96099719999999</v>
      </c>
      <c r="H1082" t="s">
        <v>44</v>
      </c>
      <c r="I1082" t="s">
        <v>44</v>
      </c>
      <c r="J1082" t="s">
        <v>44</v>
      </c>
      <c r="K1082" t="s">
        <v>45</v>
      </c>
      <c r="L1082">
        <v>10.5912639</v>
      </c>
      <c r="M1082" t="s">
        <v>44</v>
      </c>
      <c r="N1082" t="s">
        <v>44</v>
      </c>
      <c r="O1082" t="s">
        <v>44</v>
      </c>
      <c r="P1082" t="s">
        <v>139</v>
      </c>
      <c r="Q1082" s="1">
        <v>39953</v>
      </c>
      <c r="R1082" s="1">
        <v>40010</v>
      </c>
      <c r="S1082">
        <v>8827802.6500000004</v>
      </c>
      <c r="T1082">
        <v>168121.24</v>
      </c>
      <c r="U1082">
        <v>25</v>
      </c>
      <c r="V1082" t="s">
        <v>76</v>
      </c>
      <c r="W1082" t="s">
        <v>233</v>
      </c>
      <c r="X1082">
        <v>25</v>
      </c>
      <c r="Y1082">
        <v>25</v>
      </c>
      <c r="Z1082">
        <v>4452</v>
      </c>
      <c r="AA1082" t="s">
        <v>44</v>
      </c>
      <c r="AB1082" t="s">
        <v>44</v>
      </c>
      <c r="AC1082">
        <v>408</v>
      </c>
      <c r="AD1082" t="s">
        <v>44</v>
      </c>
      <c r="AE1082" t="s">
        <v>49</v>
      </c>
      <c r="AF1082">
        <v>2</v>
      </c>
      <c r="AG1082" t="s">
        <v>141</v>
      </c>
      <c r="AH1082" t="s">
        <v>44</v>
      </c>
      <c r="AI1082" t="s">
        <v>142</v>
      </c>
      <c r="AJ1082" t="s">
        <v>52</v>
      </c>
      <c r="AK1082" t="s">
        <v>2023</v>
      </c>
      <c r="AL1082" t="s">
        <v>2024</v>
      </c>
      <c r="AM1082">
        <v>207</v>
      </c>
      <c r="AN1082" t="s">
        <v>3055</v>
      </c>
      <c r="AP1082">
        <v>1</v>
      </c>
      <c r="AR1082" t="s">
        <v>3041</v>
      </c>
    </row>
    <row r="1083" spans="1:44" x14ac:dyDescent="0.3">
      <c r="A1083">
        <v>480</v>
      </c>
      <c r="B1083" t="s">
        <v>3042</v>
      </c>
      <c r="C1083" t="s">
        <v>3043</v>
      </c>
      <c r="D1083" t="s">
        <v>136</v>
      </c>
      <c r="E1083" t="s">
        <v>44</v>
      </c>
      <c r="F1083" t="s">
        <v>1932</v>
      </c>
      <c r="G1083">
        <v>125.95505</v>
      </c>
      <c r="H1083" t="s">
        <v>44</v>
      </c>
      <c r="I1083" t="s">
        <v>44</v>
      </c>
      <c r="J1083" t="s">
        <v>44</v>
      </c>
      <c r="K1083" t="s">
        <v>45</v>
      </c>
      <c r="L1083">
        <v>10.6744111</v>
      </c>
      <c r="M1083" t="s">
        <v>44</v>
      </c>
      <c r="N1083" t="s">
        <v>44</v>
      </c>
      <c r="O1083" t="s">
        <v>44</v>
      </c>
      <c r="P1083" t="s">
        <v>139</v>
      </c>
      <c r="Q1083" s="1">
        <v>38513</v>
      </c>
      <c r="R1083" s="1">
        <v>38541</v>
      </c>
      <c r="S1083">
        <v>8818379.8000000007</v>
      </c>
      <c r="T1083">
        <v>166851.20000000001</v>
      </c>
      <c r="U1083">
        <v>22.3</v>
      </c>
      <c r="V1083" t="s">
        <v>47</v>
      </c>
      <c r="W1083" t="s">
        <v>315</v>
      </c>
      <c r="X1083">
        <v>22.3</v>
      </c>
      <c r="Y1083">
        <v>22.3</v>
      </c>
      <c r="Z1083">
        <v>3848</v>
      </c>
      <c r="AA1083">
        <v>3848</v>
      </c>
      <c r="AB1083">
        <v>3824.4</v>
      </c>
      <c r="AC1083">
        <v>340.7</v>
      </c>
      <c r="AD1083" t="s">
        <v>44</v>
      </c>
      <c r="AE1083" t="s">
        <v>77</v>
      </c>
      <c r="AF1083">
        <v>1</v>
      </c>
      <c r="AG1083" t="s">
        <v>141</v>
      </c>
      <c r="AH1083" t="s">
        <v>44</v>
      </c>
      <c r="AI1083" t="s">
        <v>142</v>
      </c>
      <c r="AJ1083" t="s">
        <v>52</v>
      </c>
      <c r="AK1083" t="s">
        <v>3044</v>
      </c>
      <c r="AL1083" t="s">
        <v>3045</v>
      </c>
      <c r="AM1083">
        <v>50</v>
      </c>
      <c r="AN1083" t="s">
        <v>3055</v>
      </c>
      <c r="AP1083">
        <v>1</v>
      </c>
      <c r="AR1083" t="s">
        <v>3046</v>
      </c>
    </row>
    <row r="1084" spans="1:44" x14ac:dyDescent="0.3">
      <c r="A1084">
        <v>481</v>
      </c>
      <c r="B1084" t="s">
        <v>3047</v>
      </c>
      <c r="C1084" t="s">
        <v>1921</v>
      </c>
      <c r="D1084" t="s">
        <v>136</v>
      </c>
      <c r="E1084" t="s">
        <v>1922</v>
      </c>
      <c r="F1084" t="s">
        <v>1592</v>
      </c>
      <c r="G1084">
        <v>127.1172633</v>
      </c>
      <c r="H1084" t="s">
        <v>44</v>
      </c>
      <c r="I1084" t="s">
        <v>44</v>
      </c>
      <c r="J1084" t="s">
        <v>44</v>
      </c>
      <c r="K1084" t="s">
        <v>45</v>
      </c>
      <c r="L1084">
        <v>11.5206661</v>
      </c>
      <c r="M1084" t="s">
        <v>44</v>
      </c>
      <c r="N1084" t="s">
        <v>44</v>
      </c>
      <c r="O1084" t="s">
        <v>44</v>
      </c>
      <c r="P1084" t="s">
        <v>139</v>
      </c>
      <c r="Q1084" s="1">
        <v>40550</v>
      </c>
      <c r="R1084" s="1">
        <v>40614</v>
      </c>
      <c r="S1084">
        <v>8725775.3000000007</v>
      </c>
      <c r="T1084">
        <v>294657.8</v>
      </c>
      <c r="U1084">
        <v>24.7</v>
      </c>
      <c r="V1084" t="s">
        <v>47</v>
      </c>
      <c r="W1084" t="s">
        <v>299</v>
      </c>
      <c r="X1084">
        <v>24.7</v>
      </c>
      <c r="Y1084">
        <v>24.7</v>
      </c>
      <c r="Z1084">
        <v>4135.8</v>
      </c>
      <c r="AA1084">
        <v>4111.1000000000004</v>
      </c>
      <c r="AB1084">
        <v>4086.4</v>
      </c>
      <c r="AC1084">
        <v>109.3</v>
      </c>
      <c r="AD1084" t="s">
        <v>44</v>
      </c>
      <c r="AE1084" t="s">
        <v>99</v>
      </c>
      <c r="AF1084">
        <v>1</v>
      </c>
      <c r="AG1084" t="s">
        <v>141</v>
      </c>
      <c r="AH1084" t="s">
        <v>44</v>
      </c>
      <c r="AI1084" t="s">
        <v>142</v>
      </c>
      <c r="AJ1084" t="s">
        <v>52</v>
      </c>
      <c r="AK1084" t="s">
        <v>1985</v>
      </c>
      <c r="AL1084" t="s">
        <v>1986</v>
      </c>
      <c r="AM1084">
        <v>212</v>
      </c>
      <c r="AN1084" t="s">
        <v>3055</v>
      </c>
      <c r="AP1084">
        <v>0</v>
      </c>
      <c r="AR1084" t="s">
        <v>3048</v>
      </c>
    </row>
    <row r="1085" spans="1:44" x14ac:dyDescent="0.3">
      <c r="A1085">
        <v>482</v>
      </c>
      <c r="B1085" t="s">
        <v>3049</v>
      </c>
      <c r="C1085" t="s">
        <v>1921</v>
      </c>
      <c r="D1085" t="s">
        <v>136</v>
      </c>
      <c r="E1085" t="s">
        <v>1922</v>
      </c>
      <c r="F1085" t="s">
        <v>1592</v>
      </c>
      <c r="G1085">
        <v>127.1172633</v>
      </c>
      <c r="H1085" t="s">
        <v>44</v>
      </c>
      <c r="I1085" t="s">
        <v>44</v>
      </c>
      <c r="J1085" t="s">
        <v>44</v>
      </c>
      <c r="K1085" t="s">
        <v>45</v>
      </c>
      <c r="L1085">
        <v>11.5206661</v>
      </c>
      <c r="M1085" t="s">
        <v>44</v>
      </c>
      <c r="N1085" t="s">
        <v>44</v>
      </c>
      <c r="O1085" t="s">
        <v>44</v>
      </c>
      <c r="P1085" t="s">
        <v>139</v>
      </c>
      <c r="Q1085" s="1">
        <v>40550</v>
      </c>
      <c r="R1085" s="1">
        <v>40614</v>
      </c>
      <c r="S1085">
        <v>8725775.3000000007</v>
      </c>
      <c r="T1085">
        <v>294657.8</v>
      </c>
      <c r="U1085">
        <v>24.7</v>
      </c>
      <c r="V1085" t="s">
        <v>47</v>
      </c>
      <c r="W1085" t="s">
        <v>299</v>
      </c>
      <c r="X1085">
        <v>24.7</v>
      </c>
      <c r="Y1085">
        <v>24.7</v>
      </c>
      <c r="Z1085">
        <v>4135.8</v>
      </c>
      <c r="AA1085">
        <v>4111.1000000000004</v>
      </c>
      <c r="AB1085">
        <v>4086.4</v>
      </c>
      <c r="AC1085">
        <v>109.3</v>
      </c>
      <c r="AD1085" t="s">
        <v>44</v>
      </c>
      <c r="AE1085" t="s">
        <v>99</v>
      </c>
      <c r="AF1085">
        <v>1</v>
      </c>
      <c r="AG1085" t="s">
        <v>141</v>
      </c>
      <c r="AH1085" t="s">
        <v>44</v>
      </c>
      <c r="AI1085" t="s">
        <v>142</v>
      </c>
      <c r="AJ1085" t="s">
        <v>52</v>
      </c>
      <c r="AK1085" t="s">
        <v>1985</v>
      </c>
      <c r="AL1085" t="s">
        <v>1986</v>
      </c>
      <c r="AM1085">
        <v>175</v>
      </c>
      <c r="AN1085" t="s">
        <v>3055</v>
      </c>
      <c r="AP1085">
        <v>0</v>
      </c>
      <c r="AR1085" t="s">
        <v>3050</v>
      </c>
    </row>
    <row r="1086" spans="1:44" x14ac:dyDescent="0.3">
      <c r="A1086">
        <v>483</v>
      </c>
      <c r="B1086" t="s">
        <v>3051</v>
      </c>
      <c r="C1086" t="s">
        <v>1404</v>
      </c>
      <c r="D1086" t="s">
        <v>136</v>
      </c>
      <c r="E1086" t="s">
        <v>254</v>
      </c>
      <c r="F1086" t="s">
        <v>207</v>
      </c>
      <c r="G1086">
        <v>130.22106360000001</v>
      </c>
      <c r="H1086" t="s">
        <v>44</v>
      </c>
      <c r="I1086" t="s">
        <v>44</v>
      </c>
      <c r="J1086" t="s">
        <v>44</v>
      </c>
      <c r="K1086" t="s">
        <v>45</v>
      </c>
      <c r="L1086">
        <v>9.8268927999999995</v>
      </c>
      <c r="M1086" t="s">
        <v>44</v>
      </c>
      <c r="N1086" t="s">
        <v>44</v>
      </c>
      <c r="O1086" t="s">
        <v>44</v>
      </c>
      <c r="P1086" t="s">
        <v>139</v>
      </c>
      <c r="Q1086" s="1">
        <v>42774</v>
      </c>
      <c r="R1086" s="1">
        <v>42840</v>
      </c>
      <c r="S1086">
        <v>8913447.8100000005</v>
      </c>
      <c r="T1086">
        <v>633938.28</v>
      </c>
      <c r="U1086">
        <v>28.7</v>
      </c>
      <c r="V1086" t="s">
        <v>47</v>
      </c>
      <c r="W1086" t="s">
        <v>439</v>
      </c>
      <c r="X1086">
        <v>28.7</v>
      </c>
      <c r="Y1086">
        <v>28.7</v>
      </c>
      <c r="Z1086">
        <v>4195</v>
      </c>
      <c r="AA1086">
        <v>4195</v>
      </c>
      <c r="AB1086">
        <v>4165.7</v>
      </c>
      <c r="AC1086">
        <v>257</v>
      </c>
      <c r="AD1086" t="s">
        <v>44</v>
      </c>
      <c r="AE1086" t="s">
        <v>99</v>
      </c>
      <c r="AF1086">
        <v>1</v>
      </c>
      <c r="AG1086" t="s">
        <v>141</v>
      </c>
      <c r="AH1086" t="s">
        <v>44</v>
      </c>
      <c r="AI1086" t="s">
        <v>142</v>
      </c>
      <c r="AJ1086" t="s">
        <v>52</v>
      </c>
      <c r="AK1086" t="s">
        <v>3052</v>
      </c>
      <c r="AL1086" t="s">
        <v>3053</v>
      </c>
      <c r="AM1086">
        <v>42</v>
      </c>
      <c r="AN1086" t="s">
        <v>3055</v>
      </c>
      <c r="AP1086">
        <v>0</v>
      </c>
      <c r="AR1086" t="s">
        <v>3054</v>
      </c>
    </row>
    <row r="1087" spans="1:44" x14ac:dyDescent="0.3">
      <c r="A1087">
        <v>0</v>
      </c>
      <c r="B1087" t="s">
        <v>3056</v>
      </c>
      <c r="C1087" t="s">
        <v>1966</v>
      </c>
      <c r="D1087" t="s">
        <v>57</v>
      </c>
      <c r="E1087" t="s">
        <v>1967</v>
      </c>
      <c r="F1087" t="s">
        <v>528</v>
      </c>
      <c r="G1087" t="s">
        <v>44</v>
      </c>
      <c r="H1087">
        <v>2</v>
      </c>
      <c r="I1087">
        <v>18</v>
      </c>
      <c r="J1087">
        <v>58.41</v>
      </c>
      <c r="K1087" t="s">
        <v>45</v>
      </c>
      <c r="L1087" t="s">
        <v>44</v>
      </c>
      <c r="M1087">
        <v>59</v>
      </c>
      <c r="N1087">
        <v>42</v>
      </c>
      <c r="O1087">
        <v>33.42</v>
      </c>
      <c r="P1087" t="s">
        <v>46</v>
      </c>
      <c r="Q1087" s="1">
        <v>33343</v>
      </c>
      <c r="R1087" s="1">
        <v>29824</v>
      </c>
      <c r="S1087" t="s">
        <v>44</v>
      </c>
      <c r="T1087" t="s">
        <v>44</v>
      </c>
      <c r="U1087">
        <v>22</v>
      </c>
      <c r="V1087" t="s">
        <v>47</v>
      </c>
      <c r="W1087" t="s">
        <v>48</v>
      </c>
      <c r="X1087">
        <v>22</v>
      </c>
      <c r="Y1087">
        <v>22</v>
      </c>
      <c r="Z1087">
        <v>4170</v>
      </c>
      <c r="AA1087">
        <v>4137</v>
      </c>
      <c r="AB1087">
        <v>4115</v>
      </c>
      <c r="AC1087">
        <v>114</v>
      </c>
      <c r="AD1087" t="s">
        <v>44</v>
      </c>
      <c r="AE1087" t="s">
        <v>99</v>
      </c>
      <c r="AF1087">
        <v>1</v>
      </c>
      <c r="AG1087" t="s">
        <v>50</v>
      </c>
      <c r="AH1087" t="s">
        <v>44</v>
      </c>
      <c r="AI1087" t="s">
        <v>51</v>
      </c>
      <c r="AJ1087" t="s">
        <v>52</v>
      </c>
      <c r="AK1087" t="s">
        <v>3057</v>
      </c>
      <c r="AL1087" t="s">
        <v>3058</v>
      </c>
      <c r="AM1087">
        <v>32</v>
      </c>
      <c r="AN1087" t="s">
        <v>3845</v>
      </c>
      <c r="AP1087">
        <v>1</v>
      </c>
      <c r="AR1087" t="s">
        <v>3059</v>
      </c>
    </row>
    <row r="1088" spans="1:44" x14ac:dyDescent="0.3">
      <c r="A1088">
        <v>1</v>
      </c>
      <c r="B1088" t="s">
        <v>3060</v>
      </c>
      <c r="C1088" t="s">
        <v>1966</v>
      </c>
      <c r="D1088" t="s">
        <v>57</v>
      </c>
      <c r="E1088" t="s">
        <v>1967</v>
      </c>
      <c r="F1088" t="s">
        <v>528</v>
      </c>
      <c r="G1088" t="s">
        <v>44</v>
      </c>
      <c r="H1088">
        <v>2</v>
      </c>
      <c r="I1088">
        <v>18</v>
      </c>
      <c r="J1088">
        <v>58.41</v>
      </c>
      <c r="K1088" t="s">
        <v>45</v>
      </c>
      <c r="L1088" t="s">
        <v>44</v>
      </c>
      <c r="M1088">
        <v>59</v>
      </c>
      <c r="N1088">
        <v>42</v>
      </c>
      <c r="O1088">
        <v>33.42</v>
      </c>
      <c r="P1088" t="s">
        <v>46</v>
      </c>
      <c r="Q1088" s="1">
        <v>33343</v>
      </c>
      <c r="R1088" s="1">
        <v>29824</v>
      </c>
      <c r="S1088" t="s">
        <v>44</v>
      </c>
      <c r="T1088" t="s">
        <v>44</v>
      </c>
      <c r="U1088">
        <v>22</v>
      </c>
      <c r="V1088" t="s">
        <v>47</v>
      </c>
      <c r="W1088" t="s">
        <v>48</v>
      </c>
      <c r="X1088">
        <v>22</v>
      </c>
      <c r="Y1088">
        <v>22</v>
      </c>
      <c r="Z1088">
        <v>4170</v>
      </c>
      <c r="AA1088">
        <v>4137</v>
      </c>
      <c r="AB1088">
        <v>4115</v>
      </c>
      <c r="AC1088">
        <v>114</v>
      </c>
      <c r="AD1088" t="s">
        <v>44</v>
      </c>
      <c r="AE1088" t="s">
        <v>99</v>
      </c>
      <c r="AF1088">
        <v>1</v>
      </c>
      <c r="AG1088" t="s">
        <v>50</v>
      </c>
      <c r="AH1088" t="s">
        <v>44</v>
      </c>
      <c r="AI1088" t="s">
        <v>51</v>
      </c>
      <c r="AJ1088" t="s">
        <v>52</v>
      </c>
      <c r="AK1088" t="s">
        <v>3057</v>
      </c>
      <c r="AL1088" t="s">
        <v>3058</v>
      </c>
      <c r="AM1088">
        <v>104</v>
      </c>
      <c r="AN1088" t="s">
        <v>3845</v>
      </c>
      <c r="AP1088">
        <v>1</v>
      </c>
      <c r="AR1088" t="s">
        <v>3061</v>
      </c>
    </row>
    <row r="1089" spans="1:44" x14ac:dyDescent="0.3">
      <c r="A1089">
        <v>2</v>
      </c>
      <c r="B1089" t="s">
        <v>3062</v>
      </c>
      <c r="C1089" s="1">
        <v>37766</v>
      </c>
      <c r="D1089" t="s">
        <v>57</v>
      </c>
      <c r="E1089" t="s">
        <v>1875</v>
      </c>
      <c r="F1089" t="s">
        <v>528</v>
      </c>
      <c r="G1089" t="s">
        <v>44</v>
      </c>
      <c r="H1089">
        <v>2</v>
      </c>
      <c r="I1089">
        <v>37</v>
      </c>
      <c r="J1089">
        <v>40.96</v>
      </c>
      <c r="K1089" t="s">
        <v>45</v>
      </c>
      <c r="L1089" t="s">
        <v>44</v>
      </c>
      <c r="M1089">
        <v>59</v>
      </c>
      <c r="N1089">
        <v>35</v>
      </c>
      <c r="O1089">
        <v>5.99</v>
      </c>
      <c r="P1089" t="s">
        <v>46</v>
      </c>
      <c r="Q1089" s="1">
        <v>32900</v>
      </c>
      <c r="R1089" s="1">
        <v>32958</v>
      </c>
      <c r="S1089" t="s">
        <v>44</v>
      </c>
      <c r="T1089" t="s">
        <v>44</v>
      </c>
      <c r="U1089">
        <v>22</v>
      </c>
      <c r="V1089" t="s">
        <v>47</v>
      </c>
      <c r="W1089" t="s">
        <v>48</v>
      </c>
      <c r="X1089">
        <v>22</v>
      </c>
      <c r="Y1089">
        <v>22</v>
      </c>
      <c r="Z1089">
        <v>2900</v>
      </c>
      <c r="AA1089">
        <v>2900</v>
      </c>
      <c r="AB1089">
        <v>2878</v>
      </c>
      <c r="AC1089">
        <v>118</v>
      </c>
      <c r="AD1089" t="s">
        <v>44</v>
      </c>
      <c r="AE1089" t="s">
        <v>99</v>
      </c>
      <c r="AF1089">
        <v>1</v>
      </c>
      <c r="AG1089" t="s">
        <v>50</v>
      </c>
      <c r="AH1089" t="s">
        <v>44</v>
      </c>
      <c r="AI1089" t="s">
        <v>51</v>
      </c>
      <c r="AJ1089" t="s">
        <v>52</v>
      </c>
      <c r="AK1089" t="s">
        <v>3063</v>
      </c>
      <c r="AL1089" t="s">
        <v>3064</v>
      </c>
      <c r="AM1089">
        <v>15</v>
      </c>
      <c r="AN1089" t="s">
        <v>3845</v>
      </c>
      <c r="AP1089">
        <v>1</v>
      </c>
      <c r="AR1089" t="s">
        <v>3065</v>
      </c>
    </row>
    <row r="1090" spans="1:44" x14ac:dyDescent="0.3">
      <c r="A1090">
        <v>3</v>
      </c>
      <c r="B1090" t="s">
        <v>3066</v>
      </c>
      <c r="C1090" s="1">
        <v>1755661</v>
      </c>
      <c r="D1090" t="s">
        <v>75</v>
      </c>
      <c r="E1090" t="s">
        <v>2046</v>
      </c>
      <c r="F1090" t="s">
        <v>553</v>
      </c>
      <c r="G1090" t="s">
        <v>44</v>
      </c>
      <c r="H1090">
        <v>6</v>
      </c>
      <c r="I1090">
        <v>27</v>
      </c>
      <c r="J1090">
        <v>40.450000000000003</v>
      </c>
      <c r="K1090" t="s">
        <v>45</v>
      </c>
      <c r="L1090" t="s">
        <v>44</v>
      </c>
      <c r="M1090">
        <v>67</v>
      </c>
      <c r="N1090">
        <v>4</v>
      </c>
      <c r="O1090">
        <v>24.03</v>
      </c>
      <c r="P1090" t="s">
        <v>46</v>
      </c>
      <c r="Q1090" s="1">
        <v>35715</v>
      </c>
      <c r="R1090" s="1">
        <v>35876</v>
      </c>
      <c r="S1090" t="s">
        <v>44</v>
      </c>
      <c r="T1090" t="s">
        <v>44</v>
      </c>
      <c r="U1090">
        <v>26</v>
      </c>
      <c r="V1090" t="s">
        <v>47</v>
      </c>
      <c r="W1090" t="s">
        <v>48</v>
      </c>
      <c r="X1090">
        <v>26</v>
      </c>
      <c r="Y1090">
        <v>26</v>
      </c>
      <c r="Z1090">
        <v>4317</v>
      </c>
      <c r="AA1090">
        <v>4306</v>
      </c>
      <c r="AB1090">
        <v>4280</v>
      </c>
      <c r="AC1090">
        <v>1238</v>
      </c>
      <c r="AD1090" t="s">
        <v>44</v>
      </c>
      <c r="AE1090" t="s">
        <v>77</v>
      </c>
      <c r="AF1090">
        <v>1</v>
      </c>
      <c r="AG1090" t="s">
        <v>50</v>
      </c>
      <c r="AH1090" t="s">
        <v>44</v>
      </c>
      <c r="AI1090" t="s">
        <v>51</v>
      </c>
      <c r="AJ1090" t="s">
        <v>52</v>
      </c>
      <c r="AK1090" t="s">
        <v>2047</v>
      </c>
      <c r="AL1090" t="s">
        <v>2048</v>
      </c>
      <c r="AM1090">
        <v>41</v>
      </c>
      <c r="AN1090" t="s">
        <v>3845</v>
      </c>
      <c r="AP1090">
        <v>1</v>
      </c>
      <c r="AR1090" t="s">
        <v>3067</v>
      </c>
    </row>
    <row r="1091" spans="1:44" x14ac:dyDescent="0.3">
      <c r="A1091">
        <v>4</v>
      </c>
      <c r="B1091" t="s">
        <v>3068</v>
      </c>
      <c r="C1091" s="1">
        <v>37766</v>
      </c>
      <c r="D1091" t="s">
        <v>57</v>
      </c>
      <c r="E1091" t="s">
        <v>1875</v>
      </c>
      <c r="F1091" t="s">
        <v>528</v>
      </c>
      <c r="G1091" t="s">
        <v>44</v>
      </c>
      <c r="H1091">
        <v>2</v>
      </c>
      <c r="I1091">
        <v>37</v>
      </c>
      <c r="J1091">
        <v>40.96</v>
      </c>
      <c r="K1091" t="s">
        <v>45</v>
      </c>
      <c r="L1091" t="s">
        <v>44</v>
      </c>
      <c r="M1091">
        <v>59</v>
      </c>
      <c r="N1091">
        <v>35</v>
      </c>
      <c r="O1091">
        <v>5.99</v>
      </c>
      <c r="P1091" t="s">
        <v>46</v>
      </c>
      <c r="Q1091" s="1">
        <v>32900</v>
      </c>
      <c r="R1091" s="1">
        <v>32958</v>
      </c>
      <c r="S1091" t="s">
        <v>44</v>
      </c>
      <c r="T1091" t="s">
        <v>44</v>
      </c>
      <c r="U1091">
        <v>22</v>
      </c>
      <c r="V1091" t="s">
        <v>47</v>
      </c>
      <c r="W1091" t="s">
        <v>48</v>
      </c>
      <c r="X1091">
        <v>22</v>
      </c>
      <c r="Y1091">
        <v>22</v>
      </c>
      <c r="Z1091">
        <v>2900</v>
      </c>
      <c r="AA1091">
        <v>2900</v>
      </c>
      <c r="AB1091">
        <v>2878</v>
      </c>
      <c r="AC1091">
        <v>118</v>
      </c>
      <c r="AD1091" t="s">
        <v>44</v>
      </c>
      <c r="AE1091" t="s">
        <v>99</v>
      </c>
      <c r="AF1091">
        <v>1</v>
      </c>
      <c r="AG1091" t="s">
        <v>50</v>
      </c>
      <c r="AH1091" t="s">
        <v>44</v>
      </c>
      <c r="AI1091" t="s">
        <v>51</v>
      </c>
      <c r="AJ1091" t="s">
        <v>52</v>
      </c>
      <c r="AK1091" t="s">
        <v>2057</v>
      </c>
      <c r="AL1091" t="s">
        <v>2058</v>
      </c>
      <c r="AM1091">
        <v>13</v>
      </c>
      <c r="AN1091" t="s">
        <v>3845</v>
      </c>
      <c r="AP1091">
        <v>1</v>
      </c>
      <c r="AR1091" t="s">
        <v>3069</v>
      </c>
    </row>
    <row r="1092" spans="1:44" x14ac:dyDescent="0.3">
      <c r="A1092">
        <v>5</v>
      </c>
      <c r="B1092" t="s">
        <v>3070</v>
      </c>
      <c r="C1092" t="s">
        <v>3071</v>
      </c>
      <c r="D1092" t="s">
        <v>57</v>
      </c>
      <c r="E1092" t="s">
        <v>1224</v>
      </c>
      <c r="F1092" t="s">
        <v>105</v>
      </c>
      <c r="G1092" t="s">
        <v>44</v>
      </c>
      <c r="H1092">
        <v>3</v>
      </c>
      <c r="I1092">
        <v>33</v>
      </c>
      <c r="J1092">
        <v>42.91</v>
      </c>
      <c r="K1092" t="s">
        <v>45</v>
      </c>
      <c r="L1092" t="s">
        <v>44</v>
      </c>
      <c r="M1092">
        <v>61</v>
      </c>
      <c r="N1092">
        <v>6</v>
      </c>
      <c r="O1092">
        <v>29.66</v>
      </c>
      <c r="P1092" t="s">
        <v>46</v>
      </c>
      <c r="Q1092" s="1">
        <v>35901</v>
      </c>
      <c r="R1092" s="1">
        <v>35937</v>
      </c>
      <c r="S1092" t="s">
        <v>44</v>
      </c>
      <c r="T1092" t="s">
        <v>44</v>
      </c>
      <c r="U1092">
        <v>23.5</v>
      </c>
      <c r="V1092" t="s">
        <v>47</v>
      </c>
      <c r="W1092" t="s">
        <v>48</v>
      </c>
      <c r="X1092">
        <v>23.5</v>
      </c>
      <c r="Y1092">
        <v>23.5</v>
      </c>
      <c r="Z1092">
        <v>3225</v>
      </c>
      <c r="AA1092">
        <v>3224</v>
      </c>
      <c r="AB1092">
        <v>3200.5</v>
      </c>
      <c r="AC1092">
        <v>359</v>
      </c>
      <c r="AD1092" t="s">
        <v>44</v>
      </c>
      <c r="AE1092" t="s">
        <v>77</v>
      </c>
      <c r="AF1092">
        <v>1</v>
      </c>
      <c r="AG1092" t="s">
        <v>50</v>
      </c>
      <c r="AH1092" t="s">
        <v>44</v>
      </c>
      <c r="AI1092" t="s">
        <v>51</v>
      </c>
      <c r="AJ1092" t="s">
        <v>52</v>
      </c>
      <c r="AK1092" t="s">
        <v>3072</v>
      </c>
      <c r="AL1092" t="s">
        <v>3073</v>
      </c>
      <c r="AM1092">
        <v>39</v>
      </c>
      <c r="AN1092" t="s">
        <v>3845</v>
      </c>
      <c r="AP1092">
        <v>1</v>
      </c>
      <c r="AR1092" t="s">
        <v>3074</v>
      </c>
    </row>
    <row r="1093" spans="1:44" x14ac:dyDescent="0.3">
      <c r="A1093">
        <v>6</v>
      </c>
      <c r="B1093" t="s">
        <v>3075</v>
      </c>
      <c r="C1093" s="1">
        <v>37766</v>
      </c>
      <c r="D1093" t="s">
        <v>57</v>
      </c>
      <c r="E1093" t="s">
        <v>1875</v>
      </c>
      <c r="F1093" t="s">
        <v>528</v>
      </c>
      <c r="G1093" t="s">
        <v>44</v>
      </c>
      <c r="H1093">
        <v>2</v>
      </c>
      <c r="I1093">
        <v>37</v>
      </c>
      <c r="J1093">
        <v>40.96</v>
      </c>
      <c r="K1093" t="s">
        <v>45</v>
      </c>
      <c r="L1093" t="s">
        <v>44</v>
      </c>
      <c r="M1093">
        <v>59</v>
      </c>
      <c r="N1093">
        <v>35</v>
      </c>
      <c r="O1093">
        <v>5.99</v>
      </c>
      <c r="P1093" t="s">
        <v>46</v>
      </c>
      <c r="Q1093" s="1">
        <v>32900</v>
      </c>
      <c r="R1093" s="1">
        <v>32958</v>
      </c>
      <c r="S1093" t="s">
        <v>44</v>
      </c>
      <c r="T1093" t="s">
        <v>44</v>
      </c>
      <c r="U1093">
        <v>22</v>
      </c>
      <c r="V1093" t="s">
        <v>47</v>
      </c>
      <c r="W1093" t="s">
        <v>48</v>
      </c>
      <c r="X1093">
        <v>22</v>
      </c>
      <c r="Y1093">
        <v>22</v>
      </c>
      <c r="Z1093">
        <v>2900</v>
      </c>
      <c r="AA1093">
        <v>2900</v>
      </c>
      <c r="AB1093">
        <v>2878</v>
      </c>
      <c r="AC1093">
        <v>118</v>
      </c>
      <c r="AD1093" t="s">
        <v>44</v>
      </c>
      <c r="AE1093" t="s">
        <v>99</v>
      </c>
      <c r="AF1093">
        <v>1</v>
      </c>
      <c r="AG1093" t="s">
        <v>50</v>
      </c>
      <c r="AH1093" t="s">
        <v>44</v>
      </c>
      <c r="AI1093" t="s">
        <v>51</v>
      </c>
      <c r="AJ1093" t="s">
        <v>52</v>
      </c>
      <c r="AK1093" t="s">
        <v>2057</v>
      </c>
      <c r="AL1093" t="s">
        <v>2058</v>
      </c>
      <c r="AM1093">
        <v>32</v>
      </c>
      <c r="AN1093" t="s">
        <v>3845</v>
      </c>
      <c r="AP1093">
        <v>1</v>
      </c>
      <c r="AR1093" t="s">
        <v>3076</v>
      </c>
    </row>
    <row r="1094" spans="1:44" x14ac:dyDescent="0.3">
      <c r="A1094">
        <v>7</v>
      </c>
      <c r="B1094" t="s">
        <v>3077</v>
      </c>
      <c r="C1094" s="1">
        <v>37766</v>
      </c>
      <c r="D1094" t="s">
        <v>57</v>
      </c>
      <c r="E1094" t="s">
        <v>1875</v>
      </c>
      <c r="F1094" t="s">
        <v>528</v>
      </c>
      <c r="G1094" t="s">
        <v>44</v>
      </c>
      <c r="H1094">
        <v>2</v>
      </c>
      <c r="I1094">
        <v>37</v>
      </c>
      <c r="J1094">
        <v>40.96</v>
      </c>
      <c r="K1094" t="s">
        <v>45</v>
      </c>
      <c r="L1094" t="s">
        <v>44</v>
      </c>
      <c r="M1094">
        <v>59</v>
      </c>
      <c r="N1094">
        <v>35</v>
      </c>
      <c r="O1094">
        <v>5.99</v>
      </c>
      <c r="P1094" t="s">
        <v>46</v>
      </c>
      <c r="Q1094" s="1">
        <v>32900</v>
      </c>
      <c r="R1094" s="1">
        <v>32958</v>
      </c>
      <c r="S1094" t="s">
        <v>44</v>
      </c>
      <c r="T1094" t="s">
        <v>44</v>
      </c>
      <c r="U1094">
        <v>22</v>
      </c>
      <c r="V1094" t="s">
        <v>47</v>
      </c>
      <c r="W1094" t="s">
        <v>48</v>
      </c>
      <c r="X1094">
        <v>22</v>
      </c>
      <c r="Y1094">
        <v>22</v>
      </c>
      <c r="Z1094">
        <v>2900</v>
      </c>
      <c r="AA1094">
        <v>2900</v>
      </c>
      <c r="AB1094">
        <v>2878</v>
      </c>
      <c r="AC1094">
        <v>118</v>
      </c>
      <c r="AD1094" t="s">
        <v>44</v>
      </c>
      <c r="AE1094" t="s">
        <v>99</v>
      </c>
      <c r="AF1094">
        <v>1</v>
      </c>
      <c r="AG1094" t="s">
        <v>50</v>
      </c>
      <c r="AH1094" t="s">
        <v>44</v>
      </c>
      <c r="AI1094" t="s">
        <v>51</v>
      </c>
      <c r="AJ1094" t="s">
        <v>52</v>
      </c>
      <c r="AK1094" t="s">
        <v>2057</v>
      </c>
      <c r="AL1094" t="s">
        <v>2058</v>
      </c>
      <c r="AM1094">
        <v>41</v>
      </c>
      <c r="AN1094" t="s">
        <v>3845</v>
      </c>
      <c r="AP1094">
        <v>1</v>
      </c>
      <c r="AR1094" t="s">
        <v>3078</v>
      </c>
    </row>
    <row r="1095" spans="1:44" x14ac:dyDescent="0.3">
      <c r="A1095">
        <v>8</v>
      </c>
      <c r="B1095" t="s">
        <v>3079</v>
      </c>
      <c r="C1095" s="1">
        <v>37766</v>
      </c>
      <c r="D1095" t="s">
        <v>57</v>
      </c>
      <c r="E1095" t="s">
        <v>1875</v>
      </c>
      <c r="F1095" t="s">
        <v>528</v>
      </c>
      <c r="G1095" t="s">
        <v>44</v>
      </c>
      <c r="H1095">
        <v>2</v>
      </c>
      <c r="I1095">
        <v>37</v>
      </c>
      <c r="J1095">
        <v>40.96</v>
      </c>
      <c r="K1095" t="s">
        <v>45</v>
      </c>
      <c r="L1095" t="s">
        <v>44</v>
      </c>
      <c r="M1095">
        <v>59</v>
      </c>
      <c r="N1095">
        <v>35</v>
      </c>
      <c r="O1095">
        <v>5.99</v>
      </c>
      <c r="P1095" t="s">
        <v>46</v>
      </c>
      <c r="Q1095" s="1">
        <v>32900</v>
      </c>
      <c r="R1095" s="1">
        <v>32958</v>
      </c>
      <c r="S1095" t="s">
        <v>44</v>
      </c>
      <c r="T1095" t="s">
        <v>44</v>
      </c>
      <c r="U1095">
        <v>22</v>
      </c>
      <c r="V1095" t="s">
        <v>47</v>
      </c>
      <c r="W1095" t="s">
        <v>48</v>
      </c>
      <c r="X1095">
        <v>22</v>
      </c>
      <c r="Y1095">
        <v>22</v>
      </c>
      <c r="Z1095">
        <v>2900</v>
      </c>
      <c r="AA1095">
        <v>2900</v>
      </c>
      <c r="AB1095">
        <v>2878</v>
      </c>
      <c r="AC1095">
        <v>118</v>
      </c>
      <c r="AD1095" t="s">
        <v>44</v>
      </c>
      <c r="AE1095" t="s">
        <v>99</v>
      </c>
      <c r="AF1095">
        <v>1</v>
      </c>
      <c r="AG1095" t="s">
        <v>50</v>
      </c>
      <c r="AH1095" t="s">
        <v>44</v>
      </c>
      <c r="AI1095" t="s">
        <v>51</v>
      </c>
      <c r="AJ1095" t="s">
        <v>52</v>
      </c>
      <c r="AK1095" t="s">
        <v>2057</v>
      </c>
      <c r="AL1095" t="s">
        <v>2058</v>
      </c>
      <c r="AM1095">
        <v>38</v>
      </c>
      <c r="AN1095" t="s">
        <v>3845</v>
      </c>
      <c r="AP1095">
        <v>1</v>
      </c>
      <c r="AR1095" t="s">
        <v>3080</v>
      </c>
    </row>
    <row r="1096" spans="1:44" x14ac:dyDescent="0.3">
      <c r="A1096">
        <v>9</v>
      </c>
      <c r="B1096" t="s">
        <v>3081</v>
      </c>
      <c r="C1096" s="1">
        <v>37766</v>
      </c>
      <c r="D1096" t="s">
        <v>57</v>
      </c>
      <c r="E1096" t="s">
        <v>1875</v>
      </c>
      <c r="F1096" t="s">
        <v>528</v>
      </c>
      <c r="G1096" t="s">
        <v>44</v>
      </c>
      <c r="H1096">
        <v>2</v>
      </c>
      <c r="I1096">
        <v>37</v>
      </c>
      <c r="J1096">
        <v>40.96</v>
      </c>
      <c r="K1096" t="s">
        <v>45</v>
      </c>
      <c r="L1096" t="s">
        <v>44</v>
      </c>
      <c r="M1096">
        <v>59</v>
      </c>
      <c r="N1096">
        <v>35</v>
      </c>
      <c r="O1096">
        <v>5.99</v>
      </c>
      <c r="P1096" t="s">
        <v>46</v>
      </c>
      <c r="Q1096" s="1">
        <v>32900</v>
      </c>
      <c r="R1096" s="1">
        <v>32958</v>
      </c>
      <c r="S1096" t="s">
        <v>44</v>
      </c>
      <c r="T1096" t="s">
        <v>44</v>
      </c>
      <c r="U1096">
        <v>22</v>
      </c>
      <c r="V1096" t="s">
        <v>47</v>
      </c>
      <c r="W1096" t="s">
        <v>48</v>
      </c>
      <c r="X1096">
        <v>22</v>
      </c>
      <c r="Y1096">
        <v>22</v>
      </c>
      <c r="Z1096">
        <v>2900</v>
      </c>
      <c r="AA1096">
        <v>2900</v>
      </c>
      <c r="AB1096">
        <v>2878</v>
      </c>
      <c r="AC1096">
        <v>118</v>
      </c>
      <c r="AD1096" t="s">
        <v>44</v>
      </c>
      <c r="AE1096" t="s">
        <v>99</v>
      </c>
      <c r="AF1096">
        <v>1</v>
      </c>
      <c r="AG1096" t="s">
        <v>50</v>
      </c>
      <c r="AH1096" t="s">
        <v>44</v>
      </c>
      <c r="AI1096" t="s">
        <v>51</v>
      </c>
      <c r="AJ1096" t="s">
        <v>52</v>
      </c>
      <c r="AK1096" t="s">
        <v>2057</v>
      </c>
      <c r="AL1096" t="s">
        <v>2058</v>
      </c>
      <c r="AM1096">
        <v>41</v>
      </c>
      <c r="AN1096" t="s">
        <v>3845</v>
      </c>
      <c r="AP1096">
        <v>1</v>
      </c>
      <c r="AR1096" t="s">
        <v>3082</v>
      </c>
    </row>
    <row r="1097" spans="1:44" x14ac:dyDescent="0.3">
      <c r="A1097">
        <v>10</v>
      </c>
      <c r="B1097" t="s">
        <v>3083</v>
      </c>
      <c r="C1097" t="s">
        <v>595</v>
      </c>
      <c r="D1097" t="s">
        <v>136</v>
      </c>
      <c r="E1097" t="s">
        <v>596</v>
      </c>
      <c r="F1097" t="s">
        <v>588</v>
      </c>
      <c r="G1097">
        <v>126.3688428</v>
      </c>
      <c r="H1097">
        <v>126</v>
      </c>
      <c r="I1097">
        <v>22</v>
      </c>
      <c r="J1097">
        <v>7.8339999999999996</v>
      </c>
      <c r="K1097" t="s">
        <v>45</v>
      </c>
      <c r="L1097">
        <v>12.839175279999999</v>
      </c>
      <c r="M1097">
        <v>12</v>
      </c>
      <c r="N1097">
        <v>50</v>
      </c>
      <c r="O1097">
        <v>21.030999999999999</v>
      </c>
      <c r="P1097" t="s">
        <v>139</v>
      </c>
      <c r="Q1097" s="1">
        <v>36674</v>
      </c>
      <c r="R1097" s="1">
        <v>36690</v>
      </c>
      <c r="S1097">
        <v>8579186.3000000007</v>
      </c>
      <c r="T1097">
        <v>214399</v>
      </c>
      <c r="U1097">
        <v>25</v>
      </c>
      <c r="V1097" t="s">
        <v>47</v>
      </c>
      <c r="W1097" t="s">
        <v>447</v>
      </c>
      <c r="X1097">
        <v>25</v>
      </c>
      <c r="Y1097">
        <v>25</v>
      </c>
      <c r="Z1097">
        <v>2360</v>
      </c>
      <c r="AA1097">
        <v>2360</v>
      </c>
      <c r="AB1097">
        <v>2334.4</v>
      </c>
      <c r="AC1097">
        <v>69</v>
      </c>
      <c r="AD1097" t="s">
        <v>44</v>
      </c>
      <c r="AE1097" t="s">
        <v>99</v>
      </c>
      <c r="AF1097">
        <v>1</v>
      </c>
      <c r="AG1097" t="s">
        <v>141</v>
      </c>
      <c r="AH1097" t="s">
        <v>44</v>
      </c>
      <c r="AI1097" t="s">
        <v>142</v>
      </c>
      <c r="AJ1097" t="s">
        <v>52</v>
      </c>
      <c r="AK1097" t="s">
        <v>3084</v>
      </c>
      <c r="AL1097" t="s">
        <v>3085</v>
      </c>
      <c r="AM1097">
        <v>215</v>
      </c>
      <c r="AN1097" t="s">
        <v>3845</v>
      </c>
      <c r="AP1097">
        <v>1</v>
      </c>
      <c r="AR1097" t="s">
        <v>3086</v>
      </c>
    </row>
    <row r="1098" spans="1:44" x14ac:dyDescent="0.3">
      <c r="A1098">
        <v>11</v>
      </c>
      <c r="B1098" t="s">
        <v>3087</v>
      </c>
      <c r="C1098" t="s">
        <v>595</v>
      </c>
      <c r="D1098" t="s">
        <v>136</v>
      </c>
      <c r="E1098" t="s">
        <v>596</v>
      </c>
      <c r="F1098" t="s">
        <v>588</v>
      </c>
      <c r="G1098">
        <v>126.3688428</v>
      </c>
      <c r="H1098">
        <v>126</v>
      </c>
      <c r="I1098">
        <v>22</v>
      </c>
      <c r="J1098">
        <v>7.8339999999999996</v>
      </c>
      <c r="K1098" t="s">
        <v>45</v>
      </c>
      <c r="L1098">
        <v>12.839175279999999</v>
      </c>
      <c r="M1098">
        <v>12</v>
      </c>
      <c r="N1098">
        <v>50</v>
      </c>
      <c r="O1098">
        <v>21.030999999999999</v>
      </c>
      <c r="P1098" t="s">
        <v>139</v>
      </c>
      <c r="Q1098" s="1">
        <v>36674</v>
      </c>
      <c r="R1098" s="1">
        <v>36690</v>
      </c>
      <c r="S1098">
        <v>8579186.3000000007</v>
      </c>
      <c r="T1098">
        <v>214399</v>
      </c>
      <c r="U1098">
        <v>25</v>
      </c>
      <c r="V1098" t="s">
        <v>47</v>
      </c>
      <c r="W1098" t="s">
        <v>447</v>
      </c>
      <c r="X1098">
        <v>25</v>
      </c>
      <c r="Y1098">
        <v>25</v>
      </c>
      <c r="Z1098">
        <v>2360</v>
      </c>
      <c r="AA1098">
        <v>2360</v>
      </c>
      <c r="AB1098">
        <v>2334.4</v>
      </c>
      <c r="AC1098">
        <v>69</v>
      </c>
      <c r="AD1098" t="s">
        <v>44</v>
      </c>
      <c r="AE1098" t="s">
        <v>99</v>
      </c>
      <c r="AF1098">
        <v>1</v>
      </c>
      <c r="AG1098" t="s">
        <v>141</v>
      </c>
      <c r="AH1098" t="s">
        <v>44</v>
      </c>
      <c r="AI1098" t="s">
        <v>142</v>
      </c>
      <c r="AJ1098" t="s">
        <v>52</v>
      </c>
      <c r="AK1098" t="s">
        <v>3084</v>
      </c>
      <c r="AL1098" t="s">
        <v>3085</v>
      </c>
      <c r="AM1098">
        <v>215</v>
      </c>
      <c r="AN1098" t="s">
        <v>3845</v>
      </c>
      <c r="AP1098">
        <v>1</v>
      </c>
      <c r="AR1098" t="s">
        <v>3086</v>
      </c>
    </row>
    <row r="1099" spans="1:44" x14ac:dyDescent="0.3">
      <c r="A1099">
        <v>12</v>
      </c>
      <c r="B1099" t="s">
        <v>3088</v>
      </c>
      <c r="C1099" t="s">
        <v>586</v>
      </c>
      <c r="D1099" t="s">
        <v>136</v>
      </c>
      <c r="E1099" t="s">
        <v>587</v>
      </c>
      <c r="F1099" t="s">
        <v>588</v>
      </c>
      <c r="G1099">
        <v>126.4237028</v>
      </c>
      <c r="H1099">
        <v>126</v>
      </c>
      <c r="I1099">
        <v>25</v>
      </c>
      <c r="J1099">
        <v>25.33</v>
      </c>
      <c r="K1099" t="s">
        <v>45</v>
      </c>
      <c r="L1099">
        <v>12.32964222</v>
      </c>
      <c r="M1099">
        <v>12</v>
      </c>
      <c r="N1099">
        <v>19</v>
      </c>
      <c r="O1099">
        <v>46.712000000000003</v>
      </c>
      <c r="P1099" t="s">
        <v>139</v>
      </c>
      <c r="Q1099" s="1">
        <v>36871</v>
      </c>
      <c r="R1099" s="1">
        <v>36882</v>
      </c>
      <c r="S1099" t="s">
        <v>44</v>
      </c>
      <c r="T1099" t="s">
        <v>44</v>
      </c>
      <c r="U1099">
        <v>25</v>
      </c>
      <c r="V1099" t="s">
        <v>47</v>
      </c>
      <c r="W1099" t="s">
        <v>447</v>
      </c>
      <c r="X1099">
        <v>25</v>
      </c>
      <c r="Y1099">
        <v>25</v>
      </c>
      <c r="Z1099">
        <v>2139</v>
      </c>
      <c r="AA1099">
        <v>2139</v>
      </c>
      <c r="AB1099">
        <v>2114</v>
      </c>
      <c r="AC1099">
        <v>119.6</v>
      </c>
      <c r="AD1099" t="s">
        <v>44</v>
      </c>
      <c r="AE1099" t="s">
        <v>99</v>
      </c>
      <c r="AF1099">
        <v>1</v>
      </c>
      <c r="AG1099" t="s">
        <v>141</v>
      </c>
      <c r="AH1099" t="s">
        <v>44</v>
      </c>
      <c r="AI1099" t="s">
        <v>142</v>
      </c>
      <c r="AJ1099" t="s">
        <v>52</v>
      </c>
      <c r="AK1099" t="s">
        <v>1839</v>
      </c>
      <c r="AL1099" t="s">
        <v>1840</v>
      </c>
      <c r="AM1099">
        <v>156</v>
      </c>
      <c r="AN1099" t="s">
        <v>3845</v>
      </c>
      <c r="AP1099">
        <v>1</v>
      </c>
      <c r="AR1099" t="s">
        <v>3089</v>
      </c>
    </row>
    <row r="1100" spans="1:44" x14ac:dyDescent="0.3">
      <c r="A1100">
        <v>13</v>
      </c>
      <c r="B1100" t="s">
        <v>3090</v>
      </c>
      <c r="C1100" t="s">
        <v>586</v>
      </c>
      <c r="D1100" t="s">
        <v>136</v>
      </c>
      <c r="E1100" t="s">
        <v>587</v>
      </c>
      <c r="F1100" t="s">
        <v>588</v>
      </c>
      <c r="G1100">
        <v>126.4237028</v>
      </c>
      <c r="H1100">
        <v>126</v>
      </c>
      <c r="I1100">
        <v>25</v>
      </c>
      <c r="J1100">
        <v>25.33</v>
      </c>
      <c r="K1100" t="s">
        <v>45</v>
      </c>
      <c r="L1100">
        <v>12.32964222</v>
      </c>
      <c r="M1100">
        <v>12</v>
      </c>
      <c r="N1100">
        <v>19</v>
      </c>
      <c r="O1100">
        <v>46.712000000000003</v>
      </c>
      <c r="P1100" t="s">
        <v>139</v>
      </c>
      <c r="Q1100" s="1">
        <v>36871</v>
      </c>
      <c r="R1100" s="1">
        <v>36882</v>
      </c>
      <c r="S1100" t="s">
        <v>44</v>
      </c>
      <c r="T1100" t="s">
        <v>44</v>
      </c>
      <c r="U1100">
        <v>25</v>
      </c>
      <c r="V1100" t="s">
        <v>47</v>
      </c>
      <c r="W1100" t="s">
        <v>447</v>
      </c>
      <c r="X1100">
        <v>25</v>
      </c>
      <c r="Y1100">
        <v>25</v>
      </c>
      <c r="Z1100">
        <v>2139</v>
      </c>
      <c r="AA1100">
        <v>2139</v>
      </c>
      <c r="AB1100">
        <v>2114</v>
      </c>
      <c r="AC1100">
        <v>119.6</v>
      </c>
      <c r="AD1100" t="s">
        <v>44</v>
      </c>
      <c r="AE1100" t="s">
        <v>99</v>
      </c>
      <c r="AF1100">
        <v>1</v>
      </c>
      <c r="AG1100" t="s">
        <v>141</v>
      </c>
      <c r="AH1100" t="s">
        <v>44</v>
      </c>
      <c r="AI1100" t="s">
        <v>142</v>
      </c>
      <c r="AJ1100" t="s">
        <v>52</v>
      </c>
      <c r="AK1100" t="s">
        <v>1839</v>
      </c>
      <c r="AL1100" t="s">
        <v>1840</v>
      </c>
      <c r="AM1100">
        <v>156</v>
      </c>
      <c r="AN1100" t="s">
        <v>3845</v>
      </c>
      <c r="AP1100">
        <v>1</v>
      </c>
      <c r="AR1100" t="s">
        <v>3089</v>
      </c>
    </row>
    <row r="1101" spans="1:44" x14ac:dyDescent="0.3">
      <c r="A1101">
        <v>14</v>
      </c>
      <c r="B1101" t="s">
        <v>3091</v>
      </c>
      <c r="C1101" t="s">
        <v>1841</v>
      </c>
      <c r="D1101" t="s">
        <v>136</v>
      </c>
      <c r="E1101" t="s">
        <v>1842</v>
      </c>
      <c r="F1101" t="s">
        <v>588</v>
      </c>
      <c r="G1101">
        <v>126.3983039</v>
      </c>
      <c r="H1101">
        <v>126</v>
      </c>
      <c r="I1101">
        <v>23</v>
      </c>
      <c r="J1101">
        <v>53.893999999999998</v>
      </c>
      <c r="K1101" t="s">
        <v>45</v>
      </c>
      <c r="L1101">
        <v>12.84409694</v>
      </c>
      <c r="M1101">
        <v>12</v>
      </c>
      <c r="N1101">
        <v>50</v>
      </c>
      <c r="O1101">
        <v>38.749000000000002</v>
      </c>
      <c r="P1101" t="s">
        <v>139</v>
      </c>
      <c r="Q1101" s="1">
        <v>36857</v>
      </c>
      <c r="R1101" s="1">
        <v>36869</v>
      </c>
      <c r="S1101">
        <v>8578674</v>
      </c>
      <c r="T1101">
        <v>217604.4</v>
      </c>
      <c r="U1101">
        <v>25</v>
      </c>
      <c r="V1101" t="s">
        <v>47</v>
      </c>
      <c r="W1101" t="s">
        <v>447</v>
      </c>
      <c r="X1101">
        <v>25</v>
      </c>
      <c r="Y1101">
        <v>25</v>
      </c>
      <c r="Z1101">
        <v>1766</v>
      </c>
      <c r="AA1101">
        <v>1766</v>
      </c>
      <c r="AB1101">
        <v>1740.1</v>
      </c>
      <c r="AC1101">
        <v>71.599999999999994</v>
      </c>
      <c r="AD1101" t="s">
        <v>44</v>
      </c>
      <c r="AE1101" t="s">
        <v>99</v>
      </c>
      <c r="AF1101">
        <v>1</v>
      </c>
      <c r="AG1101" t="s">
        <v>141</v>
      </c>
      <c r="AH1101" t="s">
        <v>44</v>
      </c>
      <c r="AI1101" t="s">
        <v>142</v>
      </c>
      <c r="AJ1101" t="s">
        <v>52</v>
      </c>
      <c r="AK1101" t="s">
        <v>1843</v>
      </c>
      <c r="AL1101" t="s">
        <v>1844</v>
      </c>
      <c r="AM1101">
        <v>161</v>
      </c>
      <c r="AN1101" t="s">
        <v>3845</v>
      </c>
      <c r="AP1101">
        <v>1</v>
      </c>
      <c r="AR1101" t="s">
        <v>3092</v>
      </c>
    </row>
    <row r="1102" spans="1:44" x14ac:dyDescent="0.3">
      <c r="A1102">
        <v>15</v>
      </c>
      <c r="B1102" t="s">
        <v>3093</v>
      </c>
      <c r="C1102" t="s">
        <v>1841</v>
      </c>
      <c r="D1102" t="s">
        <v>136</v>
      </c>
      <c r="E1102" t="s">
        <v>1842</v>
      </c>
      <c r="F1102" t="s">
        <v>588</v>
      </c>
      <c r="G1102">
        <v>126.3983039</v>
      </c>
      <c r="H1102">
        <v>126</v>
      </c>
      <c r="I1102">
        <v>23</v>
      </c>
      <c r="J1102">
        <v>53.893999999999998</v>
      </c>
      <c r="K1102" t="s">
        <v>45</v>
      </c>
      <c r="L1102">
        <v>12.84409694</v>
      </c>
      <c r="M1102">
        <v>12</v>
      </c>
      <c r="N1102">
        <v>50</v>
      </c>
      <c r="O1102">
        <v>38.749000000000002</v>
      </c>
      <c r="P1102" t="s">
        <v>139</v>
      </c>
      <c r="Q1102" s="1">
        <v>36857</v>
      </c>
      <c r="R1102" s="1">
        <v>36869</v>
      </c>
      <c r="S1102">
        <v>8578674</v>
      </c>
      <c r="T1102">
        <v>217604.4</v>
      </c>
      <c r="U1102">
        <v>25</v>
      </c>
      <c r="V1102" t="s">
        <v>47</v>
      </c>
      <c r="W1102" t="s">
        <v>447</v>
      </c>
      <c r="X1102">
        <v>25</v>
      </c>
      <c r="Y1102">
        <v>25</v>
      </c>
      <c r="Z1102">
        <v>1766</v>
      </c>
      <c r="AA1102">
        <v>1766</v>
      </c>
      <c r="AB1102">
        <v>1740.1</v>
      </c>
      <c r="AC1102">
        <v>71.599999999999994</v>
      </c>
      <c r="AD1102" t="s">
        <v>44</v>
      </c>
      <c r="AE1102" t="s">
        <v>99</v>
      </c>
      <c r="AF1102">
        <v>1</v>
      </c>
      <c r="AG1102" t="s">
        <v>141</v>
      </c>
      <c r="AH1102" t="s">
        <v>44</v>
      </c>
      <c r="AI1102" t="s">
        <v>142</v>
      </c>
      <c r="AJ1102" t="s">
        <v>52</v>
      </c>
      <c r="AK1102" t="s">
        <v>1843</v>
      </c>
      <c r="AL1102" t="s">
        <v>1844</v>
      </c>
      <c r="AM1102">
        <v>161</v>
      </c>
      <c r="AN1102" t="s">
        <v>3845</v>
      </c>
      <c r="AP1102">
        <v>1</v>
      </c>
      <c r="AR1102" t="s">
        <v>3092</v>
      </c>
    </row>
    <row r="1103" spans="1:44" x14ac:dyDescent="0.3">
      <c r="A1103">
        <v>16</v>
      </c>
      <c r="B1103" t="s">
        <v>3094</v>
      </c>
      <c r="C1103" s="1">
        <v>1646399</v>
      </c>
      <c r="D1103" t="s">
        <v>75</v>
      </c>
      <c r="E1103" t="s">
        <v>44</v>
      </c>
      <c r="F1103" t="s">
        <v>536</v>
      </c>
      <c r="G1103" t="s">
        <v>44</v>
      </c>
      <c r="H1103">
        <v>7</v>
      </c>
      <c r="I1103">
        <v>51</v>
      </c>
      <c r="J1103">
        <v>38.520000000000003</v>
      </c>
      <c r="K1103" t="s">
        <v>45</v>
      </c>
      <c r="L1103" t="s">
        <v>44</v>
      </c>
      <c r="M1103">
        <v>64</v>
      </c>
      <c r="N1103">
        <v>29</v>
      </c>
      <c r="O1103">
        <v>46.97</v>
      </c>
      <c r="P1103" t="s">
        <v>46</v>
      </c>
      <c r="Q1103" s="1">
        <v>32259</v>
      </c>
      <c r="R1103" s="1">
        <v>32288</v>
      </c>
      <c r="S1103" t="s">
        <v>44</v>
      </c>
      <c r="T1103" t="s">
        <v>44</v>
      </c>
      <c r="U1103">
        <v>23</v>
      </c>
      <c r="V1103" t="s">
        <v>47</v>
      </c>
      <c r="W1103" t="s">
        <v>48</v>
      </c>
      <c r="X1103">
        <v>23</v>
      </c>
      <c r="Y1103">
        <v>23</v>
      </c>
      <c r="Z1103">
        <v>2561</v>
      </c>
      <c r="AA1103">
        <v>2561</v>
      </c>
      <c r="AB1103">
        <v>2538</v>
      </c>
      <c r="AC1103">
        <v>241</v>
      </c>
      <c r="AD1103" t="s">
        <v>44</v>
      </c>
      <c r="AE1103" t="s">
        <v>77</v>
      </c>
      <c r="AF1103">
        <v>1</v>
      </c>
      <c r="AG1103" t="s">
        <v>50</v>
      </c>
      <c r="AH1103" t="s">
        <v>44</v>
      </c>
      <c r="AI1103" t="s">
        <v>51</v>
      </c>
      <c r="AJ1103" t="s">
        <v>52</v>
      </c>
      <c r="AK1103" t="s">
        <v>3095</v>
      </c>
      <c r="AL1103" t="s">
        <v>3096</v>
      </c>
      <c r="AM1103">
        <v>10</v>
      </c>
      <c r="AN1103" t="s">
        <v>3845</v>
      </c>
      <c r="AP1103">
        <v>0</v>
      </c>
      <c r="AR1103" t="s">
        <v>3097</v>
      </c>
    </row>
    <row r="1104" spans="1:44" x14ac:dyDescent="0.3">
      <c r="A1104">
        <v>17</v>
      </c>
      <c r="B1104" t="s">
        <v>3098</v>
      </c>
      <c r="C1104" s="1">
        <v>1682647</v>
      </c>
      <c r="D1104" t="s">
        <v>75</v>
      </c>
      <c r="E1104" t="s">
        <v>2105</v>
      </c>
      <c r="F1104" t="s">
        <v>553</v>
      </c>
      <c r="G1104" t="s">
        <v>44</v>
      </c>
      <c r="H1104">
        <v>6</v>
      </c>
      <c r="I1104">
        <v>58</v>
      </c>
      <c r="J1104">
        <v>15.3</v>
      </c>
      <c r="K1104" t="s">
        <v>45</v>
      </c>
      <c r="L1104" t="s">
        <v>44</v>
      </c>
      <c r="M1104">
        <v>65</v>
      </c>
      <c r="N1104">
        <v>2</v>
      </c>
      <c r="O1104">
        <v>27.57</v>
      </c>
      <c r="P1104" t="s">
        <v>46</v>
      </c>
      <c r="Q1104" s="1">
        <v>31337</v>
      </c>
      <c r="R1104" s="1">
        <v>31498</v>
      </c>
      <c r="S1104" t="s">
        <v>44</v>
      </c>
      <c r="T1104" t="s">
        <v>44</v>
      </c>
      <c r="U1104">
        <v>29</v>
      </c>
      <c r="V1104" t="s">
        <v>47</v>
      </c>
      <c r="W1104" t="s">
        <v>48</v>
      </c>
      <c r="X1104">
        <v>29</v>
      </c>
      <c r="Y1104">
        <v>29</v>
      </c>
      <c r="Z1104">
        <v>4587</v>
      </c>
      <c r="AA1104">
        <v>4587</v>
      </c>
      <c r="AB1104">
        <v>4558</v>
      </c>
      <c r="AC1104">
        <v>301</v>
      </c>
      <c r="AD1104" t="s">
        <v>44</v>
      </c>
      <c r="AE1104" t="s">
        <v>49</v>
      </c>
      <c r="AF1104">
        <v>1</v>
      </c>
      <c r="AG1104" t="s">
        <v>50</v>
      </c>
      <c r="AH1104" t="s">
        <v>44</v>
      </c>
      <c r="AI1104" t="s">
        <v>51</v>
      </c>
      <c r="AJ1104" t="s">
        <v>52</v>
      </c>
      <c r="AK1104" t="s">
        <v>2106</v>
      </c>
      <c r="AL1104" t="s">
        <v>2107</v>
      </c>
      <c r="AM1104">
        <v>28</v>
      </c>
      <c r="AN1104" t="s">
        <v>3845</v>
      </c>
      <c r="AP1104">
        <v>0</v>
      </c>
      <c r="AR1104" t="s">
        <v>3099</v>
      </c>
    </row>
    <row r="1105" spans="1:44" x14ac:dyDescent="0.3">
      <c r="A1105">
        <v>18</v>
      </c>
      <c r="B1105" t="s">
        <v>3100</v>
      </c>
      <c r="C1105" s="1">
        <v>1755661</v>
      </c>
      <c r="D1105" t="s">
        <v>75</v>
      </c>
      <c r="E1105" t="s">
        <v>2046</v>
      </c>
      <c r="F1105" t="s">
        <v>553</v>
      </c>
      <c r="G1105" t="s">
        <v>44</v>
      </c>
      <c r="H1105">
        <v>6</v>
      </c>
      <c r="I1105">
        <v>27</v>
      </c>
      <c r="J1105">
        <v>40.450000000000003</v>
      </c>
      <c r="K1105" t="s">
        <v>45</v>
      </c>
      <c r="L1105" t="s">
        <v>44</v>
      </c>
      <c r="M1105">
        <v>67</v>
      </c>
      <c r="N1105">
        <v>4</v>
      </c>
      <c r="O1105">
        <v>24.03</v>
      </c>
      <c r="P1105" t="s">
        <v>46</v>
      </c>
      <c r="Q1105" s="1">
        <v>35715</v>
      </c>
      <c r="R1105" s="1">
        <v>35876</v>
      </c>
      <c r="S1105" t="s">
        <v>44</v>
      </c>
      <c r="T1105" t="s">
        <v>44</v>
      </c>
      <c r="U1105">
        <v>26</v>
      </c>
      <c r="V1105" t="s">
        <v>47</v>
      </c>
      <c r="W1105" t="s">
        <v>48</v>
      </c>
      <c r="X1105">
        <v>26</v>
      </c>
      <c r="Y1105">
        <v>26</v>
      </c>
      <c r="Z1105">
        <v>4317</v>
      </c>
      <c r="AA1105">
        <v>4306</v>
      </c>
      <c r="AB1105">
        <v>4280</v>
      </c>
      <c r="AC1105">
        <v>1238</v>
      </c>
      <c r="AD1105" t="s">
        <v>44</v>
      </c>
      <c r="AE1105" t="s">
        <v>77</v>
      </c>
      <c r="AF1105">
        <v>1</v>
      </c>
      <c r="AG1105" t="s">
        <v>50</v>
      </c>
      <c r="AH1105" t="s">
        <v>44</v>
      </c>
      <c r="AI1105" t="s">
        <v>51</v>
      </c>
      <c r="AJ1105" t="s">
        <v>52</v>
      </c>
      <c r="AK1105" t="s">
        <v>2241</v>
      </c>
      <c r="AL1105" t="s">
        <v>2242</v>
      </c>
      <c r="AM1105">
        <v>41</v>
      </c>
      <c r="AN1105" t="s">
        <v>3845</v>
      </c>
      <c r="AP1105">
        <v>1</v>
      </c>
      <c r="AR1105" t="s">
        <v>3067</v>
      </c>
    </row>
    <row r="1106" spans="1:44" x14ac:dyDescent="0.3">
      <c r="A1106">
        <v>19</v>
      </c>
      <c r="B1106" t="s">
        <v>3101</v>
      </c>
      <c r="C1106" s="1">
        <v>1646303</v>
      </c>
      <c r="D1106" t="s">
        <v>75</v>
      </c>
      <c r="E1106" t="s">
        <v>2094</v>
      </c>
      <c r="F1106" t="s">
        <v>553</v>
      </c>
      <c r="G1106" t="s">
        <v>44</v>
      </c>
      <c r="H1106">
        <v>7</v>
      </c>
      <c r="I1106">
        <v>40</v>
      </c>
      <c r="J1106">
        <v>3.38</v>
      </c>
      <c r="K1106" t="s">
        <v>45</v>
      </c>
      <c r="L1106" t="s">
        <v>44</v>
      </c>
      <c r="M1106">
        <v>64</v>
      </c>
      <c r="N1106">
        <v>42</v>
      </c>
      <c r="O1106">
        <v>30.72</v>
      </c>
      <c r="P1106" t="s">
        <v>46</v>
      </c>
      <c r="Q1106" s="1">
        <v>31759</v>
      </c>
      <c r="R1106" s="1">
        <v>31825</v>
      </c>
      <c r="S1106" t="s">
        <v>44</v>
      </c>
      <c r="T1106" t="s">
        <v>44</v>
      </c>
      <c r="U1106">
        <v>29</v>
      </c>
      <c r="V1106" t="s">
        <v>76</v>
      </c>
      <c r="W1106" t="s">
        <v>48</v>
      </c>
      <c r="X1106">
        <v>29</v>
      </c>
      <c r="Y1106">
        <v>29</v>
      </c>
      <c r="Z1106">
        <v>3220</v>
      </c>
      <c r="AA1106">
        <v>3215</v>
      </c>
      <c r="AB1106">
        <v>3186</v>
      </c>
      <c r="AC1106">
        <v>222</v>
      </c>
      <c r="AD1106" t="s">
        <v>44</v>
      </c>
      <c r="AE1106" t="s">
        <v>130</v>
      </c>
      <c r="AF1106">
        <v>1</v>
      </c>
      <c r="AG1106" t="s">
        <v>50</v>
      </c>
      <c r="AH1106" t="s">
        <v>44</v>
      </c>
      <c r="AI1106" t="s">
        <v>51</v>
      </c>
      <c r="AJ1106" t="s">
        <v>52</v>
      </c>
      <c r="AK1106" t="s">
        <v>2095</v>
      </c>
      <c r="AL1106" t="s">
        <v>2096</v>
      </c>
      <c r="AM1106">
        <v>21</v>
      </c>
      <c r="AN1106" t="s">
        <v>3845</v>
      </c>
      <c r="AP1106">
        <v>0</v>
      </c>
      <c r="AR1106" t="s">
        <v>3102</v>
      </c>
    </row>
    <row r="1107" spans="1:44" x14ac:dyDescent="0.3">
      <c r="A1107">
        <v>20</v>
      </c>
      <c r="B1107" t="s">
        <v>3103</v>
      </c>
      <c r="C1107" s="1">
        <v>38467</v>
      </c>
      <c r="D1107" t="s">
        <v>57</v>
      </c>
      <c r="E1107" t="s">
        <v>1887</v>
      </c>
      <c r="F1107" t="s">
        <v>528</v>
      </c>
      <c r="G1107" t="s">
        <v>44</v>
      </c>
      <c r="H1107">
        <v>2</v>
      </c>
      <c r="I1107">
        <v>11</v>
      </c>
      <c r="J1107">
        <v>33.19</v>
      </c>
      <c r="K1107" t="s">
        <v>45</v>
      </c>
      <c r="L1107" t="s">
        <v>44</v>
      </c>
      <c r="M1107">
        <v>59</v>
      </c>
      <c r="N1107">
        <v>34</v>
      </c>
      <c r="O1107">
        <v>2.71</v>
      </c>
      <c r="P1107" t="s">
        <v>46</v>
      </c>
      <c r="Q1107" s="1">
        <v>39</v>
      </c>
      <c r="R1107" s="1">
        <v>29671</v>
      </c>
      <c r="S1107" t="s">
        <v>44</v>
      </c>
      <c r="T1107" t="s">
        <v>44</v>
      </c>
      <c r="U1107">
        <v>25</v>
      </c>
      <c r="V1107" t="s">
        <v>47</v>
      </c>
      <c r="W1107" t="s">
        <v>48</v>
      </c>
      <c r="X1107">
        <v>25</v>
      </c>
      <c r="Y1107">
        <v>25</v>
      </c>
      <c r="Z1107">
        <v>4355</v>
      </c>
      <c r="AA1107">
        <v>4355</v>
      </c>
      <c r="AB1107">
        <v>4330</v>
      </c>
      <c r="AC1107">
        <v>121</v>
      </c>
      <c r="AD1107" t="s">
        <v>44</v>
      </c>
      <c r="AE1107" t="s">
        <v>130</v>
      </c>
      <c r="AF1107">
        <v>1</v>
      </c>
      <c r="AG1107" t="s">
        <v>50</v>
      </c>
      <c r="AH1107" t="s">
        <v>44</v>
      </c>
      <c r="AI1107" t="s">
        <v>51</v>
      </c>
      <c r="AJ1107" t="s">
        <v>52</v>
      </c>
      <c r="AK1107" t="s">
        <v>3104</v>
      </c>
      <c r="AL1107" t="s">
        <v>3105</v>
      </c>
      <c r="AM1107">
        <v>15</v>
      </c>
      <c r="AN1107" t="s">
        <v>3845</v>
      </c>
      <c r="AP1107">
        <v>1</v>
      </c>
      <c r="AR1107" t="s">
        <v>3106</v>
      </c>
    </row>
    <row r="1108" spans="1:44" x14ac:dyDescent="0.3">
      <c r="A1108">
        <v>21</v>
      </c>
      <c r="B1108" t="s">
        <v>3107</v>
      </c>
      <c r="C1108" t="s">
        <v>1854</v>
      </c>
      <c r="D1108" t="s">
        <v>57</v>
      </c>
      <c r="E1108" t="s">
        <v>1851</v>
      </c>
      <c r="F1108" t="s">
        <v>553</v>
      </c>
      <c r="G1108" t="s">
        <v>44</v>
      </c>
      <c r="H1108">
        <v>2</v>
      </c>
      <c r="I1108">
        <v>30</v>
      </c>
      <c r="J1108">
        <v>16.46</v>
      </c>
      <c r="K1108" t="s">
        <v>45</v>
      </c>
      <c r="L1108" t="s">
        <v>44</v>
      </c>
      <c r="M1108">
        <v>61</v>
      </c>
      <c r="N1108">
        <v>4</v>
      </c>
      <c r="O1108">
        <v>42.65</v>
      </c>
      <c r="P1108" t="s">
        <v>46</v>
      </c>
      <c r="Q1108" s="1">
        <v>34522</v>
      </c>
      <c r="R1108" s="1">
        <v>34632</v>
      </c>
      <c r="S1108" t="s">
        <v>44</v>
      </c>
      <c r="T1108" t="s">
        <v>44</v>
      </c>
      <c r="U1108">
        <v>24</v>
      </c>
      <c r="V1108" t="s">
        <v>47</v>
      </c>
      <c r="W1108" t="s">
        <v>48</v>
      </c>
      <c r="X1108">
        <v>24</v>
      </c>
      <c r="Y1108">
        <v>24</v>
      </c>
      <c r="Z1108">
        <v>4580</v>
      </c>
      <c r="AA1108">
        <v>4579.2</v>
      </c>
      <c r="AB1108">
        <v>4555.2</v>
      </c>
      <c r="AC1108">
        <v>191</v>
      </c>
      <c r="AD1108" t="s">
        <v>44</v>
      </c>
      <c r="AE1108" t="s">
        <v>99</v>
      </c>
      <c r="AF1108">
        <v>1</v>
      </c>
      <c r="AG1108" t="s">
        <v>50</v>
      </c>
      <c r="AH1108" t="s">
        <v>44</v>
      </c>
      <c r="AI1108" t="s">
        <v>51</v>
      </c>
      <c r="AJ1108" t="s">
        <v>52</v>
      </c>
      <c r="AK1108" t="s">
        <v>1855</v>
      </c>
      <c r="AL1108" t="s">
        <v>1856</v>
      </c>
      <c r="AM1108">
        <v>38</v>
      </c>
      <c r="AN1108" t="s">
        <v>3845</v>
      </c>
      <c r="AP1108">
        <v>1</v>
      </c>
      <c r="AR1108" t="s">
        <v>3108</v>
      </c>
    </row>
    <row r="1109" spans="1:44" x14ac:dyDescent="0.3">
      <c r="A1109">
        <v>22</v>
      </c>
      <c r="B1109" t="s">
        <v>3109</v>
      </c>
      <c r="C1109" s="1">
        <v>38467</v>
      </c>
      <c r="D1109" t="s">
        <v>57</v>
      </c>
      <c r="E1109" t="s">
        <v>1887</v>
      </c>
      <c r="F1109" t="s">
        <v>528</v>
      </c>
      <c r="G1109" t="s">
        <v>44</v>
      </c>
      <c r="H1109">
        <v>2</v>
      </c>
      <c r="I1109">
        <v>11</v>
      </c>
      <c r="J1109">
        <v>33.19</v>
      </c>
      <c r="K1109" t="s">
        <v>45</v>
      </c>
      <c r="L1109" t="s">
        <v>44</v>
      </c>
      <c r="M1109">
        <v>59</v>
      </c>
      <c r="N1109">
        <v>34</v>
      </c>
      <c r="O1109">
        <v>2.71</v>
      </c>
      <c r="P1109" t="s">
        <v>46</v>
      </c>
      <c r="Q1109" s="1">
        <v>39</v>
      </c>
      <c r="R1109" s="1">
        <v>29671</v>
      </c>
      <c r="S1109" t="s">
        <v>44</v>
      </c>
      <c r="T1109" t="s">
        <v>44</v>
      </c>
      <c r="U1109">
        <v>25</v>
      </c>
      <c r="V1109" t="s">
        <v>47</v>
      </c>
      <c r="W1109" t="s">
        <v>48</v>
      </c>
      <c r="X1109">
        <v>25</v>
      </c>
      <c r="Y1109">
        <v>25</v>
      </c>
      <c r="Z1109">
        <v>4355</v>
      </c>
      <c r="AA1109">
        <v>4355</v>
      </c>
      <c r="AB1109">
        <v>4330</v>
      </c>
      <c r="AC1109">
        <v>121</v>
      </c>
      <c r="AD1109" t="s">
        <v>44</v>
      </c>
      <c r="AE1109" t="s">
        <v>130</v>
      </c>
      <c r="AF1109">
        <v>1</v>
      </c>
      <c r="AG1109" t="s">
        <v>50</v>
      </c>
      <c r="AH1109" t="s">
        <v>44</v>
      </c>
      <c r="AI1109" t="s">
        <v>51</v>
      </c>
      <c r="AJ1109" t="s">
        <v>52</v>
      </c>
      <c r="AK1109" t="s">
        <v>3104</v>
      </c>
      <c r="AL1109" t="s">
        <v>3105</v>
      </c>
      <c r="AM1109">
        <v>19</v>
      </c>
      <c r="AN1109" t="s">
        <v>3845</v>
      </c>
      <c r="AP1109">
        <v>1</v>
      </c>
      <c r="AR1109" t="s">
        <v>3110</v>
      </c>
    </row>
    <row r="1110" spans="1:44" x14ac:dyDescent="0.3">
      <c r="A1110">
        <v>23</v>
      </c>
      <c r="B1110" t="s">
        <v>3111</v>
      </c>
      <c r="C1110" t="s">
        <v>688</v>
      </c>
      <c r="D1110" t="s">
        <v>57</v>
      </c>
      <c r="E1110" t="s">
        <v>689</v>
      </c>
      <c r="F1110" t="s">
        <v>553</v>
      </c>
      <c r="G1110" t="s">
        <v>44</v>
      </c>
      <c r="H1110">
        <v>2</v>
      </c>
      <c r="I1110">
        <v>13</v>
      </c>
      <c r="J1110">
        <v>33.65</v>
      </c>
      <c r="K1110" t="s">
        <v>45</v>
      </c>
      <c r="L1110" t="s">
        <v>44</v>
      </c>
      <c r="M1110">
        <v>61</v>
      </c>
      <c r="N1110">
        <v>6</v>
      </c>
      <c r="O1110">
        <v>6.1</v>
      </c>
      <c r="P1110" t="s">
        <v>46</v>
      </c>
      <c r="Q1110" s="1">
        <v>28743</v>
      </c>
      <c r="R1110" s="1">
        <v>28832</v>
      </c>
      <c r="S1110" t="s">
        <v>44</v>
      </c>
      <c r="T1110" t="s">
        <v>44</v>
      </c>
      <c r="U1110">
        <v>25</v>
      </c>
      <c r="V1110" t="s">
        <v>47</v>
      </c>
      <c r="W1110" t="s">
        <v>48</v>
      </c>
      <c r="X1110">
        <v>25</v>
      </c>
      <c r="Y1110">
        <v>25</v>
      </c>
      <c r="Z1110">
        <v>3729</v>
      </c>
      <c r="AA1110">
        <v>3728</v>
      </c>
      <c r="AB1110">
        <v>3703</v>
      </c>
      <c r="AC1110">
        <v>133</v>
      </c>
      <c r="AD1110" t="s">
        <v>44</v>
      </c>
      <c r="AE1110" t="s">
        <v>130</v>
      </c>
      <c r="AF1110">
        <v>1</v>
      </c>
      <c r="AG1110" t="s">
        <v>50</v>
      </c>
      <c r="AH1110" t="s">
        <v>44</v>
      </c>
      <c r="AI1110" t="s">
        <v>51</v>
      </c>
      <c r="AJ1110" t="s">
        <v>52</v>
      </c>
      <c r="AK1110" t="s">
        <v>690</v>
      </c>
      <c r="AL1110" t="s">
        <v>691</v>
      </c>
      <c r="AM1110">
        <v>216</v>
      </c>
      <c r="AN1110" t="s">
        <v>3845</v>
      </c>
      <c r="AP1110">
        <v>1</v>
      </c>
      <c r="AR1110" t="s">
        <v>3112</v>
      </c>
    </row>
    <row r="1111" spans="1:44" x14ac:dyDescent="0.3">
      <c r="A1111">
        <v>24</v>
      </c>
      <c r="B1111" t="s">
        <v>3113</v>
      </c>
      <c r="C1111" s="1">
        <v>38467</v>
      </c>
      <c r="D1111" t="s">
        <v>57</v>
      </c>
      <c r="E1111" t="s">
        <v>1887</v>
      </c>
      <c r="F1111" t="s">
        <v>528</v>
      </c>
      <c r="G1111" t="s">
        <v>44</v>
      </c>
      <c r="H1111">
        <v>2</v>
      </c>
      <c r="I1111">
        <v>11</v>
      </c>
      <c r="J1111">
        <v>33.19</v>
      </c>
      <c r="K1111" t="s">
        <v>45</v>
      </c>
      <c r="L1111" t="s">
        <v>44</v>
      </c>
      <c r="M1111">
        <v>59</v>
      </c>
      <c r="N1111">
        <v>34</v>
      </c>
      <c r="O1111">
        <v>2.71</v>
      </c>
      <c r="P1111" t="s">
        <v>46</v>
      </c>
      <c r="Q1111" s="1">
        <v>39</v>
      </c>
      <c r="R1111" s="1">
        <v>29671</v>
      </c>
      <c r="S1111" t="s">
        <v>44</v>
      </c>
      <c r="T1111" t="s">
        <v>44</v>
      </c>
      <c r="U1111">
        <v>25</v>
      </c>
      <c r="V1111" t="s">
        <v>47</v>
      </c>
      <c r="W1111" t="s">
        <v>48</v>
      </c>
      <c r="X1111">
        <v>25</v>
      </c>
      <c r="Y1111">
        <v>25</v>
      </c>
      <c r="Z1111">
        <v>4355</v>
      </c>
      <c r="AA1111">
        <v>4355</v>
      </c>
      <c r="AB1111">
        <v>4330</v>
      </c>
      <c r="AC1111">
        <v>121</v>
      </c>
      <c r="AD1111" t="s">
        <v>44</v>
      </c>
      <c r="AE1111" t="s">
        <v>130</v>
      </c>
      <c r="AF1111">
        <v>1</v>
      </c>
      <c r="AG1111" t="s">
        <v>50</v>
      </c>
      <c r="AH1111" t="s">
        <v>44</v>
      </c>
      <c r="AI1111" t="s">
        <v>51</v>
      </c>
      <c r="AJ1111" t="s">
        <v>52</v>
      </c>
      <c r="AK1111" t="s">
        <v>3104</v>
      </c>
      <c r="AL1111" t="s">
        <v>3105</v>
      </c>
      <c r="AM1111">
        <v>19</v>
      </c>
      <c r="AN1111" t="s">
        <v>3845</v>
      </c>
      <c r="AP1111">
        <v>1</v>
      </c>
      <c r="AR1111" t="s">
        <v>3114</v>
      </c>
    </row>
    <row r="1112" spans="1:44" x14ac:dyDescent="0.3">
      <c r="A1112">
        <v>25</v>
      </c>
      <c r="B1112" t="s">
        <v>3115</v>
      </c>
      <c r="C1112" s="1">
        <v>1682643</v>
      </c>
      <c r="D1112" t="s">
        <v>75</v>
      </c>
      <c r="E1112" t="s">
        <v>1890</v>
      </c>
      <c r="F1112" t="s">
        <v>553</v>
      </c>
      <c r="G1112" t="s">
        <v>44</v>
      </c>
      <c r="H1112">
        <v>6</v>
      </c>
      <c r="I1112">
        <v>43</v>
      </c>
      <c r="J1112">
        <v>37.380000000000003</v>
      </c>
      <c r="K1112" t="s">
        <v>45</v>
      </c>
      <c r="L1112" t="s">
        <v>44</v>
      </c>
      <c r="M1112">
        <v>65</v>
      </c>
      <c r="N1112">
        <v>10</v>
      </c>
      <c r="O1112">
        <v>6.55</v>
      </c>
      <c r="P1112" t="s">
        <v>46</v>
      </c>
      <c r="Q1112" s="1">
        <v>30910</v>
      </c>
      <c r="R1112" s="1">
        <v>31084</v>
      </c>
      <c r="S1112" t="s">
        <v>44</v>
      </c>
      <c r="T1112" t="s">
        <v>44</v>
      </c>
      <c r="U1112">
        <v>22</v>
      </c>
      <c r="V1112" t="s">
        <v>47</v>
      </c>
      <c r="W1112" t="s">
        <v>48</v>
      </c>
      <c r="X1112">
        <v>22</v>
      </c>
      <c r="Y1112">
        <v>22</v>
      </c>
      <c r="Z1112">
        <v>4924</v>
      </c>
      <c r="AA1112">
        <v>4924</v>
      </c>
      <c r="AB1112">
        <v>4902</v>
      </c>
      <c r="AC1112">
        <v>250</v>
      </c>
      <c r="AD1112" t="s">
        <v>44</v>
      </c>
      <c r="AE1112" t="s">
        <v>99</v>
      </c>
      <c r="AF1112">
        <v>1</v>
      </c>
      <c r="AG1112" t="s">
        <v>50</v>
      </c>
      <c r="AH1112" t="s">
        <v>44</v>
      </c>
      <c r="AI1112" t="s">
        <v>51</v>
      </c>
      <c r="AJ1112" t="s">
        <v>52</v>
      </c>
      <c r="AK1112" t="s">
        <v>2090</v>
      </c>
      <c r="AL1112" t="s">
        <v>2091</v>
      </c>
      <c r="AM1112">
        <v>27</v>
      </c>
      <c r="AN1112" t="s">
        <v>3845</v>
      </c>
      <c r="AP1112">
        <v>1</v>
      </c>
      <c r="AR1112" t="s">
        <v>3116</v>
      </c>
    </row>
    <row r="1113" spans="1:44" x14ac:dyDescent="0.3">
      <c r="A1113">
        <v>26</v>
      </c>
      <c r="B1113" t="s">
        <v>3117</v>
      </c>
      <c r="C1113" s="1">
        <v>1682646</v>
      </c>
      <c r="D1113" t="s">
        <v>75</v>
      </c>
      <c r="E1113" t="s">
        <v>44</v>
      </c>
      <c r="F1113" t="s">
        <v>553</v>
      </c>
      <c r="G1113" t="s">
        <v>44</v>
      </c>
      <c r="H1113">
        <v>6</v>
      </c>
      <c r="I1113">
        <v>43</v>
      </c>
      <c r="J1113">
        <v>23.67</v>
      </c>
      <c r="K1113" t="s">
        <v>45</v>
      </c>
      <c r="L1113" t="s">
        <v>44</v>
      </c>
      <c r="M1113">
        <v>65</v>
      </c>
      <c r="N1113">
        <v>12</v>
      </c>
      <c r="O1113">
        <v>45.95</v>
      </c>
      <c r="P1113" t="s">
        <v>46</v>
      </c>
      <c r="Q1113" s="1">
        <v>31130</v>
      </c>
      <c r="R1113" s="1">
        <v>31272</v>
      </c>
      <c r="S1113" t="s">
        <v>44</v>
      </c>
      <c r="T1113" t="s">
        <v>44</v>
      </c>
      <c r="U1113">
        <v>25</v>
      </c>
      <c r="V1113" t="s">
        <v>76</v>
      </c>
      <c r="W1113" t="s">
        <v>48</v>
      </c>
      <c r="X1113">
        <v>25</v>
      </c>
      <c r="Y1113">
        <v>25</v>
      </c>
      <c r="Z1113">
        <v>4457</v>
      </c>
      <c r="AA1113">
        <v>4455</v>
      </c>
      <c r="AB1113">
        <v>4430</v>
      </c>
      <c r="AC1113">
        <v>257</v>
      </c>
      <c r="AD1113" t="s">
        <v>44</v>
      </c>
      <c r="AE1113" t="s">
        <v>564</v>
      </c>
      <c r="AF1113">
        <v>1</v>
      </c>
      <c r="AG1113" t="s">
        <v>50</v>
      </c>
      <c r="AH1113" t="s">
        <v>44</v>
      </c>
      <c r="AI1113" t="s">
        <v>51</v>
      </c>
      <c r="AJ1113" t="s">
        <v>52</v>
      </c>
      <c r="AK1113" t="s">
        <v>669</v>
      </c>
      <c r="AL1113" t="s">
        <v>670</v>
      </c>
      <c r="AM1113">
        <v>26</v>
      </c>
      <c r="AN1113" t="s">
        <v>3845</v>
      </c>
      <c r="AP1113">
        <v>1</v>
      </c>
      <c r="AR1113" t="s">
        <v>3118</v>
      </c>
    </row>
    <row r="1114" spans="1:44" x14ac:dyDescent="0.3">
      <c r="A1114">
        <v>27</v>
      </c>
      <c r="B1114" t="s">
        <v>3119</v>
      </c>
      <c r="C1114" s="1">
        <v>1682648</v>
      </c>
      <c r="D1114" t="s">
        <v>75</v>
      </c>
      <c r="E1114" t="s">
        <v>1244</v>
      </c>
      <c r="F1114" t="s">
        <v>553</v>
      </c>
      <c r="G1114" t="s">
        <v>44</v>
      </c>
      <c r="H1114">
        <v>6</v>
      </c>
      <c r="I1114">
        <v>46</v>
      </c>
      <c r="J1114">
        <v>36.51</v>
      </c>
      <c r="K1114" t="s">
        <v>45</v>
      </c>
      <c r="L1114" t="s">
        <v>44</v>
      </c>
      <c r="M1114">
        <v>65</v>
      </c>
      <c r="N1114">
        <v>9</v>
      </c>
      <c r="O1114">
        <v>56.58</v>
      </c>
      <c r="P1114" t="s">
        <v>46</v>
      </c>
      <c r="Q1114" s="1">
        <v>31502</v>
      </c>
      <c r="R1114" s="1">
        <v>31627</v>
      </c>
      <c r="S1114" t="s">
        <v>44</v>
      </c>
      <c r="T1114" t="s">
        <v>44</v>
      </c>
      <c r="U1114">
        <v>29</v>
      </c>
      <c r="V1114" t="s">
        <v>76</v>
      </c>
      <c r="W1114" t="s">
        <v>48</v>
      </c>
      <c r="X1114">
        <v>29</v>
      </c>
      <c r="Y1114">
        <v>29</v>
      </c>
      <c r="Z1114">
        <v>4741</v>
      </c>
      <c r="AA1114">
        <v>4738</v>
      </c>
      <c r="AB1114">
        <v>4709</v>
      </c>
      <c r="AC1114">
        <v>272</v>
      </c>
      <c r="AD1114" t="s">
        <v>44</v>
      </c>
      <c r="AE1114" t="s">
        <v>99</v>
      </c>
      <c r="AF1114">
        <v>1</v>
      </c>
      <c r="AG1114" t="s">
        <v>50</v>
      </c>
      <c r="AH1114" t="s">
        <v>44</v>
      </c>
      <c r="AI1114" t="s">
        <v>51</v>
      </c>
      <c r="AJ1114" t="s">
        <v>52</v>
      </c>
      <c r="AK1114" t="s">
        <v>2101</v>
      </c>
      <c r="AL1114" t="s">
        <v>2102</v>
      </c>
      <c r="AM1114">
        <v>27</v>
      </c>
      <c r="AN1114" t="s">
        <v>3845</v>
      </c>
      <c r="AP1114">
        <v>1</v>
      </c>
      <c r="AR1114" t="s">
        <v>3120</v>
      </c>
    </row>
    <row r="1115" spans="1:44" x14ac:dyDescent="0.3">
      <c r="A1115">
        <v>28</v>
      </c>
      <c r="B1115" t="s">
        <v>3121</v>
      </c>
      <c r="C1115" s="1">
        <v>1682650</v>
      </c>
      <c r="D1115" t="s">
        <v>75</v>
      </c>
      <c r="E1115" t="s">
        <v>1890</v>
      </c>
      <c r="F1115" t="s">
        <v>553</v>
      </c>
      <c r="G1115" t="s">
        <v>44</v>
      </c>
      <c r="H1115">
        <v>6</v>
      </c>
      <c r="I1115">
        <v>56</v>
      </c>
      <c r="J1115">
        <v>52.13</v>
      </c>
      <c r="K1115" t="s">
        <v>45</v>
      </c>
      <c r="L1115" t="s">
        <v>44</v>
      </c>
      <c r="M1115">
        <v>65</v>
      </c>
      <c r="N1115">
        <v>0</v>
      </c>
      <c r="O1115">
        <v>58.28</v>
      </c>
      <c r="P1115" t="s">
        <v>46</v>
      </c>
      <c r="Q1115" s="1">
        <v>32296</v>
      </c>
      <c r="R1115" s="1">
        <v>32387</v>
      </c>
      <c r="S1115" t="s">
        <v>44</v>
      </c>
      <c r="T1115" t="s">
        <v>44</v>
      </c>
      <c r="U1115">
        <v>29</v>
      </c>
      <c r="V1115" t="s">
        <v>47</v>
      </c>
      <c r="W1115" t="s">
        <v>48</v>
      </c>
      <c r="X1115">
        <v>29</v>
      </c>
      <c r="Y1115">
        <v>29</v>
      </c>
      <c r="Z1115">
        <v>4335</v>
      </c>
      <c r="AA1115">
        <v>4334</v>
      </c>
      <c r="AB1115">
        <v>4305</v>
      </c>
      <c r="AC1115">
        <v>296</v>
      </c>
      <c r="AD1115" t="s">
        <v>44</v>
      </c>
      <c r="AE1115" t="s">
        <v>130</v>
      </c>
      <c r="AF1115">
        <v>1</v>
      </c>
      <c r="AG1115" t="s">
        <v>50</v>
      </c>
      <c r="AH1115" t="s">
        <v>44</v>
      </c>
      <c r="AI1115" t="s">
        <v>51</v>
      </c>
      <c r="AJ1115" t="s">
        <v>52</v>
      </c>
      <c r="AK1115" t="s">
        <v>1953</v>
      </c>
      <c r="AL1115" t="s">
        <v>1954</v>
      </c>
      <c r="AM1115">
        <v>50</v>
      </c>
      <c r="AN1115" t="s">
        <v>3845</v>
      </c>
      <c r="AP1115">
        <v>1</v>
      </c>
      <c r="AR1115" t="s">
        <v>3122</v>
      </c>
    </row>
    <row r="1116" spans="1:44" x14ac:dyDescent="0.3">
      <c r="A1116">
        <v>29</v>
      </c>
      <c r="B1116" t="s">
        <v>3123</v>
      </c>
      <c r="C1116" s="1">
        <v>1646301</v>
      </c>
      <c r="D1116" t="s">
        <v>75</v>
      </c>
      <c r="E1116" t="s">
        <v>612</v>
      </c>
      <c r="F1116" t="s">
        <v>553</v>
      </c>
      <c r="G1116" t="s">
        <v>44</v>
      </c>
      <c r="H1116">
        <v>7</v>
      </c>
      <c r="I1116">
        <v>52</v>
      </c>
      <c r="J1116">
        <v>25.12</v>
      </c>
      <c r="K1116" t="s">
        <v>45</v>
      </c>
      <c r="L1116" t="s">
        <v>44</v>
      </c>
      <c r="M1116">
        <v>64</v>
      </c>
      <c r="N1116">
        <v>38</v>
      </c>
      <c r="O1116">
        <v>28.56</v>
      </c>
      <c r="P1116" t="s">
        <v>46</v>
      </c>
      <c r="Q1116" s="1">
        <v>30941</v>
      </c>
      <c r="R1116" s="1">
        <v>30987</v>
      </c>
      <c r="S1116" t="s">
        <v>44</v>
      </c>
      <c r="T1116" t="s">
        <v>44</v>
      </c>
      <c r="U1116">
        <v>27</v>
      </c>
      <c r="V1116" t="s">
        <v>47</v>
      </c>
      <c r="W1116" t="s">
        <v>48</v>
      </c>
      <c r="X1116">
        <v>27</v>
      </c>
      <c r="Y1116">
        <v>27</v>
      </c>
      <c r="Z1116">
        <v>2895</v>
      </c>
      <c r="AA1116">
        <v>2895</v>
      </c>
      <c r="AB1116">
        <v>2868</v>
      </c>
      <c r="AC1116">
        <v>226</v>
      </c>
      <c r="AD1116" t="s">
        <v>44</v>
      </c>
      <c r="AE1116" t="s">
        <v>77</v>
      </c>
      <c r="AF1116">
        <v>1</v>
      </c>
      <c r="AG1116" t="s">
        <v>50</v>
      </c>
      <c r="AH1116" t="s">
        <v>44</v>
      </c>
      <c r="AI1116" t="s">
        <v>51</v>
      </c>
      <c r="AJ1116" t="s">
        <v>52</v>
      </c>
      <c r="AK1116" t="s">
        <v>3124</v>
      </c>
      <c r="AL1116" t="s">
        <v>3125</v>
      </c>
      <c r="AM1116">
        <v>21</v>
      </c>
      <c r="AN1116" t="s">
        <v>3845</v>
      </c>
      <c r="AP1116">
        <v>1</v>
      </c>
      <c r="AR1116" t="s">
        <v>3126</v>
      </c>
    </row>
    <row r="1117" spans="1:44" x14ac:dyDescent="0.3">
      <c r="A1117">
        <v>30</v>
      </c>
      <c r="B1117" t="s">
        <v>3127</v>
      </c>
      <c r="C1117" s="1">
        <v>38467</v>
      </c>
      <c r="D1117" t="s">
        <v>57</v>
      </c>
      <c r="E1117" t="s">
        <v>1887</v>
      </c>
      <c r="F1117" t="s">
        <v>528</v>
      </c>
      <c r="G1117" t="s">
        <v>44</v>
      </c>
      <c r="H1117">
        <v>2</v>
      </c>
      <c r="I1117">
        <v>11</v>
      </c>
      <c r="J1117">
        <v>33.19</v>
      </c>
      <c r="K1117" t="s">
        <v>45</v>
      </c>
      <c r="L1117" t="s">
        <v>44</v>
      </c>
      <c r="M1117">
        <v>59</v>
      </c>
      <c r="N1117">
        <v>34</v>
      </c>
      <c r="O1117">
        <v>2.71</v>
      </c>
      <c r="P1117" t="s">
        <v>46</v>
      </c>
      <c r="Q1117" s="1">
        <v>39</v>
      </c>
      <c r="R1117" s="1">
        <v>29671</v>
      </c>
      <c r="S1117" t="s">
        <v>44</v>
      </c>
      <c r="T1117" t="s">
        <v>44</v>
      </c>
      <c r="U1117">
        <v>25</v>
      </c>
      <c r="V1117" t="s">
        <v>47</v>
      </c>
      <c r="W1117" t="s">
        <v>48</v>
      </c>
      <c r="X1117">
        <v>25</v>
      </c>
      <c r="Y1117">
        <v>25</v>
      </c>
      <c r="Z1117">
        <v>4355</v>
      </c>
      <c r="AA1117">
        <v>4355</v>
      </c>
      <c r="AB1117">
        <v>4330</v>
      </c>
      <c r="AC1117">
        <v>121</v>
      </c>
      <c r="AD1117" t="s">
        <v>44</v>
      </c>
      <c r="AE1117" t="s">
        <v>130</v>
      </c>
      <c r="AF1117">
        <v>1</v>
      </c>
      <c r="AG1117" t="s">
        <v>50</v>
      </c>
      <c r="AH1117" t="s">
        <v>44</v>
      </c>
      <c r="AI1117" t="s">
        <v>51</v>
      </c>
      <c r="AJ1117" t="s">
        <v>52</v>
      </c>
      <c r="AK1117" t="s">
        <v>3104</v>
      </c>
      <c r="AL1117" t="s">
        <v>3105</v>
      </c>
      <c r="AM1117">
        <v>8</v>
      </c>
      <c r="AN1117" t="s">
        <v>3845</v>
      </c>
      <c r="AP1117">
        <v>1</v>
      </c>
      <c r="AR1117" t="s">
        <v>3128</v>
      </c>
    </row>
    <row r="1118" spans="1:44" x14ac:dyDescent="0.3">
      <c r="A1118">
        <v>31</v>
      </c>
      <c r="B1118" t="s">
        <v>3129</v>
      </c>
      <c r="C1118" s="1">
        <v>1572310</v>
      </c>
      <c r="D1118" t="s">
        <v>114</v>
      </c>
      <c r="E1118" t="s">
        <v>44</v>
      </c>
      <c r="F1118" t="s">
        <v>553</v>
      </c>
      <c r="G1118" t="s">
        <v>44</v>
      </c>
      <c r="H1118">
        <v>4</v>
      </c>
      <c r="I1118">
        <v>23</v>
      </c>
      <c r="J1118">
        <v>51.56</v>
      </c>
      <c r="K1118" t="s">
        <v>45</v>
      </c>
      <c r="L1118" t="s">
        <v>44</v>
      </c>
      <c r="M1118">
        <v>62</v>
      </c>
      <c r="N1118">
        <v>11</v>
      </c>
      <c r="O1118">
        <v>15.39</v>
      </c>
      <c r="P1118" t="s">
        <v>46</v>
      </c>
      <c r="Q1118" s="1">
        <v>30966</v>
      </c>
      <c r="R1118" s="1">
        <v>34642</v>
      </c>
      <c r="S1118" t="s">
        <v>44</v>
      </c>
      <c r="T1118" t="s">
        <v>44</v>
      </c>
      <c r="U1118">
        <v>23</v>
      </c>
      <c r="V1118" t="s">
        <v>76</v>
      </c>
      <c r="W1118" t="s">
        <v>48</v>
      </c>
      <c r="X1118">
        <v>23</v>
      </c>
      <c r="Y1118">
        <v>23</v>
      </c>
      <c r="Z1118">
        <v>2966</v>
      </c>
      <c r="AA1118">
        <v>2961.6</v>
      </c>
      <c r="AB1118">
        <v>2938.6</v>
      </c>
      <c r="AC1118">
        <v>199</v>
      </c>
      <c r="AD1118" t="s">
        <v>44</v>
      </c>
      <c r="AE1118" t="s">
        <v>564</v>
      </c>
      <c r="AF1118">
        <v>1</v>
      </c>
      <c r="AG1118" t="s">
        <v>50</v>
      </c>
      <c r="AH1118" t="s">
        <v>44</v>
      </c>
      <c r="AI1118" t="s">
        <v>51</v>
      </c>
      <c r="AJ1118" t="s">
        <v>52</v>
      </c>
      <c r="AK1118" t="s">
        <v>3130</v>
      </c>
      <c r="AL1118" t="s">
        <v>3131</v>
      </c>
      <c r="AM1118">
        <v>11</v>
      </c>
      <c r="AN1118" t="s">
        <v>3845</v>
      </c>
      <c r="AP1118">
        <v>1</v>
      </c>
      <c r="AR1118" t="s">
        <v>3132</v>
      </c>
    </row>
    <row r="1119" spans="1:44" x14ac:dyDescent="0.3">
      <c r="A1119">
        <v>32</v>
      </c>
      <c r="B1119" t="s">
        <v>3133</v>
      </c>
      <c r="C1119" s="1">
        <v>37006</v>
      </c>
      <c r="D1119" t="s">
        <v>57</v>
      </c>
      <c r="E1119" t="s">
        <v>1887</v>
      </c>
      <c r="F1119" t="s">
        <v>528</v>
      </c>
      <c r="G1119" t="s">
        <v>44</v>
      </c>
      <c r="H1119">
        <v>2</v>
      </c>
      <c r="I1119">
        <v>13</v>
      </c>
      <c r="J1119">
        <v>16.579999999999998</v>
      </c>
      <c r="K1119" t="s">
        <v>45</v>
      </c>
      <c r="L1119" t="s">
        <v>44</v>
      </c>
      <c r="M1119">
        <v>59</v>
      </c>
      <c r="N1119">
        <v>34</v>
      </c>
      <c r="O1119">
        <v>25.27</v>
      </c>
      <c r="P1119" t="s">
        <v>46</v>
      </c>
      <c r="Q1119" s="1">
        <v>26481</v>
      </c>
      <c r="R1119" s="1">
        <v>26642</v>
      </c>
      <c r="S1119" t="s">
        <v>44</v>
      </c>
      <c r="T1119" t="s">
        <v>44</v>
      </c>
      <c r="U1119">
        <v>23</v>
      </c>
      <c r="V1119" t="s">
        <v>47</v>
      </c>
      <c r="W1119" t="s">
        <v>48</v>
      </c>
      <c r="X1119">
        <v>23</v>
      </c>
      <c r="Y1119">
        <v>23</v>
      </c>
      <c r="Z1119">
        <v>4060</v>
      </c>
      <c r="AA1119" t="s">
        <v>44</v>
      </c>
      <c r="AB1119" t="s">
        <v>44</v>
      </c>
      <c r="AC1119">
        <v>122</v>
      </c>
      <c r="AD1119" t="s">
        <v>44</v>
      </c>
      <c r="AE1119" t="s">
        <v>130</v>
      </c>
      <c r="AF1119">
        <v>1</v>
      </c>
      <c r="AG1119" t="s">
        <v>50</v>
      </c>
      <c r="AH1119" t="s">
        <v>44</v>
      </c>
      <c r="AI1119" t="s">
        <v>51</v>
      </c>
      <c r="AJ1119" t="s">
        <v>52</v>
      </c>
      <c r="AK1119" t="s">
        <v>1888</v>
      </c>
      <c r="AL1119" t="s">
        <v>1889</v>
      </c>
      <c r="AM1119">
        <v>11</v>
      </c>
      <c r="AN1119" t="s">
        <v>3845</v>
      </c>
      <c r="AP1119">
        <v>1</v>
      </c>
      <c r="AR1119" t="s">
        <v>3134</v>
      </c>
    </row>
    <row r="1120" spans="1:44" x14ac:dyDescent="0.3">
      <c r="A1120">
        <v>33</v>
      </c>
      <c r="B1120" t="s">
        <v>3135</v>
      </c>
      <c r="C1120" s="1">
        <v>1646304</v>
      </c>
      <c r="D1120" t="s">
        <v>75</v>
      </c>
      <c r="E1120" t="s">
        <v>2094</v>
      </c>
      <c r="F1120" t="s">
        <v>778</v>
      </c>
      <c r="G1120" t="s">
        <v>44</v>
      </c>
      <c r="H1120">
        <v>7</v>
      </c>
      <c r="I1120">
        <v>40</v>
      </c>
      <c r="J1120">
        <v>44.57</v>
      </c>
      <c r="K1120" t="s">
        <v>45</v>
      </c>
      <c r="L1120" t="s">
        <v>44</v>
      </c>
      <c r="M1120">
        <v>64</v>
      </c>
      <c r="N1120">
        <v>37</v>
      </c>
      <c r="O1120">
        <v>35.93</v>
      </c>
      <c r="P1120" t="s">
        <v>46</v>
      </c>
      <c r="Q1120" s="1">
        <v>33177</v>
      </c>
      <c r="R1120" s="1">
        <v>33221</v>
      </c>
      <c r="S1120" t="s">
        <v>44</v>
      </c>
      <c r="T1120" t="s">
        <v>44</v>
      </c>
      <c r="U1120">
        <v>23.5</v>
      </c>
      <c r="V1120" t="s">
        <v>47</v>
      </c>
      <c r="W1120" t="s">
        <v>48</v>
      </c>
      <c r="X1120">
        <v>23.5</v>
      </c>
      <c r="Y1120">
        <v>23.5</v>
      </c>
      <c r="Z1120">
        <v>3126</v>
      </c>
      <c r="AA1120">
        <v>3126</v>
      </c>
      <c r="AB1120">
        <v>3102.5</v>
      </c>
      <c r="AC1120">
        <v>219.5</v>
      </c>
      <c r="AD1120" t="s">
        <v>44</v>
      </c>
      <c r="AE1120" t="s">
        <v>77</v>
      </c>
      <c r="AF1120">
        <v>1</v>
      </c>
      <c r="AG1120" t="s">
        <v>50</v>
      </c>
      <c r="AH1120" t="s">
        <v>44</v>
      </c>
      <c r="AI1120" t="s">
        <v>51</v>
      </c>
      <c r="AJ1120" t="s">
        <v>52</v>
      </c>
      <c r="AK1120" t="s">
        <v>3136</v>
      </c>
      <c r="AL1120" t="s">
        <v>3137</v>
      </c>
      <c r="AM1120">
        <v>98</v>
      </c>
      <c r="AN1120" t="s">
        <v>3845</v>
      </c>
      <c r="AP1120">
        <v>1</v>
      </c>
      <c r="AR1120" t="s">
        <v>3138</v>
      </c>
    </row>
    <row r="1121" spans="1:44" x14ac:dyDescent="0.3">
      <c r="A1121">
        <v>34</v>
      </c>
      <c r="B1121" t="s">
        <v>3139</v>
      </c>
      <c r="C1121" s="1">
        <v>38184</v>
      </c>
      <c r="D1121" t="s">
        <v>57</v>
      </c>
      <c r="E1121" t="s">
        <v>124</v>
      </c>
      <c r="F1121" t="s">
        <v>59</v>
      </c>
      <c r="G1121" t="s">
        <v>44</v>
      </c>
      <c r="H1121">
        <v>2</v>
      </c>
      <c r="I1121">
        <v>1</v>
      </c>
      <c r="J1121">
        <v>24.25</v>
      </c>
      <c r="K1121" t="s">
        <v>45</v>
      </c>
      <c r="L1121" t="s">
        <v>44</v>
      </c>
      <c r="M1121">
        <v>58</v>
      </c>
      <c r="N1121">
        <v>17</v>
      </c>
      <c r="O1121">
        <v>7.54</v>
      </c>
      <c r="P1121" t="s">
        <v>46</v>
      </c>
      <c r="Q1121" s="1">
        <v>30239</v>
      </c>
      <c r="R1121" s="1">
        <v>30292</v>
      </c>
      <c r="S1121" t="s">
        <v>44</v>
      </c>
      <c r="T1121" t="s">
        <v>44</v>
      </c>
      <c r="U1121">
        <v>25</v>
      </c>
      <c r="V1121" t="s">
        <v>47</v>
      </c>
      <c r="W1121" t="s">
        <v>48</v>
      </c>
      <c r="X1121">
        <v>25</v>
      </c>
      <c r="Y1121">
        <v>25</v>
      </c>
      <c r="Z1121">
        <v>2781</v>
      </c>
      <c r="AA1121">
        <v>2781</v>
      </c>
      <c r="AB1121">
        <v>2756</v>
      </c>
      <c r="AC1121">
        <v>78</v>
      </c>
      <c r="AD1121" t="s">
        <v>44</v>
      </c>
      <c r="AE1121" t="s">
        <v>99</v>
      </c>
      <c r="AF1121">
        <v>1</v>
      </c>
      <c r="AG1121" t="s">
        <v>50</v>
      </c>
      <c r="AH1121" t="s">
        <v>44</v>
      </c>
      <c r="AI1121" t="s">
        <v>51</v>
      </c>
      <c r="AJ1121" t="s">
        <v>52</v>
      </c>
      <c r="AK1121" t="s">
        <v>125</v>
      </c>
      <c r="AL1121" t="s">
        <v>126</v>
      </c>
      <c r="AM1121">
        <v>5</v>
      </c>
      <c r="AN1121" t="s">
        <v>3845</v>
      </c>
      <c r="AP1121">
        <v>1</v>
      </c>
      <c r="AR1121" t="s">
        <v>3140</v>
      </c>
    </row>
    <row r="1122" spans="1:44" x14ac:dyDescent="0.3">
      <c r="A1122">
        <v>35</v>
      </c>
      <c r="B1122" s="2" t="s">
        <v>3141</v>
      </c>
      <c r="C1122" s="1">
        <v>37695</v>
      </c>
      <c r="D1122" t="s">
        <v>57</v>
      </c>
      <c r="E1122" t="s">
        <v>1044</v>
      </c>
      <c r="F1122" t="s">
        <v>528</v>
      </c>
      <c r="G1122" t="s">
        <v>44</v>
      </c>
      <c r="H1122">
        <v>1</v>
      </c>
      <c r="I1122">
        <v>46</v>
      </c>
      <c r="J1122">
        <v>40.299999999999997</v>
      </c>
      <c r="K1122" t="s">
        <v>45</v>
      </c>
      <c r="L1122" t="s">
        <v>44</v>
      </c>
      <c r="M1122">
        <v>58</v>
      </c>
      <c r="N1122">
        <v>52</v>
      </c>
      <c r="O1122">
        <v>29.1</v>
      </c>
      <c r="P1122" t="s">
        <v>46</v>
      </c>
      <c r="Q1122" s="1">
        <v>28860</v>
      </c>
      <c r="R1122" s="1">
        <v>29076</v>
      </c>
      <c r="S1122" t="s">
        <v>44</v>
      </c>
      <c r="T1122" t="s">
        <v>44</v>
      </c>
      <c r="U1122">
        <v>24</v>
      </c>
      <c r="V1122" t="s">
        <v>47</v>
      </c>
      <c r="W1122" t="s">
        <v>48</v>
      </c>
      <c r="X1122">
        <v>24</v>
      </c>
      <c r="Y1122">
        <v>24</v>
      </c>
      <c r="Z1122">
        <v>5115</v>
      </c>
      <c r="AA1122">
        <v>5112</v>
      </c>
      <c r="AB1122">
        <v>5088</v>
      </c>
      <c r="AC1122">
        <v>109</v>
      </c>
      <c r="AD1122" t="s">
        <v>44</v>
      </c>
      <c r="AE1122" t="s">
        <v>99</v>
      </c>
      <c r="AF1122">
        <v>1</v>
      </c>
      <c r="AG1122" t="s">
        <v>50</v>
      </c>
      <c r="AH1122" t="s">
        <v>44</v>
      </c>
      <c r="AI1122" t="s">
        <v>51</v>
      </c>
      <c r="AJ1122" t="s">
        <v>52</v>
      </c>
      <c r="AK1122" t="s">
        <v>3142</v>
      </c>
      <c r="AL1122" t="s">
        <v>3143</v>
      </c>
      <c r="AM1122">
        <v>34</v>
      </c>
      <c r="AN1122" t="s">
        <v>3845</v>
      </c>
      <c r="AP1122">
        <v>1</v>
      </c>
      <c r="AR1122" t="s">
        <v>3144</v>
      </c>
    </row>
    <row r="1123" spans="1:44" x14ac:dyDescent="0.3">
      <c r="A1123">
        <v>36</v>
      </c>
      <c r="B1123" t="s">
        <v>3145</v>
      </c>
      <c r="C1123" s="1">
        <v>1572311</v>
      </c>
      <c r="D1123" t="s">
        <v>114</v>
      </c>
      <c r="E1123" t="s">
        <v>44</v>
      </c>
      <c r="F1123" t="s">
        <v>553</v>
      </c>
      <c r="G1123" t="s">
        <v>44</v>
      </c>
      <c r="H1123">
        <v>4</v>
      </c>
      <c r="I1123">
        <v>26</v>
      </c>
      <c r="J1123">
        <v>31.38</v>
      </c>
      <c r="K1123" t="s">
        <v>45</v>
      </c>
      <c r="L1123" t="s">
        <v>44</v>
      </c>
      <c r="M1123">
        <v>62</v>
      </c>
      <c r="N1123">
        <v>11</v>
      </c>
      <c r="O1123">
        <v>48.9</v>
      </c>
      <c r="P1123" t="s">
        <v>46</v>
      </c>
      <c r="Q1123" s="1">
        <v>35770</v>
      </c>
      <c r="R1123" s="1">
        <v>35785</v>
      </c>
      <c r="S1123" t="s">
        <v>44</v>
      </c>
      <c r="T1123" t="s">
        <v>44</v>
      </c>
      <c r="U1123">
        <v>25</v>
      </c>
      <c r="V1123" t="s">
        <v>47</v>
      </c>
      <c r="W1123" t="s">
        <v>48</v>
      </c>
      <c r="X1123">
        <v>25</v>
      </c>
      <c r="Y1123">
        <v>25</v>
      </c>
      <c r="Z1123">
        <v>2920</v>
      </c>
      <c r="AA1123">
        <v>2919</v>
      </c>
      <c r="AB1123">
        <v>2894</v>
      </c>
      <c r="AC1123">
        <v>197</v>
      </c>
      <c r="AD1123" t="s">
        <v>44</v>
      </c>
      <c r="AE1123" t="s">
        <v>360</v>
      </c>
      <c r="AF1123">
        <v>1</v>
      </c>
      <c r="AG1123" t="s">
        <v>50</v>
      </c>
      <c r="AH1123" t="s">
        <v>44</v>
      </c>
      <c r="AI1123" t="s">
        <v>51</v>
      </c>
      <c r="AJ1123" t="s">
        <v>52</v>
      </c>
      <c r="AK1123" t="s">
        <v>3146</v>
      </c>
      <c r="AL1123" t="s">
        <v>3147</v>
      </c>
      <c r="AM1123">
        <v>30</v>
      </c>
      <c r="AN1123" t="s">
        <v>3845</v>
      </c>
      <c r="AP1123">
        <v>1</v>
      </c>
      <c r="AR1123" t="s">
        <v>3148</v>
      </c>
    </row>
    <row r="1124" spans="1:44" x14ac:dyDescent="0.3">
      <c r="A1124">
        <v>37</v>
      </c>
      <c r="B1124" t="s">
        <v>3149</v>
      </c>
      <c r="C1124" t="s">
        <v>3150</v>
      </c>
      <c r="D1124" t="s">
        <v>57</v>
      </c>
      <c r="E1124" t="s">
        <v>1044</v>
      </c>
      <c r="F1124" t="s">
        <v>528</v>
      </c>
      <c r="G1124" t="s">
        <v>44</v>
      </c>
      <c r="H1124">
        <v>1</v>
      </c>
      <c r="I1124">
        <v>43</v>
      </c>
      <c r="J1124">
        <v>13.25</v>
      </c>
      <c r="K1124" t="s">
        <v>45</v>
      </c>
      <c r="L1124" t="s">
        <v>44</v>
      </c>
      <c r="M1124">
        <v>58</v>
      </c>
      <c r="N1124">
        <v>50</v>
      </c>
      <c r="O1124">
        <v>54.85</v>
      </c>
      <c r="P1124" t="s">
        <v>46</v>
      </c>
      <c r="Q1124" s="1">
        <v>27360</v>
      </c>
      <c r="R1124" s="1">
        <v>27581</v>
      </c>
      <c r="S1124" t="s">
        <v>44</v>
      </c>
      <c r="T1124" t="s">
        <v>44</v>
      </c>
      <c r="U1124">
        <v>25</v>
      </c>
      <c r="V1124" t="s">
        <v>47</v>
      </c>
      <c r="W1124" t="s">
        <v>48</v>
      </c>
      <c r="X1124">
        <v>25</v>
      </c>
      <c r="Y1124">
        <v>25</v>
      </c>
      <c r="Z1124">
        <v>5129</v>
      </c>
      <c r="AA1124">
        <v>5129</v>
      </c>
      <c r="AB1124">
        <v>5104</v>
      </c>
      <c r="AC1124">
        <v>109</v>
      </c>
      <c r="AD1124" t="s">
        <v>44</v>
      </c>
      <c r="AE1124" t="s">
        <v>130</v>
      </c>
      <c r="AF1124">
        <v>1</v>
      </c>
      <c r="AG1124" t="s">
        <v>50</v>
      </c>
      <c r="AH1124" t="s">
        <v>44</v>
      </c>
      <c r="AI1124" t="s">
        <v>51</v>
      </c>
      <c r="AJ1124" t="s">
        <v>52</v>
      </c>
      <c r="AK1124" t="s">
        <v>3151</v>
      </c>
      <c r="AL1124" t="s">
        <v>3152</v>
      </c>
      <c r="AM1124">
        <v>9</v>
      </c>
      <c r="AN1124" t="s">
        <v>3845</v>
      </c>
      <c r="AP1124">
        <v>1</v>
      </c>
      <c r="AR1124" t="s">
        <v>3153</v>
      </c>
    </row>
    <row r="1125" spans="1:44" x14ac:dyDescent="0.3">
      <c r="A1125">
        <v>38</v>
      </c>
      <c r="B1125" t="s">
        <v>3154</v>
      </c>
      <c r="C1125" s="1">
        <v>37695</v>
      </c>
      <c r="D1125" t="s">
        <v>57</v>
      </c>
      <c r="E1125" t="s">
        <v>1044</v>
      </c>
      <c r="F1125" t="s">
        <v>528</v>
      </c>
      <c r="G1125" t="s">
        <v>44</v>
      </c>
      <c r="H1125">
        <v>1</v>
      </c>
      <c r="I1125">
        <v>46</v>
      </c>
      <c r="J1125">
        <v>40.299999999999997</v>
      </c>
      <c r="K1125" t="s">
        <v>45</v>
      </c>
      <c r="L1125" t="s">
        <v>44</v>
      </c>
      <c r="M1125">
        <v>58</v>
      </c>
      <c r="N1125">
        <v>52</v>
      </c>
      <c r="O1125">
        <v>29.1</v>
      </c>
      <c r="P1125" t="s">
        <v>46</v>
      </c>
      <c r="Q1125" s="1">
        <v>28860</v>
      </c>
      <c r="R1125" s="1">
        <v>29076</v>
      </c>
      <c r="S1125" t="s">
        <v>44</v>
      </c>
      <c r="T1125" t="s">
        <v>44</v>
      </c>
      <c r="U1125">
        <v>24</v>
      </c>
      <c r="V1125" t="s">
        <v>47</v>
      </c>
      <c r="W1125" t="s">
        <v>48</v>
      </c>
      <c r="X1125">
        <v>24</v>
      </c>
      <c r="Y1125">
        <v>24</v>
      </c>
      <c r="Z1125">
        <v>5115</v>
      </c>
      <c r="AA1125">
        <v>5112</v>
      </c>
      <c r="AB1125">
        <v>5088</v>
      </c>
      <c r="AC1125">
        <v>109</v>
      </c>
      <c r="AD1125" t="s">
        <v>44</v>
      </c>
      <c r="AE1125" t="s">
        <v>99</v>
      </c>
      <c r="AF1125">
        <v>1</v>
      </c>
      <c r="AG1125" t="s">
        <v>50</v>
      </c>
      <c r="AH1125" t="s">
        <v>44</v>
      </c>
      <c r="AI1125" t="s">
        <v>51</v>
      </c>
      <c r="AJ1125" t="s">
        <v>52</v>
      </c>
      <c r="AK1125" t="s">
        <v>3142</v>
      </c>
      <c r="AL1125" t="s">
        <v>3143</v>
      </c>
      <c r="AM1125">
        <v>39</v>
      </c>
      <c r="AN1125" t="s">
        <v>3845</v>
      </c>
      <c r="AP1125">
        <v>1</v>
      </c>
      <c r="AR1125" t="s">
        <v>3155</v>
      </c>
    </row>
    <row r="1126" spans="1:44" x14ac:dyDescent="0.3">
      <c r="A1126">
        <v>39</v>
      </c>
      <c r="B1126" t="s">
        <v>3156</v>
      </c>
      <c r="C1126" t="s">
        <v>3157</v>
      </c>
      <c r="D1126" t="s">
        <v>57</v>
      </c>
      <c r="E1126" t="s">
        <v>44</v>
      </c>
      <c r="F1126" t="s">
        <v>819</v>
      </c>
      <c r="G1126" t="s">
        <v>44</v>
      </c>
      <c r="H1126">
        <v>4</v>
      </c>
      <c r="I1126">
        <v>19</v>
      </c>
      <c r="J1126">
        <v>41.38</v>
      </c>
      <c r="K1126" t="s">
        <v>45</v>
      </c>
      <c r="L1126" t="s">
        <v>44</v>
      </c>
      <c r="M1126">
        <v>61</v>
      </c>
      <c r="N1126">
        <v>18</v>
      </c>
      <c r="O1126">
        <v>21.8</v>
      </c>
      <c r="P1126" t="s">
        <v>46</v>
      </c>
      <c r="Q1126" s="1">
        <v>35674</v>
      </c>
      <c r="R1126" s="1">
        <v>35687</v>
      </c>
      <c r="S1126" t="s">
        <v>44</v>
      </c>
      <c r="T1126" t="s">
        <v>44</v>
      </c>
      <c r="U1126">
        <v>22</v>
      </c>
      <c r="V1126" t="s">
        <v>47</v>
      </c>
      <c r="W1126" t="s">
        <v>48</v>
      </c>
      <c r="X1126">
        <v>22</v>
      </c>
      <c r="Y1126">
        <v>22</v>
      </c>
      <c r="Z1126">
        <v>1435</v>
      </c>
      <c r="AA1126">
        <v>1435</v>
      </c>
      <c r="AB1126">
        <v>1413</v>
      </c>
      <c r="AC1126">
        <v>269</v>
      </c>
      <c r="AD1126" t="s">
        <v>44</v>
      </c>
      <c r="AE1126" t="s">
        <v>360</v>
      </c>
      <c r="AF1126">
        <v>1</v>
      </c>
      <c r="AG1126" t="s">
        <v>50</v>
      </c>
      <c r="AH1126" t="s">
        <v>44</v>
      </c>
      <c r="AI1126" t="s">
        <v>51</v>
      </c>
      <c r="AJ1126" t="s">
        <v>52</v>
      </c>
      <c r="AK1126" t="s">
        <v>3158</v>
      </c>
      <c r="AL1126" t="s">
        <v>3159</v>
      </c>
      <c r="AM1126">
        <v>33</v>
      </c>
      <c r="AN1126" t="s">
        <v>3845</v>
      </c>
      <c r="AP1126">
        <v>1</v>
      </c>
      <c r="AR1126" t="s">
        <v>3160</v>
      </c>
    </row>
    <row r="1127" spans="1:44" x14ac:dyDescent="0.3">
      <c r="A1127">
        <v>40</v>
      </c>
      <c r="B1127" t="s">
        <v>3161</v>
      </c>
      <c r="C1127" s="1">
        <v>37409</v>
      </c>
      <c r="D1127" t="s">
        <v>41</v>
      </c>
      <c r="E1127" t="s">
        <v>44</v>
      </c>
      <c r="F1127" t="s">
        <v>528</v>
      </c>
      <c r="G1127" t="s">
        <v>44</v>
      </c>
      <c r="H1127">
        <v>3</v>
      </c>
      <c r="I1127">
        <v>42</v>
      </c>
      <c r="J1127">
        <v>34.270000000000003</v>
      </c>
      <c r="K1127" t="s">
        <v>45</v>
      </c>
      <c r="L1127" t="s">
        <v>44</v>
      </c>
      <c r="M1127">
        <v>56</v>
      </c>
      <c r="N1127">
        <v>30</v>
      </c>
      <c r="O1127">
        <v>46.53</v>
      </c>
      <c r="P1127" t="s">
        <v>46</v>
      </c>
      <c r="Q1127" s="1">
        <v>29223</v>
      </c>
      <c r="R1127" s="1">
        <v>29366</v>
      </c>
      <c r="S1127" t="s">
        <v>44</v>
      </c>
      <c r="T1127" t="s">
        <v>44</v>
      </c>
      <c r="U1127">
        <v>25</v>
      </c>
      <c r="V1127" t="s">
        <v>47</v>
      </c>
      <c r="W1127" t="s">
        <v>48</v>
      </c>
      <c r="X1127">
        <v>25</v>
      </c>
      <c r="Y1127">
        <v>25</v>
      </c>
      <c r="Z1127">
        <v>4760</v>
      </c>
      <c r="AA1127">
        <v>4760</v>
      </c>
      <c r="AB1127">
        <v>4735</v>
      </c>
      <c r="AC1127">
        <v>70</v>
      </c>
      <c r="AD1127" t="s">
        <v>44</v>
      </c>
      <c r="AE1127" t="s">
        <v>360</v>
      </c>
      <c r="AF1127">
        <v>1</v>
      </c>
      <c r="AG1127" t="s">
        <v>50</v>
      </c>
      <c r="AH1127" t="s">
        <v>44</v>
      </c>
      <c r="AI1127" t="s">
        <v>51</v>
      </c>
      <c r="AJ1127" t="s">
        <v>52</v>
      </c>
      <c r="AK1127" t="s">
        <v>3162</v>
      </c>
      <c r="AL1127" t="s">
        <v>3163</v>
      </c>
      <c r="AM1127">
        <v>15</v>
      </c>
      <c r="AN1127" t="s">
        <v>3845</v>
      </c>
      <c r="AP1127">
        <v>1</v>
      </c>
      <c r="AR1127" t="s">
        <v>3164</v>
      </c>
    </row>
    <row r="1128" spans="1:44" x14ac:dyDescent="0.3">
      <c r="A1128">
        <v>41</v>
      </c>
      <c r="B1128" t="s">
        <v>3165</v>
      </c>
      <c r="C1128" t="s">
        <v>2411</v>
      </c>
      <c r="D1128" t="s">
        <v>75</v>
      </c>
      <c r="E1128" t="s">
        <v>1890</v>
      </c>
      <c r="F1128" t="s">
        <v>553</v>
      </c>
      <c r="G1128" t="s">
        <v>44</v>
      </c>
      <c r="H1128">
        <v>7</v>
      </c>
      <c r="I1128">
        <v>33</v>
      </c>
      <c r="J1128">
        <v>18.690000000000001</v>
      </c>
      <c r="K1128" t="s">
        <v>45</v>
      </c>
      <c r="L1128" t="s">
        <v>44</v>
      </c>
      <c r="M1128">
        <v>65</v>
      </c>
      <c r="N1128">
        <v>0</v>
      </c>
      <c r="O1128">
        <v>17.559999999999999</v>
      </c>
      <c r="P1128" t="s">
        <v>46</v>
      </c>
      <c r="Q1128" s="1">
        <v>35678</v>
      </c>
      <c r="R1128" s="1">
        <v>35721</v>
      </c>
      <c r="S1128" t="s">
        <v>44</v>
      </c>
      <c r="T1128" t="s">
        <v>44</v>
      </c>
      <c r="U1128">
        <v>25</v>
      </c>
      <c r="V1128" t="s">
        <v>76</v>
      </c>
      <c r="W1128" t="s">
        <v>48</v>
      </c>
      <c r="X1128">
        <v>25</v>
      </c>
      <c r="Y1128">
        <v>25</v>
      </c>
      <c r="Z1128">
        <v>2695</v>
      </c>
      <c r="AA1128">
        <v>2574.5</v>
      </c>
      <c r="AB1128">
        <v>2549.5</v>
      </c>
      <c r="AC1128">
        <v>256</v>
      </c>
      <c r="AD1128" t="s">
        <v>44</v>
      </c>
      <c r="AE1128" t="s">
        <v>130</v>
      </c>
      <c r="AF1128">
        <v>1</v>
      </c>
      <c r="AG1128" t="s">
        <v>50</v>
      </c>
      <c r="AH1128" t="s">
        <v>44</v>
      </c>
      <c r="AI1128" t="s">
        <v>51</v>
      </c>
      <c r="AJ1128" t="s">
        <v>52</v>
      </c>
      <c r="AK1128" t="s">
        <v>2412</v>
      </c>
      <c r="AL1128" t="s">
        <v>2413</v>
      </c>
      <c r="AM1128">
        <v>34</v>
      </c>
      <c r="AN1128" t="s">
        <v>3845</v>
      </c>
      <c r="AP1128">
        <v>1</v>
      </c>
      <c r="AR1128" t="s">
        <v>3148</v>
      </c>
    </row>
    <row r="1129" spans="1:44" x14ac:dyDescent="0.3">
      <c r="A1129">
        <v>42</v>
      </c>
      <c r="B1129" t="s">
        <v>3166</v>
      </c>
      <c r="C1129" s="1">
        <v>39020</v>
      </c>
      <c r="D1129" t="s">
        <v>57</v>
      </c>
      <c r="E1129" t="s">
        <v>1256</v>
      </c>
      <c r="F1129" t="s">
        <v>528</v>
      </c>
      <c r="G1129" t="s">
        <v>44</v>
      </c>
      <c r="H1129">
        <v>2</v>
      </c>
      <c r="I1129">
        <v>12</v>
      </c>
      <c r="J1129">
        <v>31.25</v>
      </c>
      <c r="K1129" t="s">
        <v>45</v>
      </c>
      <c r="L1129" t="s">
        <v>44</v>
      </c>
      <c r="M1129">
        <v>60</v>
      </c>
      <c r="N1129">
        <v>9</v>
      </c>
      <c r="O1129">
        <v>11.69</v>
      </c>
      <c r="P1129" t="s">
        <v>46</v>
      </c>
      <c r="Q1129" s="1">
        <v>33616</v>
      </c>
      <c r="R1129" s="1">
        <v>33919</v>
      </c>
      <c r="S1129" t="s">
        <v>44</v>
      </c>
      <c r="T1129" t="s">
        <v>44</v>
      </c>
      <c r="U1129">
        <v>18</v>
      </c>
      <c r="V1129" t="s">
        <v>76</v>
      </c>
      <c r="W1129" t="s">
        <v>48</v>
      </c>
      <c r="X1129">
        <v>18</v>
      </c>
      <c r="Y1129">
        <v>18</v>
      </c>
      <c r="Z1129">
        <v>5250</v>
      </c>
      <c r="AA1129">
        <v>5246</v>
      </c>
      <c r="AB1129">
        <v>5228</v>
      </c>
      <c r="AC1129">
        <v>91</v>
      </c>
      <c r="AD1129" t="s">
        <v>44</v>
      </c>
      <c r="AE1129" t="s">
        <v>99</v>
      </c>
      <c r="AF1129">
        <v>1</v>
      </c>
      <c r="AG1129" t="s">
        <v>50</v>
      </c>
      <c r="AH1129" t="s">
        <v>44</v>
      </c>
      <c r="AI1129" t="s">
        <v>51</v>
      </c>
      <c r="AJ1129" t="s">
        <v>52</v>
      </c>
      <c r="AK1129" t="s">
        <v>1257</v>
      </c>
      <c r="AL1129" t="s">
        <v>1258</v>
      </c>
      <c r="AM1129">
        <v>64</v>
      </c>
      <c r="AN1129" t="s">
        <v>3845</v>
      </c>
      <c r="AP1129">
        <v>1</v>
      </c>
      <c r="AR1129" t="s">
        <v>3167</v>
      </c>
    </row>
    <row r="1130" spans="1:44" x14ac:dyDescent="0.3">
      <c r="A1130">
        <v>43</v>
      </c>
      <c r="B1130" t="s">
        <v>3168</v>
      </c>
      <c r="C1130" t="s">
        <v>777</v>
      </c>
      <c r="D1130" t="s">
        <v>57</v>
      </c>
      <c r="E1130" t="s">
        <v>44</v>
      </c>
      <c r="F1130" t="s">
        <v>778</v>
      </c>
      <c r="G1130" t="s">
        <v>44</v>
      </c>
      <c r="H1130">
        <v>1</v>
      </c>
      <c r="I1130">
        <v>56</v>
      </c>
      <c r="J1130">
        <v>26.57</v>
      </c>
      <c r="K1130" t="s">
        <v>45</v>
      </c>
      <c r="L1130" t="s">
        <v>44</v>
      </c>
      <c r="M1130">
        <v>61</v>
      </c>
      <c r="N1130">
        <v>32</v>
      </c>
      <c r="O1130">
        <v>14.09</v>
      </c>
      <c r="P1130" t="s">
        <v>46</v>
      </c>
      <c r="Q1130" s="1">
        <v>35366</v>
      </c>
      <c r="R1130" s="1">
        <v>35422</v>
      </c>
      <c r="S1130" t="s">
        <v>44</v>
      </c>
      <c r="T1130" t="s">
        <v>44</v>
      </c>
      <c r="U1130">
        <v>25.3</v>
      </c>
      <c r="V1130" t="s">
        <v>47</v>
      </c>
      <c r="W1130" t="s">
        <v>48</v>
      </c>
      <c r="X1130">
        <v>25.3</v>
      </c>
      <c r="Y1130">
        <v>25.3</v>
      </c>
      <c r="Z1130">
        <v>3950</v>
      </c>
      <c r="AA1130">
        <v>3945.2</v>
      </c>
      <c r="AB1130">
        <v>3919.9</v>
      </c>
      <c r="AC1130">
        <v>316.7</v>
      </c>
      <c r="AD1130" t="s">
        <v>44</v>
      </c>
      <c r="AE1130" t="s">
        <v>360</v>
      </c>
      <c r="AF1130">
        <v>1</v>
      </c>
      <c r="AG1130" t="s">
        <v>50</v>
      </c>
      <c r="AH1130" t="s">
        <v>44</v>
      </c>
      <c r="AI1130" t="s">
        <v>51</v>
      </c>
      <c r="AJ1130" t="s">
        <v>52</v>
      </c>
      <c r="AK1130" t="s">
        <v>779</v>
      </c>
      <c r="AL1130" t="s">
        <v>780</v>
      </c>
      <c r="AM1130">
        <v>111</v>
      </c>
      <c r="AN1130" t="s">
        <v>3845</v>
      </c>
      <c r="AP1130">
        <v>1</v>
      </c>
      <c r="AR1130" t="s">
        <v>3169</v>
      </c>
    </row>
    <row r="1131" spans="1:44" x14ac:dyDescent="0.3">
      <c r="A1131">
        <v>44</v>
      </c>
      <c r="B1131" t="s">
        <v>3170</v>
      </c>
      <c r="C1131" s="1">
        <v>42060</v>
      </c>
      <c r="D1131" t="s">
        <v>57</v>
      </c>
      <c r="E1131" t="s">
        <v>3171</v>
      </c>
      <c r="F1131" t="s">
        <v>528</v>
      </c>
      <c r="G1131" t="s">
        <v>44</v>
      </c>
      <c r="H1131">
        <v>2</v>
      </c>
      <c r="I1131">
        <v>30</v>
      </c>
      <c r="J1131">
        <v>0.16</v>
      </c>
      <c r="K1131" t="s">
        <v>45</v>
      </c>
      <c r="L1131" t="s">
        <v>44</v>
      </c>
      <c r="M1131">
        <v>59</v>
      </c>
      <c r="N1131">
        <v>48</v>
      </c>
      <c r="O1131">
        <v>51.55</v>
      </c>
      <c r="P1131" t="s">
        <v>46</v>
      </c>
      <c r="Q1131" s="1">
        <v>33922</v>
      </c>
      <c r="R1131" s="1">
        <v>34071</v>
      </c>
      <c r="S1131" t="s">
        <v>44</v>
      </c>
      <c r="T1131" t="s">
        <v>44</v>
      </c>
      <c r="U1131">
        <v>22</v>
      </c>
      <c r="V1131" t="s">
        <v>47</v>
      </c>
      <c r="W1131" t="s">
        <v>48</v>
      </c>
      <c r="X1131">
        <v>22</v>
      </c>
      <c r="Y1131">
        <v>22</v>
      </c>
      <c r="Z1131">
        <v>3942</v>
      </c>
      <c r="AA1131">
        <v>3942</v>
      </c>
      <c r="AB1131">
        <v>3920</v>
      </c>
      <c r="AC1131">
        <v>120</v>
      </c>
      <c r="AD1131" t="s">
        <v>44</v>
      </c>
      <c r="AE1131" t="s">
        <v>360</v>
      </c>
      <c r="AF1131">
        <v>1</v>
      </c>
      <c r="AG1131" t="s">
        <v>50</v>
      </c>
      <c r="AH1131" t="s">
        <v>44</v>
      </c>
      <c r="AI1131" t="s">
        <v>51</v>
      </c>
      <c r="AJ1131" t="s">
        <v>52</v>
      </c>
      <c r="AK1131" t="s">
        <v>3172</v>
      </c>
      <c r="AL1131" t="s">
        <v>3173</v>
      </c>
      <c r="AM1131">
        <v>50</v>
      </c>
      <c r="AN1131" t="s">
        <v>3845</v>
      </c>
      <c r="AP1131">
        <v>1</v>
      </c>
      <c r="AR1131" t="s">
        <v>3174</v>
      </c>
    </row>
    <row r="1132" spans="1:44" x14ac:dyDescent="0.3">
      <c r="A1132">
        <v>45</v>
      </c>
      <c r="B1132" t="s">
        <v>3175</v>
      </c>
      <c r="C1132" s="1">
        <v>38558</v>
      </c>
      <c r="D1132" t="s">
        <v>57</v>
      </c>
      <c r="E1132" t="s">
        <v>1903</v>
      </c>
      <c r="F1132" t="s">
        <v>105</v>
      </c>
      <c r="G1132" t="s">
        <v>44</v>
      </c>
      <c r="H1132">
        <v>2</v>
      </c>
      <c r="I1132">
        <v>0</v>
      </c>
      <c r="J1132">
        <v>57.41</v>
      </c>
      <c r="K1132" t="s">
        <v>45</v>
      </c>
      <c r="L1132" t="s">
        <v>44</v>
      </c>
      <c r="M1132">
        <v>59</v>
      </c>
      <c r="N1132">
        <v>29</v>
      </c>
      <c r="O1132">
        <v>37.76</v>
      </c>
      <c r="P1132" t="s">
        <v>46</v>
      </c>
      <c r="Q1132" s="1">
        <v>35627</v>
      </c>
      <c r="R1132" s="1">
        <v>35672</v>
      </c>
      <c r="S1132" t="s">
        <v>44</v>
      </c>
      <c r="T1132" t="s">
        <v>44</v>
      </c>
      <c r="U1132">
        <v>22</v>
      </c>
      <c r="V1132" t="s">
        <v>47</v>
      </c>
      <c r="W1132" t="s">
        <v>48</v>
      </c>
      <c r="X1132">
        <v>22</v>
      </c>
      <c r="Y1132">
        <v>22</v>
      </c>
      <c r="Z1132">
        <v>2736</v>
      </c>
      <c r="AA1132">
        <v>2735</v>
      </c>
      <c r="AB1132">
        <v>2713</v>
      </c>
      <c r="AC1132">
        <v>124</v>
      </c>
      <c r="AD1132" t="s">
        <v>44</v>
      </c>
      <c r="AE1132" t="s">
        <v>360</v>
      </c>
      <c r="AF1132">
        <v>1</v>
      </c>
      <c r="AG1132" t="s">
        <v>50</v>
      </c>
      <c r="AH1132" t="s">
        <v>44</v>
      </c>
      <c r="AI1132" t="s">
        <v>51</v>
      </c>
      <c r="AJ1132" t="s">
        <v>52</v>
      </c>
      <c r="AK1132" t="s">
        <v>1908</v>
      </c>
      <c r="AL1132" t="s">
        <v>1909</v>
      </c>
      <c r="AM1132">
        <v>34</v>
      </c>
      <c r="AN1132" t="s">
        <v>3845</v>
      </c>
      <c r="AP1132">
        <v>1</v>
      </c>
      <c r="AR1132" t="s">
        <v>3074</v>
      </c>
    </row>
    <row r="1133" spans="1:44" x14ac:dyDescent="0.3">
      <c r="A1133">
        <v>46</v>
      </c>
      <c r="B1133" t="s">
        <v>3176</v>
      </c>
      <c r="C1133" t="s">
        <v>2347</v>
      </c>
      <c r="D1133" t="s">
        <v>57</v>
      </c>
      <c r="E1133" t="s">
        <v>44</v>
      </c>
      <c r="F1133" t="s">
        <v>105</v>
      </c>
      <c r="G1133" t="s">
        <v>44</v>
      </c>
      <c r="H1133">
        <v>3</v>
      </c>
      <c r="I1133">
        <v>18</v>
      </c>
      <c r="J1133">
        <v>1.98</v>
      </c>
      <c r="K1133" t="s">
        <v>45</v>
      </c>
      <c r="L1133" t="s">
        <v>44</v>
      </c>
      <c r="M1133">
        <v>61</v>
      </c>
      <c r="N1133">
        <v>31</v>
      </c>
      <c r="O1133">
        <v>58.84</v>
      </c>
      <c r="P1133" t="s">
        <v>46</v>
      </c>
      <c r="Q1133" s="1">
        <v>35423</v>
      </c>
      <c r="R1133" s="1">
        <v>35574</v>
      </c>
      <c r="S1133" t="s">
        <v>44</v>
      </c>
      <c r="T1133" t="s">
        <v>44</v>
      </c>
      <c r="U1133">
        <v>26</v>
      </c>
      <c r="V1133" t="s">
        <v>47</v>
      </c>
      <c r="W1133" t="s">
        <v>48</v>
      </c>
      <c r="X1133">
        <v>26</v>
      </c>
      <c r="Y1133">
        <v>26</v>
      </c>
      <c r="Z1133">
        <v>4936</v>
      </c>
      <c r="AA1133">
        <v>4924.2</v>
      </c>
      <c r="AB1133">
        <v>4898.2</v>
      </c>
      <c r="AC1133">
        <v>377.5</v>
      </c>
      <c r="AD1133" t="s">
        <v>44</v>
      </c>
      <c r="AE1133" t="s">
        <v>77</v>
      </c>
      <c r="AF1133">
        <v>1</v>
      </c>
      <c r="AG1133" t="s">
        <v>50</v>
      </c>
      <c r="AH1133" t="s">
        <v>44</v>
      </c>
      <c r="AI1133" t="s">
        <v>51</v>
      </c>
      <c r="AJ1133" t="s">
        <v>52</v>
      </c>
      <c r="AK1133" t="s">
        <v>2348</v>
      </c>
      <c r="AL1133" t="s">
        <v>2349</v>
      </c>
      <c r="AM1133">
        <v>45</v>
      </c>
      <c r="AN1133" t="s">
        <v>3845</v>
      </c>
      <c r="AP1133">
        <v>1</v>
      </c>
      <c r="AR1133" t="s">
        <v>3074</v>
      </c>
    </row>
    <row r="1134" spans="1:44" x14ac:dyDescent="0.3">
      <c r="A1134">
        <v>47</v>
      </c>
      <c r="B1134" t="s">
        <v>3177</v>
      </c>
      <c r="C1134" t="s">
        <v>3178</v>
      </c>
      <c r="D1134" t="s">
        <v>57</v>
      </c>
      <c r="E1134" t="s">
        <v>1224</v>
      </c>
      <c r="F1134" t="s">
        <v>105</v>
      </c>
      <c r="G1134" t="s">
        <v>44</v>
      </c>
      <c r="H1134">
        <v>3</v>
      </c>
      <c r="I1134">
        <v>31</v>
      </c>
      <c r="J1134">
        <v>20.13</v>
      </c>
      <c r="K1134" t="s">
        <v>45</v>
      </c>
      <c r="L1134" t="s">
        <v>44</v>
      </c>
      <c r="M1134">
        <v>61</v>
      </c>
      <c r="N1134">
        <v>1</v>
      </c>
      <c r="O1134">
        <v>8.76</v>
      </c>
      <c r="P1134" t="s">
        <v>46</v>
      </c>
      <c r="Q1134" s="1">
        <v>35569</v>
      </c>
      <c r="R1134" s="1">
        <v>35604</v>
      </c>
      <c r="S1134" t="s">
        <v>44</v>
      </c>
      <c r="T1134" t="s">
        <v>44</v>
      </c>
      <c r="U1134">
        <v>22</v>
      </c>
      <c r="V1134" t="s">
        <v>47</v>
      </c>
      <c r="W1134" t="s">
        <v>48</v>
      </c>
      <c r="X1134">
        <v>22</v>
      </c>
      <c r="Y1134">
        <v>22</v>
      </c>
      <c r="Z1134">
        <v>2950</v>
      </c>
      <c r="AA1134">
        <v>2948.8</v>
      </c>
      <c r="AB1134">
        <v>2926.8</v>
      </c>
      <c r="AC1134">
        <v>353.5</v>
      </c>
      <c r="AD1134" t="s">
        <v>44</v>
      </c>
      <c r="AE1134" t="s">
        <v>130</v>
      </c>
      <c r="AF1134">
        <v>1</v>
      </c>
      <c r="AG1134" t="s">
        <v>50</v>
      </c>
      <c r="AH1134" t="s">
        <v>44</v>
      </c>
      <c r="AI1134" t="s">
        <v>51</v>
      </c>
      <c r="AJ1134" t="s">
        <v>52</v>
      </c>
      <c r="AK1134" t="s">
        <v>3179</v>
      </c>
      <c r="AL1134" t="s">
        <v>3180</v>
      </c>
      <c r="AM1134">
        <v>43</v>
      </c>
      <c r="AN1134" t="s">
        <v>3845</v>
      </c>
      <c r="AP1134">
        <v>1</v>
      </c>
      <c r="AR1134" t="s">
        <v>3074</v>
      </c>
    </row>
    <row r="1135" spans="1:44" x14ac:dyDescent="0.3">
      <c r="A1135">
        <v>48</v>
      </c>
      <c r="B1135" t="s">
        <v>3181</v>
      </c>
      <c r="C1135" t="s">
        <v>3071</v>
      </c>
      <c r="D1135" t="s">
        <v>57</v>
      </c>
      <c r="E1135" t="s">
        <v>1224</v>
      </c>
      <c r="F1135" t="s">
        <v>105</v>
      </c>
      <c r="G1135" t="s">
        <v>44</v>
      </c>
      <c r="H1135">
        <v>3</v>
      </c>
      <c r="I1135">
        <v>33</v>
      </c>
      <c r="J1135">
        <v>42.91</v>
      </c>
      <c r="K1135" t="s">
        <v>45</v>
      </c>
      <c r="L1135" t="s">
        <v>44</v>
      </c>
      <c r="M1135">
        <v>61</v>
      </c>
      <c r="N1135">
        <v>6</v>
      </c>
      <c r="O1135">
        <v>29.66</v>
      </c>
      <c r="P1135" t="s">
        <v>46</v>
      </c>
      <c r="Q1135" s="1">
        <v>35901</v>
      </c>
      <c r="R1135" s="1">
        <v>35937</v>
      </c>
      <c r="S1135" t="s">
        <v>44</v>
      </c>
      <c r="T1135" t="s">
        <v>44</v>
      </c>
      <c r="U1135">
        <v>23.5</v>
      </c>
      <c r="V1135" t="s">
        <v>47</v>
      </c>
      <c r="W1135" t="s">
        <v>48</v>
      </c>
      <c r="X1135">
        <v>23.5</v>
      </c>
      <c r="Y1135">
        <v>23.5</v>
      </c>
      <c r="Z1135">
        <v>3225</v>
      </c>
      <c r="AA1135">
        <v>3224</v>
      </c>
      <c r="AB1135">
        <v>3200.5</v>
      </c>
      <c r="AC1135">
        <v>359</v>
      </c>
      <c r="AD1135" t="s">
        <v>44</v>
      </c>
      <c r="AE1135" t="s">
        <v>77</v>
      </c>
      <c r="AF1135">
        <v>1</v>
      </c>
      <c r="AG1135" t="s">
        <v>50</v>
      </c>
      <c r="AH1135" t="s">
        <v>44</v>
      </c>
      <c r="AI1135" t="s">
        <v>51</v>
      </c>
      <c r="AJ1135" t="s">
        <v>52</v>
      </c>
      <c r="AK1135" t="s">
        <v>3182</v>
      </c>
      <c r="AL1135" t="s">
        <v>3183</v>
      </c>
      <c r="AM1135">
        <v>39</v>
      </c>
      <c r="AN1135" t="s">
        <v>3845</v>
      </c>
      <c r="AP1135">
        <v>1</v>
      </c>
      <c r="AR1135" t="s">
        <v>3074</v>
      </c>
    </row>
    <row r="1136" spans="1:44" x14ac:dyDescent="0.3">
      <c r="A1136">
        <v>49</v>
      </c>
      <c r="B1136" t="s">
        <v>3184</v>
      </c>
      <c r="C1136" s="1">
        <v>38558</v>
      </c>
      <c r="D1136" t="s">
        <v>57</v>
      </c>
      <c r="E1136" t="s">
        <v>1903</v>
      </c>
      <c r="F1136" t="s">
        <v>105</v>
      </c>
      <c r="G1136" t="s">
        <v>44</v>
      </c>
      <c r="H1136">
        <v>2</v>
      </c>
      <c r="I1136">
        <v>0</v>
      </c>
      <c r="J1136">
        <v>57.41</v>
      </c>
      <c r="K1136" t="s">
        <v>45</v>
      </c>
      <c r="L1136" t="s">
        <v>44</v>
      </c>
      <c r="M1136">
        <v>59</v>
      </c>
      <c r="N1136">
        <v>29</v>
      </c>
      <c r="O1136">
        <v>37.76</v>
      </c>
      <c r="P1136" t="s">
        <v>46</v>
      </c>
      <c r="Q1136" s="1">
        <v>35627</v>
      </c>
      <c r="R1136" s="1">
        <v>35672</v>
      </c>
      <c r="S1136" t="s">
        <v>44</v>
      </c>
      <c r="T1136" t="s">
        <v>44</v>
      </c>
      <c r="U1136">
        <v>22</v>
      </c>
      <c r="V1136" t="s">
        <v>47</v>
      </c>
      <c r="W1136" t="s">
        <v>48</v>
      </c>
      <c r="X1136">
        <v>22</v>
      </c>
      <c r="Y1136">
        <v>22</v>
      </c>
      <c r="Z1136">
        <v>2736</v>
      </c>
      <c r="AA1136">
        <v>2735</v>
      </c>
      <c r="AB1136">
        <v>2713</v>
      </c>
      <c r="AC1136">
        <v>124</v>
      </c>
      <c r="AD1136" t="s">
        <v>44</v>
      </c>
      <c r="AE1136" t="s">
        <v>360</v>
      </c>
      <c r="AF1136">
        <v>1</v>
      </c>
      <c r="AG1136" t="s">
        <v>50</v>
      </c>
      <c r="AH1136" t="s">
        <v>44</v>
      </c>
      <c r="AI1136" t="s">
        <v>51</v>
      </c>
      <c r="AJ1136" t="s">
        <v>52</v>
      </c>
      <c r="AK1136" t="s">
        <v>1904</v>
      </c>
      <c r="AL1136" t="s">
        <v>1905</v>
      </c>
      <c r="AM1136">
        <v>34</v>
      </c>
      <c r="AN1136" t="s">
        <v>3845</v>
      </c>
      <c r="AP1136">
        <v>1</v>
      </c>
      <c r="AR1136" t="s">
        <v>3074</v>
      </c>
    </row>
    <row r="1137" spans="1:44" x14ac:dyDescent="0.3">
      <c r="A1137">
        <v>50</v>
      </c>
      <c r="B1137" t="s">
        <v>3185</v>
      </c>
      <c r="C1137" s="1">
        <v>37409</v>
      </c>
      <c r="D1137" t="s">
        <v>41</v>
      </c>
      <c r="E1137" t="s">
        <v>44</v>
      </c>
      <c r="F1137" t="s">
        <v>528</v>
      </c>
      <c r="G1137" t="s">
        <v>44</v>
      </c>
      <c r="H1137">
        <v>3</v>
      </c>
      <c r="I1137">
        <v>42</v>
      </c>
      <c r="J1137">
        <v>34.270000000000003</v>
      </c>
      <c r="K1137" t="s">
        <v>45</v>
      </c>
      <c r="L1137" t="s">
        <v>44</v>
      </c>
      <c r="M1137">
        <v>56</v>
      </c>
      <c r="N1137">
        <v>30</v>
      </c>
      <c r="O1137">
        <v>46.53</v>
      </c>
      <c r="P1137" t="s">
        <v>46</v>
      </c>
      <c r="Q1137" s="1">
        <v>29223</v>
      </c>
      <c r="R1137" s="1">
        <v>29366</v>
      </c>
      <c r="S1137" t="s">
        <v>44</v>
      </c>
      <c r="T1137" t="s">
        <v>44</v>
      </c>
      <c r="U1137">
        <v>25</v>
      </c>
      <c r="V1137" t="s">
        <v>47</v>
      </c>
      <c r="W1137" t="s">
        <v>48</v>
      </c>
      <c r="X1137">
        <v>25</v>
      </c>
      <c r="Y1137">
        <v>25</v>
      </c>
      <c r="Z1137">
        <v>4760</v>
      </c>
      <c r="AA1137">
        <v>4760</v>
      </c>
      <c r="AB1137">
        <v>4735</v>
      </c>
      <c r="AC1137">
        <v>70</v>
      </c>
      <c r="AD1137" t="s">
        <v>44</v>
      </c>
      <c r="AE1137" t="s">
        <v>360</v>
      </c>
      <c r="AF1137">
        <v>1</v>
      </c>
      <c r="AG1137" t="s">
        <v>50</v>
      </c>
      <c r="AH1137" t="s">
        <v>44</v>
      </c>
      <c r="AI1137" t="s">
        <v>51</v>
      </c>
      <c r="AJ1137" t="s">
        <v>52</v>
      </c>
      <c r="AK1137" t="s">
        <v>3162</v>
      </c>
      <c r="AL1137" t="s">
        <v>3163</v>
      </c>
      <c r="AM1137">
        <v>44</v>
      </c>
      <c r="AN1137" t="s">
        <v>3845</v>
      </c>
      <c r="AP1137">
        <v>1</v>
      </c>
      <c r="AR1137" t="s">
        <v>3186</v>
      </c>
    </row>
    <row r="1138" spans="1:44" x14ac:dyDescent="0.3">
      <c r="A1138">
        <v>51</v>
      </c>
      <c r="B1138" t="s">
        <v>3187</v>
      </c>
      <c r="C1138" t="s">
        <v>3188</v>
      </c>
      <c r="D1138" t="s">
        <v>57</v>
      </c>
      <c r="E1138" t="s">
        <v>44</v>
      </c>
      <c r="F1138" t="s">
        <v>105</v>
      </c>
      <c r="G1138" t="s">
        <v>44</v>
      </c>
      <c r="H1138">
        <v>4</v>
      </c>
      <c r="I1138">
        <v>0</v>
      </c>
      <c r="J1138">
        <v>51.05</v>
      </c>
      <c r="K1138" t="s">
        <v>45</v>
      </c>
      <c r="L1138" t="s">
        <v>44</v>
      </c>
      <c r="M1138">
        <v>61</v>
      </c>
      <c r="N1138">
        <v>21</v>
      </c>
      <c r="O1138">
        <v>11.78</v>
      </c>
      <c r="P1138" t="s">
        <v>46</v>
      </c>
      <c r="Q1138" s="1">
        <v>35155</v>
      </c>
      <c r="R1138" s="1">
        <v>35192</v>
      </c>
      <c r="S1138" t="s">
        <v>44</v>
      </c>
      <c r="T1138" t="s">
        <v>44</v>
      </c>
      <c r="U1138">
        <v>22</v>
      </c>
      <c r="V1138" t="s">
        <v>76</v>
      </c>
      <c r="W1138" t="s">
        <v>48</v>
      </c>
      <c r="X1138">
        <v>22</v>
      </c>
      <c r="Y1138">
        <v>22</v>
      </c>
      <c r="Z1138">
        <v>2841</v>
      </c>
      <c r="AA1138">
        <v>2839</v>
      </c>
      <c r="AB1138">
        <v>2817</v>
      </c>
      <c r="AC1138">
        <v>358</v>
      </c>
      <c r="AD1138" t="s">
        <v>44</v>
      </c>
      <c r="AE1138" t="s">
        <v>130</v>
      </c>
      <c r="AF1138">
        <v>1</v>
      </c>
      <c r="AG1138" t="s">
        <v>50</v>
      </c>
      <c r="AH1138" t="s">
        <v>44</v>
      </c>
      <c r="AI1138" t="s">
        <v>51</v>
      </c>
      <c r="AJ1138" t="s">
        <v>52</v>
      </c>
      <c r="AK1138" t="s">
        <v>3189</v>
      </c>
      <c r="AL1138" t="s">
        <v>3190</v>
      </c>
      <c r="AM1138">
        <v>36</v>
      </c>
      <c r="AN1138" t="s">
        <v>3845</v>
      </c>
      <c r="AP1138">
        <v>1</v>
      </c>
      <c r="AR1138" t="s">
        <v>3074</v>
      </c>
    </row>
    <row r="1139" spans="1:44" x14ac:dyDescent="0.3">
      <c r="A1139">
        <v>52</v>
      </c>
      <c r="B1139" t="s">
        <v>3191</v>
      </c>
      <c r="C1139" s="1">
        <v>1682980</v>
      </c>
      <c r="D1139" t="s">
        <v>75</v>
      </c>
      <c r="E1139" t="s">
        <v>1154</v>
      </c>
      <c r="F1139" t="s">
        <v>850</v>
      </c>
      <c r="G1139" t="s">
        <v>44</v>
      </c>
      <c r="H1139">
        <v>7</v>
      </c>
      <c r="I1139">
        <v>30</v>
      </c>
      <c r="J1139">
        <v>35.79</v>
      </c>
      <c r="K1139" t="s">
        <v>45</v>
      </c>
      <c r="L1139" t="s">
        <v>44</v>
      </c>
      <c r="M1139">
        <v>65</v>
      </c>
      <c r="N1139">
        <v>1</v>
      </c>
      <c r="O1139">
        <v>58.79</v>
      </c>
      <c r="P1139" t="s">
        <v>46</v>
      </c>
      <c r="Q1139" s="1">
        <v>31201</v>
      </c>
      <c r="R1139" s="1">
        <v>31274</v>
      </c>
      <c r="S1139" t="s">
        <v>44</v>
      </c>
      <c r="T1139" t="s">
        <v>44</v>
      </c>
      <c r="U1139">
        <v>26</v>
      </c>
      <c r="V1139" t="s">
        <v>47</v>
      </c>
      <c r="W1139" t="s">
        <v>48</v>
      </c>
      <c r="X1139">
        <v>26</v>
      </c>
      <c r="Y1139">
        <v>26</v>
      </c>
      <c r="Z1139">
        <v>3250</v>
      </c>
      <c r="AA1139">
        <v>3250</v>
      </c>
      <c r="AB1139">
        <v>3224</v>
      </c>
      <c r="AC1139">
        <v>290</v>
      </c>
      <c r="AD1139" t="s">
        <v>44</v>
      </c>
      <c r="AE1139" t="s">
        <v>130</v>
      </c>
      <c r="AF1139">
        <v>1</v>
      </c>
      <c r="AG1139" t="s">
        <v>50</v>
      </c>
      <c r="AH1139" t="s">
        <v>44</v>
      </c>
      <c r="AI1139" t="s">
        <v>51</v>
      </c>
      <c r="AJ1139" t="s">
        <v>52</v>
      </c>
      <c r="AK1139" t="s">
        <v>1155</v>
      </c>
      <c r="AL1139" t="s">
        <v>1156</v>
      </c>
      <c r="AM1139">
        <v>67</v>
      </c>
      <c r="AN1139" t="s">
        <v>3845</v>
      </c>
      <c r="AP1139">
        <v>1</v>
      </c>
      <c r="AR1139" t="s">
        <v>3192</v>
      </c>
    </row>
    <row r="1140" spans="1:44" x14ac:dyDescent="0.3">
      <c r="A1140">
        <v>53</v>
      </c>
      <c r="B1140" t="s">
        <v>3193</v>
      </c>
      <c r="C1140" t="s">
        <v>2287</v>
      </c>
      <c r="D1140" t="s">
        <v>57</v>
      </c>
      <c r="E1140" t="s">
        <v>44</v>
      </c>
      <c r="F1140" t="s">
        <v>105</v>
      </c>
      <c r="G1140" t="s">
        <v>44</v>
      </c>
      <c r="H1140">
        <v>3</v>
      </c>
      <c r="I1140">
        <v>58</v>
      </c>
      <c r="J1140">
        <v>23.97</v>
      </c>
      <c r="K1140" t="s">
        <v>45</v>
      </c>
      <c r="L1140" t="s">
        <v>44</v>
      </c>
      <c r="M1140">
        <v>61</v>
      </c>
      <c r="N1140">
        <v>28</v>
      </c>
      <c r="O1140">
        <v>50.07</v>
      </c>
      <c r="P1140" t="s">
        <v>46</v>
      </c>
      <c r="Q1140" s="1">
        <v>35697</v>
      </c>
      <c r="R1140" s="1">
        <v>35746</v>
      </c>
      <c r="S1140" t="s">
        <v>44</v>
      </c>
      <c r="T1140" t="s">
        <v>44</v>
      </c>
      <c r="U1140">
        <v>22</v>
      </c>
      <c r="V1140" t="s">
        <v>47</v>
      </c>
      <c r="W1140" t="s">
        <v>48</v>
      </c>
      <c r="X1140">
        <v>22</v>
      </c>
      <c r="Y1140">
        <v>22</v>
      </c>
      <c r="Z1140">
        <v>2783</v>
      </c>
      <c r="AA1140">
        <v>2780.8</v>
      </c>
      <c r="AB1140">
        <v>2758.8</v>
      </c>
      <c r="AC1140">
        <v>348</v>
      </c>
      <c r="AD1140" t="s">
        <v>44</v>
      </c>
      <c r="AE1140" t="s">
        <v>130</v>
      </c>
      <c r="AF1140">
        <v>1</v>
      </c>
      <c r="AG1140" t="s">
        <v>50</v>
      </c>
      <c r="AH1140" t="s">
        <v>44</v>
      </c>
      <c r="AI1140" t="s">
        <v>51</v>
      </c>
      <c r="AJ1140" t="s">
        <v>52</v>
      </c>
      <c r="AK1140" t="s">
        <v>2288</v>
      </c>
      <c r="AL1140" t="s">
        <v>2289</v>
      </c>
      <c r="AM1140">
        <v>39</v>
      </c>
      <c r="AN1140" t="s">
        <v>3845</v>
      </c>
      <c r="AP1140">
        <v>1</v>
      </c>
      <c r="AR1140" t="s">
        <v>3074</v>
      </c>
    </row>
    <row r="1141" spans="1:44" x14ac:dyDescent="0.3">
      <c r="A1141">
        <v>54</v>
      </c>
      <c r="B1141" t="s">
        <v>3194</v>
      </c>
      <c r="C1141" s="1">
        <v>44890</v>
      </c>
      <c r="D1141" t="s">
        <v>57</v>
      </c>
      <c r="E1141" t="s">
        <v>44</v>
      </c>
      <c r="F1141" t="s">
        <v>105</v>
      </c>
      <c r="G1141" t="s">
        <v>44</v>
      </c>
      <c r="H1141">
        <v>2</v>
      </c>
      <c r="I1141">
        <v>31</v>
      </c>
      <c r="J1141">
        <v>20.21</v>
      </c>
      <c r="K1141" t="s">
        <v>45</v>
      </c>
      <c r="L1141" t="s">
        <v>44</v>
      </c>
      <c r="M1141">
        <v>59</v>
      </c>
      <c r="N1141">
        <v>9</v>
      </c>
      <c r="O1141">
        <v>38.19</v>
      </c>
      <c r="P1141" t="s">
        <v>46</v>
      </c>
      <c r="Q1141" s="1">
        <v>35802</v>
      </c>
      <c r="R1141" s="1">
        <v>35819</v>
      </c>
      <c r="S1141" t="s">
        <v>44</v>
      </c>
      <c r="T1141" t="s">
        <v>44</v>
      </c>
      <c r="U1141">
        <v>22</v>
      </c>
      <c r="V1141" t="s">
        <v>47</v>
      </c>
      <c r="W1141" t="s">
        <v>48</v>
      </c>
      <c r="X1141">
        <v>22</v>
      </c>
      <c r="Y1141">
        <v>22</v>
      </c>
      <c r="Z1141">
        <v>1805</v>
      </c>
      <c r="AA1141">
        <v>1804.2</v>
      </c>
      <c r="AB1141">
        <v>1782.2</v>
      </c>
      <c r="AC1141">
        <v>123</v>
      </c>
      <c r="AD1141" t="s">
        <v>44</v>
      </c>
      <c r="AE1141" t="s">
        <v>77</v>
      </c>
      <c r="AF1141">
        <v>1</v>
      </c>
      <c r="AG1141" t="s">
        <v>50</v>
      </c>
      <c r="AH1141" t="s">
        <v>44</v>
      </c>
      <c r="AI1141" t="s">
        <v>51</v>
      </c>
      <c r="AJ1141" t="s">
        <v>52</v>
      </c>
      <c r="AK1141" t="s">
        <v>3195</v>
      </c>
      <c r="AL1141" t="s">
        <v>3196</v>
      </c>
      <c r="AM1141">
        <v>29</v>
      </c>
      <c r="AN1141" t="s">
        <v>3845</v>
      </c>
      <c r="AP1141">
        <v>1</v>
      </c>
      <c r="AR1141" t="s">
        <v>3074</v>
      </c>
    </row>
    <row r="1142" spans="1:44" x14ac:dyDescent="0.3">
      <c r="A1142">
        <v>55</v>
      </c>
      <c r="B1142" t="s">
        <v>3197</v>
      </c>
      <c r="C1142" s="1">
        <v>1682978</v>
      </c>
      <c r="D1142" t="s">
        <v>75</v>
      </c>
      <c r="E1142" t="s">
        <v>44</v>
      </c>
      <c r="F1142" t="s">
        <v>850</v>
      </c>
      <c r="G1142" t="s">
        <v>44</v>
      </c>
      <c r="H1142">
        <v>7</v>
      </c>
      <c r="I1142">
        <v>29</v>
      </c>
      <c r="J1142">
        <v>16.760000000000002</v>
      </c>
      <c r="K1142" t="s">
        <v>45</v>
      </c>
      <c r="L1142" t="s">
        <v>44</v>
      </c>
      <c r="M1142">
        <v>65</v>
      </c>
      <c r="N1142">
        <v>4</v>
      </c>
      <c r="O1142">
        <v>42.81</v>
      </c>
      <c r="P1142" t="s">
        <v>46</v>
      </c>
      <c r="Q1142" s="1">
        <v>29842</v>
      </c>
      <c r="R1142" s="1">
        <v>29901</v>
      </c>
      <c r="S1142" t="s">
        <v>44</v>
      </c>
      <c r="T1142" t="s">
        <v>44</v>
      </c>
      <c r="U1142">
        <v>33</v>
      </c>
      <c r="V1142" t="s">
        <v>47</v>
      </c>
      <c r="W1142" t="s">
        <v>48</v>
      </c>
      <c r="X1142">
        <v>33</v>
      </c>
      <c r="Y1142">
        <v>33</v>
      </c>
      <c r="Z1142">
        <v>3139</v>
      </c>
      <c r="AA1142">
        <v>3138</v>
      </c>
      <c r="AB1142">
        <v>3105</v>
      </c>
      <c r="AC1142">
        <v>298</v>
      </c>
      <c r="AD1142" t="s">
        <v>44</v>
      </c>
      <c r="AE1142" t="s">
        <v>99</v>
      </c>
      <c r="AF1142">
        <v>1</v>
      </c>
      <c r="AG1142" t="s">
        <v>50</v>
      </c>
      <c r="AH1142" t="s">
        <v>44</v>
      </c>
      <c r="AI1142" t="s">
        <v>51</v>
      </c>
      <c r="AJ1142" t="s">
        <v>52</v>
      </c>
      <c r="AK1142" t="s">
        <v>1882</v>
      </c>
      <c r="AL1142" t="s">
        <v>1883</v>
      </c>
      <c r="AM1142">
        <v>90</v>
      </c>
      <c r="AN1142" t="s">
        <v>3845</v>
      </c>
      <c r="AP1142">
        <v>1</v>
      </c>
      <c r="AR1142" t="s">
        <v>3198</v>
      </c>
    </row>
    <row r="1143" spans="1:44" x14ac:dyDescent="0.3">
      <c r="A1143">
        <v>56</v>
      </c>
      <c r="B1143" t="s">
        <v>3199</v>
      </c>
      <c r="C1143" t="s">
        <v>1249</v>
      </c>
      <c r="D1143" t="s">
        <v>57</v>
      </c>
      <c r="E1143" t="s">
        <v>44</v>
      </c>
      <c r="F1143" t="s">
        <v>105</v>
      </c>
      <c r="G1143" t="s">
        <v>44</v>
      </c>
      <c r="H1143">
        <v>2</v>
      </c>
      <c r="I1143">
        <v>43</v>
      </c>
      <c r="J1143">
        <v>9.6999999999999993</v>
      </c>
      <c r="K1143" t="s">
        <v>45</v>
      </c>
      <c r="L1143" t="s">
        <v>44</v>
      </c>
      <c r="M1143">
        <v>60</v>
      </c>
      <c r="N1143">
        <v>30</v>
      </c>
      <c r="O1143">
        <v>43.27</v>
      </c>
      <c r="P1143" t="s">
        <v>46</v>
      </c>
      <c r="Q1143" s="1">
        <v>36125</v>
      </c>
      <c r="R1143" s="1">
        <v>36166</v>
      </c>
      <c r="S1143" t="s">
        <v>44</v>
      </c>
      <c r="T1143" t="s">
        <v>44</v>
      </c>
      <c r="U1143">
        <v>23.5</v>
      </c>
      <c r="V1143" t="s">
        <v>76</v>
      </c>
      <c r="W1143" t="s">
        <v>48</v>
      </c>
      <c r="X1143">
        <v>23.5</v>
      </c>
      <c r="Y1143">
        <v>23.5</v>
      </c>
      <c r="Z1143">
        <v>3720</v>
      </c>
      <c r="AA1143">
        <v>2935</v>
      </c>
      <c r="AB1143">
        <v>2911.5</v>
      </c>
      <c r="AC1143">
        <v>104</v>
      </c>
      <c r="AD1143" t="s">
        <v>44</v>
      </c>
      <c r="AE1143" t="s">
        <v>77</v>
      </c>
      <c r="AF1143">
        <v>1</v>
      </c>
      <c r="AG1143" t="s">
        <v>50</v>
      </c>
      <c r="AH1143" t="s">
        <v>44</v>
      </c>
      <c r="AI1143" t="s">
        <v>51</v>
      </c>
      <c r="AJ1143" t="s">
        <v>52</v>
      </c>
      <c r="AK1143" t="s">
        <v>1250</v>
      </c>
      <c r="AL1143" t="s">
        <v>1251</v>
      </c>
      <c r="AM1143">
        <v>39</v>
      </c>
      <c r="AN1143" t="s">
        <v>3845</v>
      </c>
      <c r="AP1143">
        <v>1</v>
      </c>
      <c r="AR1143" t="s">
        <v>3074</v>
      </c>
    </row>
    <row r="1144" spans="1:44" x14ac:dyDescent="0.3">
      <c r="A1144">
        <v>57</v>
      </c>
      <c r="B1144" t="s">
        <v>3200</v>
      </c>
      <c r="C1144" t="s">
        <v>104</v>
      </c>
      <c r="D1144" t="s">
        <v>57</v>
      </c>
      <c r="E1144" t="s">
        <v>44</v>
      </c>
      <c r="F1144" t="s">
        <v>105</v>
      </c>
      <c r="G1144" t="s">
        <v>44</v>
      </c>
      <c r="H1144">
        <v>2</v>
      </c>
      <c r="I1144">
        <v>4</v>
      </c>
      <c r="J1144">
        <v>23.98</v>
      </c>
      <c r="K1144" t="s">
        <v>45</v>
      </c>
      <c r="L1144" t="s">
        <v>44</v>
      </c>
      <c r="M1144">
        <v>61</v>
      </c>
      <c r="N1144">
        <v>37</v>
      </c>
      <c r="O1144">
        <v>31.51</v>
      </c>
      <c r="P1144" t="s">
        <v>46</v>
      </c>
      <c r="Q1144" s="1">
        <v>36568</v>
      </c>
      <c r="R1144" s="1">
        <v>36590</v>
      </c>
      <c r="S1144" t="s">
        <v>44</v>
      </c>
      <c r="T1144" t="s">
        <v>44</v>
      </c>
      <c r="U1144">
        <v>24</v>
      </c>
      <c r="V1144" t="s">
        <v>47</v>
      </c>
      <c r="W1144" t="s">
        <v>48</v>
      </c>
      <c r="X1144">
        <v>24</v>
      </c>
      <c r="Y1144">
        <v>24</v>
      </c>
      <c r="Z1144">
        <v>4246</v>
      </c>
      <c r="AA1144">
        <v>4246</v>
      </c>
      <c r="AB1144">
        <v>4222</v>
      </c>
      <c r="AC1144">
        <v>357</v>
      </c>
      <c r="AD1144" t="s">
        <v>44</v>
      </c>
      <c r="AE1144" t="s">
        <v>49</v>
      </c>
      <c r="AF1144">
        <v>1</v>
      </c>
      <c r="AG1144" t="s">
        <v>50</v>
      </c>
      <c r="AH1144" t="s">
        <v>44</v>
      </c>
      <c r="AI1144" t="s">
        <v>51</v>
      </c>
      <c r="AJ1144" t="s">
        <v>52</v>
      </c>
      <c r="AK1144" t="s">
        <v>106</v>
      </c>
      <c r="AL1144" t="s">
        <v>107</v>
      </c>
      <c r="AM1144">
        <v>52</v>
      </c>
      <c r="AN1144" t="s">
        <v>3845</v>
      </c>
      <c r="AP1144">
        <v>1</v>
      </c>
      <c r="AR1144" t="s">
        <v>3074</v>
      </c>
    </row>
    <row r="1145" spans="1:44" x14ac:dyDescent="0.3">
      <c r="A1145">
        <v>58</v>
      </c>
      <c r="B1145" t="s">
        <v>3201</v>
      </c>
      <c r="C1145" s="1">
        <v>37066</v>
      </c>
      <c r="D1145" t="s">
        <v>57</v>
      </c>
      <c r="E1145" t="s">
        <v>44</v>
      </c>
      <c r="F1145" t="s">
        <v>2594</v>
      </c>
      <c r="G1145" t="s">
        <v>44</v>
      </c>
      <c r="H1145">
        <v>1</v>
      </c>
      <c r="I1145">
        <v>55</v>
      </c>
      <c r="J1145">
        <v>19.100000000000001</v>
      </c>
      <c r="K1145" t="s">
        <v>45</v>
      </c>
      <c r="L1145" t="s">
        <v>44</v>
      </c>
      <c r="M1145">
        <v>59</v>
      </c>
      <c r="N1145">
        <v>35</v>
      </c>
      <c r="O1145">
        <v>58.2</v>
      </c>
      <c r="P1145" t="s">
        <v>46</v>
      </c>
      <c r="Q1145" s="1">
        <v>31087</v>
      </c>
      <c r="R1145" s="1">
        <v>31285</v>
      </c>
      <c r="S1145" t="s">
        <v>44</v>
      </c>
      <c r="T1145" t="s">
        <v>44</v>
      </c>
      <c r="U1145">
        <v>26.8</v>
      </c>
      <c r="V1145" t="s">
        <v>47</v>
      </c>
      <c r="W1145" t="s">
        <v>48</v>
      </c>
      <c r="X1145">
        <v>26.8</v>
      </c>
      <c r="Y1145">
        <v>26.8</v>
      </c>
      <c r="Z1145">
        <v>4937</v>
      </c>
      <c r="AA1145">
        <v>4937</v>
      </c>
      <c r="AB1145">
        <v>4910.2</v>
      </c>
      <c r="AC1145">
        <v>122.2</v>
      </c>
      <c r="AD1145" t="s">
        <v>44</v>
      </c>
      <c r="AE1145" t="s">
        <v>99</v>
      </c>
      <c r="AF1145">
        <v>1</v>
      </c>
      <c r="AG1145" t="s">
        <v>50</v>
      </c>
      <c r="AH1145" t="s">
        <v>44</v>
      </c>
      <c r="AI1145" t="s">
        <v>51</v>
      </c>
      <c r="AJ1145" t="s">
        <v>52</v>
      </c>
      <c r="AK1145" t="s">
        <v>2595</v>
      </c>
      <c r="AL1145" t="s">
        <v>2596</v>
      </c>
      <c r="AM1145">
        <v>5</v>
      </c>
      <c r="AN1145" t="s">
        <v>3845</v>
      </c>
      <c r="AP1145">
        <v>1</v>
      </c>
      <c r="AR1145" t="s">
        <v>3202</v>
      </c>
    </row>
    <row r="1146" spans="1:44" x14ac:dyDescent="0.3">
      <c r="A1146">
        <v>59</v>
      </c>
      <c r="B1146" t="s">
        <v>3203</v>
      </c>
      <c r="C1146" t="s">
        <v>1893</v>
      </c>
      <c r="D1146" t="s">
        <v>57</v>
      </c>
      <c r="E1146" t="s">
        <v>1894</v>
      </c>
      <c r="F1146" t="s">
        <v>536</v>
      </c>
      <c r="G1146" t="s">
        <v>44</v>
      </c>
      <c r="H1146">
        <v>3</v>
      </c>
      <c r="I1146">
        <v>33</v>
      </c>
      <c r="J1146">
        <v>9.76</v>
      </c>
      <c r="K1146" t="s">
        <v>45</v>
      </c>
      <c r="L1146" t="s">
        <v>44</v>
      </c>
      <c r="M1146">
        <v>60</v>
      </c>
      <c r="N1146">
        <v>46</v>
      </c>
      <c r="O1146">
        <v>17.350000000000001</v>
      </c>
      <c r="P1146" t="s">
        <v>46</v>
      </c>
      <c r="Q1146" s="1">
        <v>29053</v>
      </c>
      <c r="R1146" s="1">
        <v>29168</v>
      </c>
      <c r="S1146" t="s">
        <v>44</v>
      </c>
      <c r="T1146" t="s">
        <v>44</v>
      </c>
      <c r="U1146">
        <v>24</v>
      </c>
      <c r="V1146" t="s">
        <v>47</v>
      </c>
      <c r="W1146" t="s">
        <v>48</v>
      </c>
      <c r="X1146">
        <v>24</v>
      </c>
      <c r="Y1146">
        <v>24</v>
      </c>
      <c r="Z1146">
        <v>2433</v>
      </c>
      <c r="AA1146">
        <v>2433</v>
      </c>
      <c r="AB1146">
        <v>2409</v>
      </c>
      <c r="AC1146">
        <v>324</v>
      </c>
      <c r="AD1146" t="s">
        <v>44</v>
      </c>
      <c r="AE1146" t="s">
        <v>564</v>
      </c>
      <c r="AF1146">
        <v>1</v>
      </c>
      <c r="AG1146" t="s">
        <v>50</v>
      </c>
      <c r="AH1146" t="s">
        <v>44</v>
      </c>
      <c r="AI1146" t="s">
        <v>51</v>
      </c>
      <c r="AJ1146" t="s">
        <v>52</v>
      </c>
      <c r="AK1146" t="s">
        <v>1895</v>
      </c>
      <c r="AL1146" t="s">
        <v>1896</v>
      </c>
      <c r="AM1146">
        <v>65</v>
      </c>
      <c r="AN1146" t="s">
        <v>3845</v>
      </c>
      <c r="AP1146">
        <v>1</v>
      </c>
      <c r="AR1146" t="s">
        <v>3204</v>
      </c>
    </row>
    <row r="1147" spans="1:44" x14ac:dyDescent="0.3">
      <c r="A1147">
        <v>60</v>
      </c>
      <c r="B1147" t="s">
        <v>3205</v>
      </c>
      <c r="C1147" s="1">
        <v>38132</v>
      </c>
      <c r="D1147" t="s">
        <v>57</v>
      </c>
      <c r="E1147" t="s">
        <v>1875</v>
      </c>
      <c r="F1147" t="s">
        <v>528</v>
      </c>
      <c r="G1147" t="s">
        <v>44</v>
      </c>
      <c r="H1147">
        <v>2</v>
      </c>
      <c r="I1147">
        <v>28</v>
      </c>
      <c r="J1147">
        <v>26.07</v>
      </c>
      <c r="K1147" t="s">
        <v>45</v>
      </c>
      <c r="L1147" t="s">
        <v>44</v>
      </c>
      <c r="M1147">
        <v>59</v>
      </c>
      <c r="N1147">
        <v>36</v>
      </c>
      <c r="O1147">
        <v>31.2</v>
      </c>
      <c r="P1147" t="s">
        <v>46</v>
      </c>
      <c r="Q1147" s="1">
        <v>33229</v>
      </c>
      <c r="R1147" s="1">
        <v>33304</v>
      </c>
      <c r="S1147" t="s">
        <v>44</v>
      </c>
      <c r="T1147" t="s">
        <v>44</v>
      </c>
      <c r="U1147">
        <v>25</v>
      </c>
      <c r="V1147" t="s">
        <v>47</v>
      </c>
      <c r="W1147" t="s">
        <v>48</v>
      </c>
      <c r="X1147">
        <v>25</v>
      </c>
      <c r="Y1147">
        <v>25</v>
      </c>
      <c r="Z1147">
        <v>3185</v>
      </c>
      <c r="AA1147">
        <v>3184</v>
      </c>
      <c r="AB1147">
        <v>3159</v>
      </c>
      <c r="AC1147">
        <v>120</v>
      </c>
      <c r="AD1147" t="s">
        <v>44</v>
      </c>
      <c r="AE1147" t="s">
        <v>99</v>
      </c>
      <c r="AF1147">
        <v>1</v>
      </c>
      <c r="AG1147" t="s">
        <v>50</v>
      </c>
      <c r="AH1147" t="s">
        <v>44</v>
      </c>
      <c r="AI1147" t="s">
        <v>51</v>
      </c>
      <c r="AJ1147" t="s">
        <v>52</v>
      </c>
      <c r="AK1147" t="s">
        <v>1876</v>
      </c>
      <c r="AL1147" t="s">
        <v>1877</v>
      </c>
      <c r="AM1147">
        <v>137</v>
      </c>
      <c r="AN1147" t="s">
        <v>3845</v>
      </c>
      <c r="AP1147">
        <v>1</v>
      </c>
      <c r="AR1147" t="s">
        <v>3206</v>
      </c>
    </row>
    <row r="1148" spans="1:44" x14ac:dyDescent="0.3">
      <c r="A1148">
        <v>61</v>
      </c>
      <c r="B1148" t="s">
        <v>3207</v>
      </c>
      <c r="C1148" s="1">
        <v>1609230</v>
      </c>
      <c r="D1148" t="s">
        <v>114</v>
      </c>
      <c r="E1148" t="s">
        <v>44</v>
      </c>
      <c r="F1148" t="s">
        <v>105</v>
      </c>
      <c r="G1148" t="s">
        <v>44</v>
      </c>
      <c r="H1148">
        <v>5</v>
      </c>
      <c r="I1148">
        <v>40</v>
      </c>
      <c r="J1148">
        <v>0.12</v>
      </c>
      <c r="K1148" t="s">
        <v>45</v>
      </c>
      <c r="L1148" t="s">
        <v>44</v>
      </c>
      <c r="M1148">
        <v>63</v>
      </c>
      <c r="N1148">
        <v>1</v>
      </c>
      <c r="O1148">
        <v>10</v>
      </c>
      <c r="P1148" t="s">
        <v>46</v>
      </c>
      <c r="Q1148" t="s">
        <v>3208</v>
      </c>
      <c r="R1148" s="1">
        <v>34319</v>
      </c>
      <c r="S1148" t="s">
        <v>44</v>
      </c>
      <c r="T1148" t="s">
        <v>44</v>
      </c>
      <c r="U1148">
        <v>23</v>
      </c>
      <c r="V1148" t="s">
        <v>47</v>
      </c>
      <c r="W1148" t="s">
        <v>48</v>
      </c>
      <c r="X1148">
        <v>23</v>
      </c>
      <c r="Y1148">
        <v>23</v>
      </c>
      <c r="Z1148">
        <v>3162</v>
      </c>
      <c r="AA1148">
        <v>3162</v>
      </c>
      <c r="AB1148">
        <v>3139</v>
      </c>
      <c r="AC1148">
        <v>146</v>
      </c>
      <c r="AD1148" t="s">
        <v>44</v>
      </c>
      <c r="AE1148" t="s">
        <v>217</v>
      </c>
      <c r="AF1148">
        <v>1</v>
      </c>
      <c r="AG1148" t="s">
        <v>50</v>
      </c>
      <c r="AH1148" t="s">
        <v>44</v>
      </c>
      <c r="AI1148" t="s">
        <v>51</v>
      </c>
      <c r="AJ1148" t="s">
        <v>52</v>
      </c>
      <c r="AK1148" t="s">
        <v>3209</v>
      </c>
      <c r="AL1148" t="s">
        <v>3210</v>
      </c>
      <c r="AM1148">
        <v>32</v>
      </c>
      <c r="AN1148" t="s">
        <v>3845</v>
      </c>
      <c r="AP1148">
        <v>1</v>
      </c>
      <c r="AR1148" t="s">
        <v>3211</v>
      </c>
    </row>
    <row r="1149" spans="1:44" x14ac:dyDescent="0.3">
      <c r="A1149">
        <v>62</v>
      </c>
      <c r="B1149" t="s">
        <v>3212</v>
      </c>
      <c r="C1149" s="1">
        <v>1609533</v>
      </c>
      <c r="D1149" t="s">
        <v>75</v>
      </c>
      <c r="E1149" t="s">
        <v>44</v>
      </c>
      <c r="F1149" t="s">
        <v>536</v>
      </c>
      <c r="G1149" t="s">
        <v>44</v>
      </c>
      <c r="H1149">
        <v>6</v>
      </c>
      <c r="I1149">
        <v>19</v>
      </c>
      <c r="J1149">
        <v>35.18</v>
      </c>
      <c r="K1149" t="s">
        <v>45</v>
      </c>
      <c r="L1149" t="s">
        <v>44</v>
      </c>
      <c r="M1149">
        <v>63</v>
      </c>
      <c r="N1149">
        <v>9</v>
      </c>
      <c r="O1149">
        <v>24.98</v>
      </c>
      <c r="P1149" t="s">
        <v>46</v>
      </c>
      <c r="Q1149" s="1">
        <v>33123</v>
      </c>
      <c r="R1149" s="1">
        <v>33224</v>
      </c>
      <c r="S1149" t="s">
        <v>44</v>
      </c>
      <c r="T1149" t="s">
        <v>44</v>
      </c>
      <c r="U1149">
        <v>25</v>
      </c>
      <c r="V1149" t="s">
        <v>76</v>
      </c>
      <c r="W1149" t="s">
        <v>48</v>
      </c>
      <c r="X1149">
        <v>25</v>
      </c>
      <c r="Y1149">
        <v>25</v>
      </c>
      <c r="Z1149">
        <v>3187</v>
      </c>
      <c r="AA1149">
        <v>3183</v>
      </c>
      <c r="AB1149">
        <v>3158</v>
      </c>
      <c r="AC1149">
        <v>83</v>
      </c>
      <c r="AD1149" t="s">
        <v>44</v>
      </c>
      <c r="AE1149" t="s">
        <v>564</v>
      </c>
      <c r="AF1149">
        <v>1</v>
      </c>
      <c r="AG1149" t="s">
        <v>50</v>
      </c>
      <c r="AH1149" t="s">
        <v>44</v>
      </c>
      <c r="AI1149" t="s">
        <v>51</v>
      </c>
      <c r="AJ1149" t="s">
        <v>52</v>
      </c>
      <c r="AK1149" t="s">
        <v>3213</v>
      </c>
      <c r="AL1149" t="s">
        <v>3214</v>
      </c>
      <c r="AM1149">
        <v>171</v>
      </c>
      <c r="AN1149" t="s">
        <v>3845</v>
      </c>
      <c r="AP1149">
        <v>1</v>
      </c>
      <c r="AR1149" t="s">
        <v>3215</v>
      </c>
    </row>
    <row r="1150" spans="1:44" x14ac:dyDescent="0.3">
      <c r="A1150">
        <v>63</v>
      </c>
      <c r="B1150" t="s">
        <v>3216</v>
      </c>
      <c r="C1150" s="1">
        <v>37006</v>
      </c>
      <c r="D1150" t="s">
        <v>57</v>
      </c>
      <c r="E1150" t="s">
        <v>1887</v>
      </c>
      <c r="F1150" t="s">
        <v>528</v>
      </c>
      <c r="G1150" t="s">
        <v>44</v>
      </c>
      <c r="H1150">
        <v>2</v>
      </c>
      <c r="I1150">
        <v>13</v>
      </c>
      <c r="J1150">
        <v>16.579999999999998</v>
      </c>
      <c r="K1150" t="s">
        <v>45</v>
      </c>
      <c r="L1150" t="s">
        <v>44</v>
      </c>
      <c r="M1150">
        <v>59</v>
      </c>
      <c r="N1150">
        <v>34</v>
      </c>
      <c r="O1150">
        <v>25.27</v>
      </c>
      <c r="P1150" t="s">
        <v>46</v>
      </c>
      <c r="Q1150" s="1">
        <v>26481</v>
      </c>
      <c r="R1150" s="1">
        <v>26642</v>
      </c>
      <c r="S1150" t="s">
        <v>44</v>
      </c>
      <c r="T1150" t="s">
        <v>44</v>
      </c>
      <c r="U1150">
        <v>23</v>
      </c>
      <c r="V1150" t="s">
        <v>47</v>
      </c>
      <c r="W1150" t="s">
        <v>48</v>
      </c>
      <c r="X1150">
        <v>23</v>
      </c>
      <c r="Y1150">
        <v>23</v>
      </c>
      <c r="Z1150">
        <v>4060</v>
      </c>
      <c r="AA1150" t="s">
        <v>44</v>
      </c>
      <c r="AB1150" t="s">
        <v>44</v>
      </c>
      <c r="AC1150">
        <v>122</v>
      </c>
      <c r="AD1150" t="s">
        <v>44</v>
      </c>
      <c r="AE1150" t="s">
        <v>130</v>
      </c>
      <c r="AF1150">
        <v>1</v>
      </c>
      <c r="AG1150" t="s">
        <v>50</v>
      </c>
      <c r="AH1150" t="s">
        <v>44</v>
      </c>
      <c r="AI1150" t="s">
        <v>51</v>
      </c>
      <c r="AJ1150" t="s">
        <v>52</v>
      </c>
      <c r="AK1150" t="s">
        <v>1888</v>
      </c>
      <c r="AL1150" t="s">
        <v>1889</v>
      </c>
      <c r="AM1150">
        <v>8</v>
      </c>
      <c r="AN1150" t="s">
        <v>3845</v>
      </c>
      <c r="AP1150">
        <v>1</v>
      </c>
      <c r="AR1150" t="s">
        <v>3217</v>
      </c>
    </row>
    <row r="1151" spans="1:44" x14ac:dyDescent="0.3">
      <c r="A1151">
        <v>64</v>
      </c>
      <c r="B1151" t="s">
        <v>3218</v>
      </c>
      <c r="C1151" s="1">
        <v>38132</v>
      </c>
      <c r="D1151" t="s">
        <v>57</v>
      </c>
      <c r="E1151" t="s">
        <v>1875</v>
      </c>
      <c r="F1151" t="s">
        <v>528</v>
      </c>
      <c r="G1151" t="s">
        <v>44</v>
      </c>
      <c r="H1151">
        <v>2</v>
      </c>
      <c r="I1151">
        <v>28</v>
      </c>
      <c r="J1151">
        <v>26.07</v>
      </c>
      <c r="K1151" t="s">
        <v>45</v>
      </c>
      <c r="L1151" t="s">
        <v>44</v>
      </c>
      <c r="M1151">
        <v>59</v>
      </c>
      <c r="N1151">
        <v>36</v>
      </c>
      <c r="O1151">
        <v>31.2</v>
      </c>
      <c r="P1151" t="s">
        <v>46</v>
      </c>
      <c r="Q1151" s="1">
        <v>33229</v>
      </c>
      <c r="R1151" s="1">
        <v>33304</v>
      </c>
      <c r="S1151" t="s">
        <v>44</v>
      </c>
      <c r="T1151" t="s">
        <v>44</v>
      </c>
      <c r="U1151">
        <v>25</v>
      </c>
      <c r="V1151" t="s">
        <v>47</v>
      </c>
      <c r="W1151" t="s">
        <v>48</v>
      </c>
      <c r="X1151">
        <v>25</v>
      </c>
      <c r="Y1151">
        <v>25</v>
      </c>
      <c r="Z1151">
        <v>3185</v>
      </c>
      <c r="AA1151">
        <v>3184</v>
      </c>
      <c r="AB1151">
        <v>3159</v>
      </c>
      <c r="AC1151">
        <v>120</v>
      </c>
      <c r="AD1151" t="s">
        <v>44</v>
      </c>
      <c r="AE1151" t="s">
        <v>99</v>
      </c>
      <c r="AF1151">
        <v>1</v>
      </c>
      <c r="AG1151" t="s">
        <v>50</v>
      </c>
      <c r="AH1151" t="s">
        <v>44</v>
      </c>
      <c r="AI1151" t="s">
        <v>51</v>
      </c>
      <c r="AJ1151" t="s">
        <v>52</v>
      </c>
      <c r="AK1151" t="s">
        <v>1876</v>
      </c>
      <c r="AL1151" t="s">
        <v>1877</v>
      </c>
      <c r="AM1151">
        <v>56</v>
      </c>
      <c r="AN1151" t="s">
        <v>3845</v>
      </c>
      <c r="AP1151">
        <v>1</v>
      </c>
      <c r="AR1151" t="s">
        <v>3219</v>
      </c>
    </row>
    <row r="1152" spans="1:44" x14ac:dyDescent="0.3">
      <c r="A1152">
        <v>65</v>
      </c>
      <c r="B1152" t="s">
        <v>3220</v>
      </c>
      <c r="C1152" t="s">
        <v>3221</v>
      </c>
      <c r="D1152" t="s">
        <v>57</v>
      </c>
      <c r="E1152" t="s">
        <v>3222</v>
      </c>
      <c r="F1152" t="s">
        <v>105</v>
      </c>
      <c r="G1152" t="s">
        <v>44</v>
      </c>
      <c r="H1152">
        <v>2</v>
      </c>
      <c r="I1152">
        <v>41</v>
      </c>
      <c r="J1152">
        <v>32.799999999999997</v>
      </c>
      <c r="K1152" t="s">
        <v>45</v>
      </c>
      <c r="L1152" t="s">
        <v>44</v>
      </c>
      <c r="M1152">
        <v>60</v>
      </c>
      <c r="N1152">
        <v>27</v>
      </c>
      <c r="O1152">
        <v>33.49</v>
      </c>
      <c r="P1152" t="s">
        <v>46</v>
      </c>
      <c r="Q1152" s="1">
        <v>36096</v>
      </c>
      <c r="R1152" s="1">
        <v>36150</v>
      </c>
      <c r="S1152" t="s">
        <v>44</v>
      </c>
      <c r="T1152" t="s">
        <v>44</v>
      </c>
      <c r="U1152">
        <v>29</v>
      </c>
      <c r="V1152" t="s">
        <v>76</v>
      </c>
      <c r="W1152" t="s">
        <v>48</v>
      </c>
      <c r="X1152">
        <v>29</v>
      </c>
      <c r="Y1152">
        <v>29</v>
      </c>
      <c r="Z1152">
        <v>3775</v>
      </c>
      <c r="AA1152">
        <v>3632</v>
      </c>
      <c r="AB1152">
        <v>3603</v>
      </c>
      <c r="AC1152">
        <v>105</v>
      </c>
      <c r="AD1152" t="s">
        <v>44</v>
      </c>
      <c r="AE1152" t="s">
        <v>130</v>
      </c>
      <c r="AF1152">
        <v>1</v>
      </c>
      <c r="AG1152" t="s">
        <v>50</v>
      </c>
      <c r="AH1152" t="s">
        <v>44</v>
      </c>
      <c r="AI1152" t="s">
        <v>51</v>
      </c>
      <c r="AJ1152" t="s">
        <v>52</v>
      </c>
      <c r="AK1152" t="s">
        <v>3223</v>
      </c>
      <c r="AL1152" t="s">
        <v>3224</v>
      </c>
      <c r="AM1152">
        <v>43</v>
      </c>
      <c r="AN1152" t="s">
        <v>3845</v>
      </c>
      <c r="AP1152">
        <v>1</v>
      </c>
      <c r="AR1152" t="s">
        <v>3225</v>
      </c>
    </row>
    <row r="1153" spans="1:44" x14ac:dyDescent="0.3">
      <c r="A1153">
        <v>66</v>
      </c>
      <c r="B1153" t="s">
        <v>3226</v>
      </c>
      <c r="C1153" t="s">
        <v>1893</v>
      </c>
      <c r="D1153" t="s">
        <v>57</v>
      </c>
      <c r="E1153" t="s">
        <v>1894</v>
      </c>
      <c r="F1153" t="s">
        <v>536</v>
      </c>
      <c r="G1153" t="s">
        <v>44</v>
      </c>
      <c r="H1153">
        <v>3</v>
      </c>
      <c r="I1153">
        <v>33</v>
      </c>
      <c r="J1153">
        <v>9.76</v>
      </c>
      <c r="K1153" t="s">
        <v>45</v>
      </c>
      <c r="L1153" t="s">
        <v>44</v>
      </c>
      <c r="M1153">
        <v>60</v>
      </c>
      <c r="N1153">
        <v>46</v>
      </c>
      <c r="O1153">
        <v>17.350000000000001</v>
      </c>
      <c r="P1153" t="s">
        <v>46</v>
      </c>
      <c r="Q1153" s="1">
        <v>29053</v>
      </c>
      <c r="R1153" s="1">
        <v>29168</v>
      </c>
      <c r="S1153" t="s">
        <v>44</v>
      </c>
      <c r="T1153" t="s">
        <v>44</v>
      </c>
      <c r="U1153">
        <v>24</v>
      </c>
      <c r="V1153" t="s">
        <v>47</v>
      </c>
      <c r="W1153" t="s">
        <v>48</v>
      </c>
      <c r="X1153">
        <v>24</v>
      </c>
      <c r="Y1153">
        <v>24</v>
      </c>
      <c r="Z1153">
        <v>2433</v>
      </c>
      <c r="AA1153">
        <v>2433</v>
      </c>
      <c r="AB1153">
        <v>2409</v>
      </c>
      <c r="AC1153">
        <v>324</v>
      </c>
      <c r="AD1153" t="s">
        <v>44</v>
      </c>
      <c r="AE1153" t="s">
        <v>564</v>
      </c>
      <c r="AF1153">
        <v>1</v>
      </c>
      <c r="AG1153" t="s">
        <v>50</v>
      </c>
      <c r="AH1153" t="s">
        <v>44</v>
      </c>
      <c r="AI1153" t="s">
        <v>51</v>
      </c>
      <c r="AJ1153" t="s">
        <v>52</v>
      </c>
      <c r="AK1153" t="s">
        <v>1895</v>
      </c>
      <c r="AL1153" t="s">
        <v>1896</v>
      </c>
      <c r="AM1153">
        <v>56</v>
      </c>
      <c r="AN1153" t="s">
        <v>3845</v>
      </c>
      <c r="AP1153">
        <v>1</v>
      </c>
      <c r="AR1153" t="s">
        <v>3227</v>
      </c>
    </row>
    <row r="1154" spans="1:44" x14ac:dyDescent="0.3">
      <c r="A1154">
        <v>67</v>
      </c>
      <c r="B1154" t="s">
        <v>3228</v>
      </c>
      <c r="C1154" t="s">
        <v>3229</v>
      </c>
      <c r="D1154" t="s">
        <v>57</v>
      </c>
      <c r="E1154" t="s">
        <v>44</v>
      </c>
      <c r="F1154" t="s">
        <v>528</v>
      </c>
      <c r="G1154" t="s">
        <v>44</v>
      </c>
      <c r="H1154">
        <v>2</v>
      </c>
      <c r="I1154">
        <v>30</v>
      </c>
      <c r="J1154">
        <v>0.16</v>
      </c>
      <c r="K1154" t="s">
        <v>45</v>
      </c>
      <c r="L1154" t="s">
        <v>44</v>
      </c>
      <c r="M1154">
        <v>59</v>
      </c>
      <c r="N1154">
        <v>48</v>
      </c>
      <c r="O1154">
        <v>51.55</v>
      </c>
      <c r="P1154" t="s">
        <v>46</v>
      </c>
      <c r="Q1154" s="1">
        <v>34034</v>
      </c>
      <c r="R1154" s="1">
        <v>34070</v>
      </c>
      <c r="S1154" t="s">
        <v>44</v>
      </c>
      <c r="T1154" t="s">
        <v>44</v>
      </c>
      <c r="U1154">
        <v>22</v>
      </c>
      <c r="V1154" t="s">
        <v>47</v>
      </c>
      <c r="W1154" t="s">
        <v>48</v>
      </c>
      <c r="X1154">
        <v>22</v>
      </c>
      <c r="Y1154">
        <v>22</v>
      </c>
      <c r="Z1154">
        <v>3942</v>
      </c>
      <c r="AA1154">
        <v>3941</v>
      </c>
      <c r="AB1154">
        <v>3919</v>
      </c>
      <c r="AC1154">
        <v>120</v>
      </c>
      <c r="AD1154" t="s">
        <v>44</v>
      </c>
      <c r="AE1154" t="s">
        <v>360</v>
      </c>
      <c r="AF1154">
        <v>2</v>
      </c>
      <c r="AG1154" t="s">
        <v>50</v>
      </c>
      <c r="AH1154" t="s">
        <v>44</v>
      </c>
      <c r="AI1154" t="s">
        <v>51</v>
      </c>
      <c r="AJ1154" t="s">
        <v>52</v>
      </c>
      <c r="AK1154" t="s">
        <v>3230</v>
      </c>
      <c r="AL1154" t="s">
        <v>3231</v>
      </c>
      <c r="AM1154">
        <v>50</v>
      </c>
      <c r="AN1154" t="s">
        <v>3845</v>
      </c>
      <c r="AP1154">
        <v>1</v>
      </c>
      <c r="AR1154" t="s">
        <v>3174</v>
      </c>
    </row>
    <row r="1155" spans="1:44" x14ac:dyDescent="0.3">
      <c r="A1155">
        <v>68</v>
      </c>
      <c r="B1155" t="s">
        <v>3228</v>
      </c>
      <c r="C1155" s="1">
        <v>42060</v>
      </c>
      <c r="D1155" t="s">
        <v>57</v>
      </c>
      <c r="E1155" t="s">
        <v>3171</v>
      </c>
      <c r="F1155" t="s">
        <v>528</v>
      </c>
      <c r="G1155" t="s">
        <v>44</v>
      </c>
      <c r="H1155">
        <v>2</v>
      </c>
      <c r="I1155">
        <v>30</v>
      </c>
      <c r="J1155">
        <v>0.16</v>
      </c>
      <c r="K1155" t="s">
        <v>45</v>
      </c>
      <c r="L1155" t="s">
        <v>44</v>
      </c>
      <c r="M1155">
        <v>59</v>
      </c>
      <c r="N1155">
        <v>48</v>
      </c>
      <c r="O1155">
        <v>51.55</v>
      </c>
      <c r="P1155" t="s">
        <v>46</v>
      </c>
      <c r="Q1155" s="1">
        <v>33922</v>
      </c>
      <c r="R1155" s="1">
        <v>34071</v>
      </c>
      <c r="S1155" t="s">
        <v>44</v>
      </c>
      <c r="T1155" t="s">
        <v>44</v>
      </c>
      <c r="U1155">
        <v>22</v>
      </c>
      <c r="V1155" t="s">
        <v>47</v>
      </c>
      <c r="W1155" t="s">
        <v>48</v>
      </c>
      <c r="X1155">
        <v>22</v>
      </c>
      <c r="Y1155">
        <v>22</v>
      </c>
      <c r="Z1155">
        <v>3942</v>
      </c>
      <c r="AA1155">
        <v>3942</v>
      </c>
      <c r="AB1155">
        <v>3920</v>
      </c>
      <c r="AC1155">
        <v>120</v>
      </c>
      <c r="AD1155" t="s">
        <v>44</v>
      </c>
      <c r="AE1155" t="s">
        <v>360</v>
      </c>
      <c r="AF1155">
        <v>2</v>
      </c>
      <c r="AG1155" t="s">
        <v>50</v>
      </c>
      <c r="AH1155" t="s">
        <v>44</v>
      </c>
      <c r="AI1155" t="s">
        <v>51</v>
      </c>
      <c r="AJ1155" t="s">
        <v>52</v>
      </c>
      <c r="AK1155" t="s">
        <v>3230</v>
      </c>
      <c r="AL1155" t="s">
        <v>3231</v>
      </c>
      <c r="AM1155">
        <v>50</v>
      </c>
      <c r="AN1155" t="s">
        <v>3845</v>
      </c>
      <c r="AP1155">
        <v>1</v>
      </c>
      <c r="AR1155" t="s">
        <v>3174</v>
      </c>
    </row>
    <row r="1156" spans="1:44" x14ac:dyDescent="0.3">
      <c r="A1156">
        <v>69</v>
      </c>
      <c r="B1156" t="s">
        <v>3232</v>
      </c>
      <c r="C1156" t="s">
        <v>3233</v>
      </c>
      <c r="D1156" t="s">
        <v>57</v>
      </c>
      <c r="E1156" t="s">
        <v>44</v>
      </c>
      <c r="F1156" t="s">
        <v>528</v>
      </c>
      <c r="G1156" t="s">
        <v>44</v>
      </c>
      <c r="H1156">
        <v>2</v>
      </c>
      <c r="I1156">
        <v>30</v>
      </c>
      <c r="J1156">
        <v>2.2799999999999998</v>
      </c>
      <c r="K1156" t="s">
        <v>45</v>
      </c>
      <c r="L1156" t="s">
        <v>44</v>
      </c>
      <c r="M1156">
        <v>59</v>
      </c>
      <c r="N1156">
        <v>53</v>
      </c>
      <c r="O1156">
        <v>9.82</v>
      </c>
      <c r="P1156" t="s">
        <v>46</v>
      </c>
      <c r="Q1156" s="1">
        <v>31383</v>
      </c>
      <c r="R1156" s="1">
        <v>31499</v>
      </c>
      <c r="S1156" t="s">
        <v>44</v>
      </c>
      <c r="T1156" t="s">
        <v>44</v>
      </c>
      <c r="U1156">
        <v>21</v>
      </c>
      <c r="V1156" t="s">
        <v>76</v>
      </c>
      <c r="W1156" t="s">
        <v>48</v>
      </c>
      <c r="X1156">
        <v>21</v>
      </c>
      <c r="Y1156">
        <v>21</v>
      </c>
      <c r="Z1156">
        <v>2967</v>
      </c>
      <c r="AA1156">
        <v>2643</v>
      </c>
      <c r="AB1156">
        <v>2622</v>
      </c>
      <c r="AC1156">
        <v>120</v>
      </c>
      <c r="AD1156" t="s">
        <v>44</v>
      </c>
      <c r="AE1156" t="s">
        <v>130</v>
      </c>
      <c r="AF1156">
        <v>1</v>
      </c>
      <c r="AG1156" t="s">
        <v>50</v>
      </c>
      <c r="AH1156" t="s">
        <v>44</v>
      </c>
      <c r="AI1156" t="s">
        <v>51</v>
      </c>
      <c r="AJ1156" t="s">
        <v>52</v>
      </c>
      <c r="AK1156" t="s">
        <v>3234</v>
      </c>
      <c r="AL1156" t="s">
        <v>3235</v>
      </c>
      <c r="AM1156">
        <v>34</v>
      </c>
      <c r="AN1156" t="s">
        <v>3845</v>
      </c>
      <c r="AP1156">
        <v>1</v>
      </c>
      <c r="AR1156" t="s">
        <v>3236</v>
      </c>
    </row>
    <row r="1157" spans="1:44" x14ac:dyDescent="0.3">
      <c r="A1157">
        <v>70</v>
      </c>
      <c r="B1157" t="s">
        <v>3237</v>
      </c>
      <c r="C1157" s="1">
        <v>37695</v>
      </c>
      <c r="D1157" t="s">
        <v>57</v>
      </c>
      <c r="E1157" t="s">
        <v>1044</v>
      </c>
      <c r="F1157" t="s">
        <v>528</v>
      </c>
      <c r="G1157" t="s">
        <v>44</v>
      </c>
      <c r="H1157">
        <v>1</v>
      </c>
      <c r="I1157">
        <v>46</v>
      </c>
      <c r="J1157">
        <v>40.299999999999997</v>
      </c>
      <c r="K1157" t="s">
        <v>45</v>
      </c>
      <c r="L1157" t="s">
        <v>44</v>
      </c>
      <c r="M1157">
        <v>58</v>
      </c>
      <c r="N1157">
        <v>52</v>
      </c>
      <c r="O1157">
        <v>29.1</v>
      </c>
      <c r="P1157" t="s">
        <v>46</v>
      </c>
      <c r="Q1157" s="1">
        <v>28860</v>
      </c>
      <c r="R1157" s="1">
        <v>29076</v>
      </c>
      <c r="S1157" t="s">
        <v>44</v>
      </c>
      <c r="T1157" t="s">
        <v>44</v>
      </c>
      <c r="U1157">
        <v>24</v>
      </c>
      <c r="V1157" t="s">
        <v>47</v>
      </c>
      <c r="W1157" t="s">
        <v>48</v>
      </c>
      <c r="X1157">
        <v>24</v>
      </c>
      <c r="Y1157">
        <v>24</v>
      </c>
      <c r="Z1157">
        <v>5115</v>
      </c>
      <c r="AA1157">
        <v>5112</v>
      </c>
      <c r="AB1157">
        <v>5088</v>
      </c>
      <c r="AC1157">
        <v>109</v>
      </c>
      <c r="AD1157" t="s">
        <v>44</v>
      </c>
      <c r="AE1157" t="s">
        <v>99</v>
      </c>
      <c r="AF1157">
        <v>1</v>
      </c>
      <c r="AG1157" t="s">
        <v>50</v>
      </c>
      <c r="AH1157" t="s">
        <v>44</v>
      </c>
      <c r="AI1157" t="s">
        <v>51</v>
      </c>
      <c r="AJ1157" t="s">
        <v>52</v>
      </c>
      <c r="AK1157" t="s">
        <v>3142</v>
      </c>
      <c r="AL1157" t="s">
        <v>3143</v>
      </c>
      <c r="AM1157">
        <v>32</v>
      </c>
      <c r="AN1157" t="s">
        <v>3845</v>
      </c>
      <c r="AP1157">
        <v>1</v>
      </c>
      <c r="AR1157" t="s">
        <v>3238</v>
      </c>
    </row>
    <row r="1158" spans="1:44" x14ac:dyDescent="0.3">
      <c r="A1158">
        <v>71</v>
      </c>
      <c r="B1158" t="s">
        <v>3239</v>
      </c>
      <c r="C1158" s="1">
        <v>38883</v>
      </c>
      <c r="D1158" t="s">
        <v>57</v>
      </c>
      <c r="E1158" t="s">
        <v>789</v>
      </c>
      <c r="F1158" t="s">
        <v>59</v>
      </c>
      <c r="G1158" t="s">
        <v>44</v>
      </c>
      <c r="H1158">
        <v>1</v>
      </c>
      <c r="I1158">
        <v>44</v>
      </c>
      <c r="J1158">
        <v>47.41</v>
      </c>
      <c r="K1158" t="s">
        <v>45</v>
      </c>
      <c r="L1158" t="s">
        <v>44</v>
      </c>
      <c r="M1158">
        <v>58</v>
      </c>
      <c r="N1158">
        <v>31</v>
      </c>
      <c r="O1158">
        <v>12.5</v>
      </c>
      <c r="P1158" t="s">
        <v>46</v>
      </c>
      <c r="Q1158" s="1">
        <v>30042</v>
      </c>
      <c r="R1158" s="1">
        <v>30111</v>
      </c>
      <c r="S1158" t="s">
        <v>44</v>
      </c>
      <c r="T1158" t="s">
        <v>44</v>
      </c>
      <c r="U1158">
        <v>25</v>
      </c>
      <c r="V1158" t="s">
        <v>47</v>
      </c>
      <c r="W1158" t="s">
        <v>48</v>
      </c>
      <c r="X1158">
        <v>25</v>
      </c>
      <c r="Y1158">
        <v>25</v>
      </c>
      <c r="Z1158">
        <v>3760</v>
      </c>
      <c r="AA1158">
        <v>3760</v>
      </c>
      <c r="AB1158">
        <v>3735</v>
      </c>
      <c r="AC1158">
        <v>110</v>
      </c>
      <c r="AD1158" t="s">
        <v>44</v>
      </c>
      <c r="AE1158" t="s">
        <v>99</v>
      </c>
      <c r="AF1158">
        <v>1</v>
      </c>
      <c r="AG1158" t="s">
        <v>50</v>
      </c>
      <c r="AH1158" t="s">
        <v>44</v>
      </c>
      <c r="AI1158" t="s">
        <v>51</v>
      </c>
      <c r="AJ1158" t="s">
        <v>52</v>
      </c>
      <c r="AK1158" t="s">
        <v>1188</v>
      </c>
      <c r="AL1158" t="s">
        <v>1189</v>
      </c>
      <c r="AM1158">
        <v>8</v>
      </c>
      <c r="AN1158" t="s">
        <v>3845</v>
      </c>
      <c r="AP1158">
        <v>1</v>
      </c>
      <c r="AR1158" t="s">
        <v>3240</v>
      </c>
    </row>
    <row r="1159" spans="1:44" x14ac:dyDescent="0.3">
      <c r="A1159">
        <v>72</v>
      </c>
      <c r="B1159" t="s">
        <v>3241</v>
      </c>
      <c r="C1159" s="1">
        <v>37149</v>
      </c>
      <c r="D1159" t="s">
        <v>57</v>
      </c>
      <c r="E1159" t="s">
        <v>789</v>
      </c>
      <c r="F1159" t="s">
        <v>553</v>
      </c>
      <c r="G1159" t="s">
        <v>44</v>
      </c>
      <c r="H1159">
        <v>1</v>
      </c>
      <c r="I1159">
        <v>45</v>
      </c>
      <c r="J1159">
        <v>5.88</v>
      </c>
      <c r="K1159" t="s">
        <v>45</v>
      </c>
      <c r="L1159" t="s">
        <v>44</v>
      </c>
      <c r="M1159">
        <v>58</v>
      </c>
      <c r="N1159">
        <v>28</v>
      </c>
      <c r="O1159">
        <v>16.8</v>
      </c>
      <c r="P1159" t="s">
        <v>46</v>
      </c>
      <c r="Q1159" s="1">
        <v>28180</v>
      </c>
      <c r="R1159" s="1">
        <v>28269</v>
      </c>
      <c r="S1159" t="s">
        <v>44</v>
      </c>
      <c r="T1159" t="s">
        <v>44</v>
      </c>
      <c r="U1159">
        <v>25</v>
      </c>
      <c r="V1159" t="s">
        <v>47</v>
      </c>
      <c r="W1159" t="s">
        <v>48</v>
      </c>
      <c r="X1159">
        <v>25</v>
      </c>
      <c r="Y1159">
        <v>25</v>
      </c>
      <c r="Z1159">
        <v>3734</v>
      </c>
      <c r="AA1159">
        <v>3733</v>
      </c>
      <c r="AB1159">
        <v>3708</v>
      </c>
      <c r="AC1159">
        <v>106</v>
      </c>
      <c r="AD1159" t="s">
        <v>44</v>
      </c>
      <c r="AE1159" t="s">
        <v>130</v>
      </c>
      <c r="AF1159">
        <v>1</v>
      </c>
      <c r="AG1159" t="s">
        <v>50</v>
      </c>
      <c r="AH1159" t="s">
        <v>44</v>
      </c>
      <c r="AI1159" t="s">
        <v>51</v>
      </c>
      <c r="AJ1159" t="s">
        <v>52</v>
      </c>
      <c r="AK1159" t="s">
        <v>803</v>
      </c>
      <c r="AL1159" t="s">
        <v>804</v>
      </c>
      <c r="AM1159">
        <v>154</v>
      </c>
      <c r="AN1159" t="s">
        <v>3845</v>
      </c>
      <c r="AP1159">
        <v>1</v>
      </c>
      <c r="AR1159" t="s">
        <v>3242</v>
      </c>
    </row>
    <row r="1160" spans="1:44" x14ac:dyDescent="0.3">
      <c r="A1160">
        <v>73</v>
      </c>
      <c r="B1160" t="s">
        <v>3243</v>
      </c>
      <c r="C1160" s="1">
        <v>1609015</v>
      </c>
      <c r="D1160" t="s">
        <v>114</v>
      </c>
      <c r="E1160" t="s">
        <v>115</v>
      </c>
      <c r="F1160" t="s">
        <v>105</v>
      </c>
      <c r="G1160" t="s">
        <v>44</v>
      </c>
      <c r="H1160">
        <v>5</v>
      </c>
      <c r="I1160">
        <v>20</v>
      </c>
      <c r="J1160">
        <v>8.64</v>
      </c>
      <c r="K1160" t="s">
        <v>45</v>
      </c>
      <c r="L1160" t="s">
        <v>44</v>
      </c>
      <c r="M1160">
        <v>62</v>
      </c>
      <c r="N1160">
        <v>32</v>
      </c>
      <c r="O1160">
        <v>26.02</v>
      </c>
      <c r="P1160" t="s">
        <v>46</v>
      </c>
      <c r="Q1160" s="1">
        <v>35638</v>
      </c>
      <c r="R1160" s="1">
        <v>35711</v>
      </c>
      <c r="S1160" t="s">
        <v>44</v>
      </c>
      <c r="T1160" t="s">
        <v>44</v>
      </c>
      <c r="U1160">
        <v>26</v>
      </c>
      <c r="V1160" t="s">
        <v>76</v>
      </c>
      <c r="W1160" t="s">
        <v>48</v>
      </c>
      <c r="X1160">
        <v>26</v>
      </c>
      <c r="Y1160">
        <v>26</v>
      </c>
      <c r="Z1160">
        <v>3053</v>
      </c>
      <c r="AA1160">
        <v>3052.8</v>
      </c>
      <c r="AB1160">
        <v>3026.8</v>
      </c>
      <c r="AC1160">
        <v>888.5</v>
      </c>
      <c r="AD1160" t="s">
        <v>44</v>
      </c>
      <c r="AE1160" t="s">
        <v>99</v>
      </c>
      <c r="AF1160">
        <v>1</v>
      </c>
      <c r="AG1160" t="s">
        <v>50</v>
      </c>
      <c r="AH1160" t="s">
        <v>44</v>
      </c>
      <c r="AI1160" t="s">
        <v>51</v>
      </c>
      <c r="AJ1160" t="s">
        <v>52</v>
      </c>
      <c r="AK1160" t="s">
        <v>116</v>
      </c>
      <c r="AL1160" t="s">
        <v>117</v>
      </c>
      <c r="AM1160">
        <v>35</v>
      </c>
      <c r="AN1160" t="s">
        <v>3845</v>
      </c>
      <c r="AP1160">
        <v>1</v>
      </c>
      <c r="AR1160" t="s">
        <v>3244</v>
      </c>
    </row>
    <row r="1161" spans="1:44" x14ac:dyDescent="0.3">
      <c r="A1161">
        <v>74</v>
      </c>
      <c r="B1161" t="s">
        <v>3245</v>
      </c>
      <c r="C1161" t="s">
        <v>3246</v>
      </c>
      <c r="D1161" t="s">
        <v>57</v>
      </c>
      <c r="E1161" t="s">
        <v>3247</v>
      </c>
      <c r="F1161" t="s">
        <v>553</v>
      </c>
      <c r="G1161" t="s">
        <v>44</v>
      </c>
      <c r="H1161">
        <v>4</v>
      </c>
      <c r="I1161">
        <v>6</v>
      </c>
      <c r="J1161">
        <v>58.29</v>
      </c>
      <c r="K1161" t="s">
        <v>45</v>
      </c>
      <c r="L1161" t="s">
        <v>44</v>
      </c>
      <c r="M1161">
        <v>62</v>
      </c>
      <c r="N1161">
        <v>2</v>
      </c>
      <c r="O1161">
        <v>39.64</v>
      </c>
      <c r="P1161" t="s">
        <v>46</v>
      </c>
      <c r="Q1161" s="1">
        <v>35739</v>
      </c>
      <c r="R1161" s="1">
        <v>35755</v>
      </c>
      <c r="S1161" t="s">
        <v>44</v>
      </c>
      <c r="T1161" t="s">
        <v>44</v>
      </c>
      <c r="U1161">
        <v>25</v>
      </c>
      <c r="V1161" t="s">
        <v>76</v>
      </c>
      <c r="W1161" t="s">
        <v>48</v>
      </c>
      <c r="X1161">
        <v>25</v>
      </c>
      <c r="Y1161">
        <v>25</v>
      </c>
      <c r="Z1161">
        <v>2095</v>
      </c>
      <c r="AA1161">
        <v>2092</v>
      </c>
      <c r="AB1161">
        <v>2067</v>
      </c>
      <c r="AC1161">
        <v>172</v>
      </c>
      <c r="AD1161" t="s">
        <v>44</v>
      </c>
      <c r="AE1161" t="s">
        <v>99</v>
      </c>
      <c r="AF1161">
        <v>2</v>
      </c>
      <c r="AG1161" t="s">
        <v>50</v>
      </c>
      <c r="AH1161" t="s">
        <v>44</v>
      </c>
      <c r="AI1161" t="s">
        <v>51</v>
      </c>
      <c r="AJ1161" t="s">
        <v>52</v>
      </c>
      <c r="AK1161" t="s">
        <v>3248</v>
      </c>
      <c r="AL1161" t="s">
        <v>3249</v>
      </c>
      <c r="AM1161">
        <v>29</v>
      </c>
      <c r="AN1161" t="s">
        <v>3845</v>
      </c>
      <c r="AP1161">
        <v>1</v>
      </c>
      <c r="AR1161" t="s">
        <v>3148</v>
      </c>
    </row>
    <row r="1162" spans="1:44" x14ac:dyDescent="0.3">
      <c r="A1162">
        <v>75</v>
      </c>
      <c r="B1162" t="s">
        <v>3245</v>
      </c>
      <c r="C1162" s="1">
        <v>1572280</v>
      </c>
      <c r="D1162" t="s">
        <v>57</v>
      </c>
      <c r="E1162" t="s">
        <v>3247</v>
      </c>
      <c r="F1162" t="s">
        <v>553</v>
      </c>
      <c r="G1162" t="s">
        <v>44</v>
      </c>
      <c r="H1162">
        <v>4</v>
      </c>
      <c r="I1162">
        <v>6</v>
      </c>
      <c r="J1162">
        <v>58.29</v>
      </c>
      <c r="K1162" t="s">
        <v>45</v>
      </c>
      <c r="L1162" t="s">
        <v>44</v>
      </c>
      <c r="M1162">
        <v>62</v>
      </c>
      <c r="N1162">
        <v>2</v>
      </c>
      <c r="O1162">
        <v>39.64</v>
      </c>
      <c r="P1162" t="s">
        <v>46</v>
      </c>
      <c r="Q1162" s="1">
        <v>35449</v>
      </c>
      <c r="R1162" s="1">
        <v>35474</v>
      </c>
      <c r="S1162" t="s">
        <v>44</v>
      </c>
      <c r="T1162" t="s">
        <v>44</v>
      </c>
      <c r="U1162">
        <v>25</v>
      </c>
      <c r="V1162" t="s">
        <v>47</v>
      </c>
      <c r="W1162" t="s">
        <v>48</v>
      </c>
      <c r="X1162">
        <v>25</v>
      </c>
      <c r="Y1162">
        <v>25</v>
      </c>
      <c r="Z1162">
        <v>1145</v>
      </c>
      <c r="AA1162">
        <v>1145</v>
      </c>
      <c r="AB1162">
        <v>1120</v>
      </c>
      <c r="AC1162">
        <v>172</v>
      </c>
      <c r="AD1162" t="s">
        <v>44</v>
      </c>
      <c r="AE1162" t="s">
        <v>77</v>
      </c>
      <c r="AF1162">
        <v>2</v>
      </c>
      <c r="AG1162" t="s">
        <v>50</v>
      </c>
      <c r="AH1162" t="s">
        <v>44</v>
      </c>
      <c r="AI1162" t="s">
        <v>51</v>
      </c>
      <c r="AJ1162" t="s">
        <v>52</v>
      </c>
      <c r="AK1162" t="s">
        <v>3248</v>
      </c>
      <c r="AL1162" t="s">
        <v>3249</v>
      </c>
      <c r="AM1162">
        <v>29</v>
      </c>
      <c r="AN1162" t="s">
        <v>3845</v>
      </c>
      <c r="AP1162">
        <v>1</v>
      </c>
      <c r="AR1162" t="s">
        <v>3148</v>
      </c>
    </row>
    <row r="1163" spans="1:44" x14ac:dyDescent="0.3">
      <c r="A1163">
        <v>76</v>
      </c>
      <c r="B1163" t="s">
        <v>3250</v>
      </c>
      <c r="C1163" s="1">
        <v>1646183</v>
      </c>
      <c r="D1163" t="s">
        <v>75</v>
      </c>
      <c r="E1163" t="s">
        <v>1890</v>
      </c>
      <c r="F1163" t="s">
        <v>850</v>
      </c>
      <c r="G1163" t="s">
        <v>44</v>
      </c>
      <c r="H1163">
        <v>7</v>
      </c>
      <c r="I1163">
        <v>39</v>
      </c>
      <c r="J1163">
        <v>46.53</v>
      </c>
      <c r="K1163" t="s">
        <v>45</v>
      </c>
      <c r="L1163" t="s">
        <v>44</v>
      </c>
      <c r="M1163">
        <v>64</v>
      </c>
      <c r="N1163">
        <v>56</v>
      </c>
      <c r="O1163">
        <v>0.37</v>
      </c>
      <c r="P1163" t="s">
        <v>46</v>
      </c>
      <c r="Q1163" s="1">
        <v>31723</v>
      </c>
      <c r="R1163" s="1">
        <v>31771</v>
      </c>
      <c r="S1163" t="s">
        <v>44</v>
      </c>
      <c r="T1163" t="s">
        <v>44</v>
      </c>
      <c r="U1163">
        <v>26</v>
      </c>
      <c r="V1163" t="s">
        <v>47</v>
      </c>
      <c r="W1163" t="s">
        <v>48</v>
      </c>
      <c r="X1163">
        <v>26</v>
      </c>
      <c r="Y1163">
        <v>26</v>
      </c>
      <c r="Z1163">
        <v>3050</v>
      </c>
      <c r="AA1163">
        <v>3050</v>
      </c>
      <c r="AB1163">
        <v>3024</v>
      </c>
      <c r="AC1163">
        <v>250</v>
      </c>
      <c r="AD1163" t="s">
        <v>44</v>
      </c>
      <c r="AE1163" t="s">
        <v>99</v>
      </c>
      <c r="AF1163">
        <v>1</v>
      </c>
      <c r="AG1163" t="s">
        <v>50</v>
      </c>
      <c r="AH1163" t="s">
        <v>44</v>
      </c>
      <c r="AI1163" t="s">
        <v>51</v>
      </c>
      <c r="AJ1163" t="s">
        <v>52</v>
      </c>
      <c r="AK1163" s="2" t="s">
        <v>2569</v>
      </c>
      <c r="AL1163" t="s">
        <v>2570</v>
      </c>
      <c r="AM1163">
        <v>11</v>
      </c>
      <c r="AN1163" t="s">
        <v>3845</v>
      </c>
      <c r="AP1163">
        <v>1</v>
      </c>
      <c r="AR1163" t="s">
        <v>3251</v>
      </c>
    </row>
    <row r="1164" spans="1:44" x14ac:dyDescent="0.3">
      <c r="A1164">
        <v>77</v>
      </c>
      <c r="B1164" t="s">
        <v>3252</v>
      </c>
      <c r="C1164" s="1">
        <v>37695</v>
      </c>
      <c r="D1164" t="s">
        <v>57</v>
      </c>
      <c r="E1164" t="s">
        <v>1044</v>
      </c>
      <c r="F1164" t="s">
        <v>528</v>
      </c>
      <c r="G1164" t="s">
        <v>44</v>
      </c>
      <c r="H1164">
        <v>1</v>
      </c>
      <c r="I1164">
        <v>46</v>
      </c>
      <c r="J1164">
        <v>40.299999999999997</v>
      </c>
      <c r="K1164" t="s">
        <v>45</v>
      </c>
      <c r="L1164" t="s">
        <v>44</v>
      </c>
      <c r="M1164">
        <v>58</v>
      </c>
      <c r="N1164">
        <v>52</v>
      </c>
      <c r="O1164">
        <v>29.1</v>
      </c>
      <c r="P1164" t="s">
        <v>46</v>
      </c>
      <c r="Q1164" s="1">
        <v>28860</v>
      </c>
      <c r="R1164" s="1">
        <v>29076</v>
      </c>
      <c r="S1164" t="s">
        <v>44</v>
      </c>
      <c r="T1164" t="s">
        <v>44</v>
      </c>
      <c r="U1164">
        <v>24</v>
      </c>
      <c r="V1164" t="s">
        <v>47</v>
      </c>
      <c r="W1164" t="s">
        <v>48</v>
      </c>
      <c r="X1164">
        <v>24</v>
      </c>
      <c r="Y1164">
        <v>24</v>
      </c>
      <c r="Z1164">
        <v>5115</v>
      </c>
      <c r="AA1164">
        <v>5112</v>
      </c>
      <c r="AB1164">
        <v>5088</v>
      </c>
      <c r="AC1164">
        <v>109</v>
      </c>
      <c r="AD1164" t="s">
        <v>44</v>
      </c>
      <c r="AE1164" t="s">
        <v>99</v>
      </c>
      <c r="AF1164">
        <v>1</v>
      </c>
      <c r="AG1164" t="s">
        <v>50</v>
      </c>
      <c r="AH1164" t="s">
        <v>44</v>
      </c>
      <c r="AI1164" t="s">
        <v>51</v>
      </c>
      <c r="AJ1164" t="s">
        <v>52</v>
      </c>
      <c r="AK1164" t="s">
        <v>3142</v>
      </c>
      <c r="AL1164" t="s">
        <v>3143</v>
      </c>
      <c r="AM1164">
        <v>34</v>
      </c>
      <c r="AN1164" t="s">
        <v>3845</v>
      </c>
      <c r="AP1164">
        <v>1</v>
      </c>
      <c r="AR1164" t="s">
        <v>3253</v>
      </c>
    </row>
    <row r="1165" spans="1:44" x14ac:dyDescent="0.3">
      <c r="A1165">
        <v>78</v>
      </c>
      <c r="B1165" t="s">
        <v>3254</v>
      </c>
      <c r="C1165" s="1">
        <v>38883</v>
      </c>
      <c r="D1165" t="s">
        <v>57</v>
      </c>
      <c r="E1165" t="s">
        <v>789</v>
      </c>
      <c r="F1165" t="s">
        <v>59</v>
      </c>
      <c r="G1165" t="s">
        <v>44</v>
      </c>
      <c r="H1165">
        <v>1</v>
      </c>
      <c r="I1165">
        <v>44</v>
      </c>
      <c r="J1165">
        <v>47.41</v>
      </c>
      <c r="K1165" t="s">
        <v>45</v>
      </c>
      <c r="L1165" t="s">
        <v>44</v>
      </c>
      <c r="M1165">
        <v>58</v>
      </c>
      <c r="N1165">
        <v>31</v>
      </c>
      <c r="O1165">
        <v>12.5</v>
      </c>
      <c r="P1165" t="s">
        <v>46</v>
      </c>
      <c r="Q1165" s="1">
        <v>30042</v>
      </c>
      <c r="R1165" s="1">
        <v>30111</v>
      </c>
      <c r="S1165" t="s">
        <v>44</v>
      </c>
      <c r="T1165" t="s">
        <v>44</v>
      </c>
      <c r="U1165">
        <v>25</v>
      </c>
      <c r="V1165" t="s">
        <v>47</v>
      </c>
      <c r="W1165" t="s">
        <v>48</v>
      </c>
      <c r="X1165">
        <v>25</v>
      </c>
      <c r="Y1165">
        <v>25</v>
      </c>
      <c r="Z1165">
        <v>3760</v>
      </c>
      <c r="AA1165">
        <v>3760</v>
      </c>
      <c r="AB1165">
        <v>3735</v>
      </c>
      <c r="AC1165">
        <v>110</v>
      </c>
      <c r="AD1165" t="s">
        <v>44</v>
      </c>
      <c r="AE1165" t="s">
        <v>99</v>
      </c>
      <c r="AF1165">
        <v>1</v>
      </c>
      <c r="AG1165" t="s">
        <v>50</v>
      </c>
      <c r="AH1165" t="s">
        <v>44</v>
      </c>
      <c r="AI1165" t="s">
        <v>51</v>
      </c>
      <c r="AJ1165" t="s">
        <v>52</v>
      </c>
      <c r="AK1165" t="s">
        <v>1188</v>
      </c>
      <c r="AL1165" t="s">
        <v>1189</v>
      </c>
      <c r="AM1165">
        <v>17</v>
      </c>
      <c r="AN1165" t="s">
        <v>3845</v>
      </c>
      <c r="AP1165">
        <v>1</v>
      </c>
      <c r="AR1165" t="s">
        <v>3255</v>
      </c>
    </row>
    <row r="1166" spans="1:44" x14ac:dyDescent="0.3">
      <c r="A1166">
        <v>79</v>
      </c>
      <c r="B1166" t="s">
        <v>3256</v>
      </c>
      <c r="C1166" s="1">
        <v>43648</v>
      </c>
      <c r="D1166" t="s">
        <v>41</v>
      </c>
      <c r="E1166" t="s">
        <v>573</v>
      </c>
      <c r="F1166" t="s">
        <v>43</v>
      </c>
      <c r="G1166" t="s">
        <v>44</v>
      </c>
      <c r="H1166">
        <v>3</v>
      </c>
      <c r="I1166">
        <v>6</v>
      </c>
      <c r="J1166">
        <v>6.78</v>
      </c>
      <c r="K1166" t="s">
        <v>45</v>
      </c>
      <c r="L1166" t="s">
        <v>44</v>
      </c>
      <c r="M1166">
        <v>56</v>
      </c>
      <c r="N1166">
        <v>20</v>
      </c>
      <c r="O1166">
        <v>16.68</v>
      </c>
      <c r="P1166" t="s">
        <v>46</v>
      </c>
      <c r="Q1166" s="1">
        <v>29466</v>
      </c>
      <c r="R1166" s="1">
        <v>29619</v>
      </c>
      <c r="S1166" t="s">
        <v>44</v>
      </c>
      <c r="T1166" t="s">
        <v>44</v>
      </c>
      <c r="U1166">
        <v>25</v>
      </c>
      <c r="V1166" t="s">
        <v>47</v>
      </c>
      <c r="W1166" t="s">
        <v>48</v>
      </c>
      <c r="X1166">
        <v>25</v>
      </c>
      <c r="Y1166">
        <v>25</v>
      </c>
      <c r="Z1166">
        <v>4876</v>
      </c>
      <c r="AA1166">
        <v>4423</v>
      </c>
      <c r="AB1166">
        <v>4398</v>
      </c>
      <c r="AC1166">
        <v>73</v>
      </c>
      <c r="AD1166" t="s">
        <v>44</v>
      </c>
      <c r="AE1166" t="s">
        <v>49</v>
      </c>
      <c r="AF1166">
        <v>1</v>
      </c>
      <c r="AG1166" t="s">
        <v>50</v>
      </c>
      <c r="AH1166" t="s">
        <v>44</v>
      </c>
      <c r="AI1166" t="s">
        <v>51</v>
      </c>
      <c r="AJ1166" t="s">
        <v>52</v>
      </c>
      <c r="AK1166" t="s">
        <v>3257</v>
      </c>
      <c r="AL1166" t="s">
        <v>3258</v>
      </c>
      <c r="AM1166">
        <v>3</v>
      </c>
      <c r="AN1166" t="s">
        <v>3845</v>
      </c>
      <c r="AP1166">
        <v>1</v>
      </c>
      <c r="AR1166" t="s">
        <v>3259</v>
      </c>
    </row>
    <row r="1167" spans="1:44" x14ac:dyDescent="0.3">
      <c r="A1167">
        <v>80</v>
      </c>
      <c r="B1167" t="s">
        <v>3260</v>
      </c>
      <c r="C1167" s="1">
        <v>1682981</v>
      </c>
      <c r="D1167" t="s">
        <v>75</v>
      </c>
      <c r="E1167" t="s">
        <v>44</v>
      </c>
      <c r="F1167" t="s">
        <v>850</v>
      </c>
      <c r="G1167" t="s">
        <v>44</v>
      </c>
      <c r="H1167">
        <v>7</v>
      </c>
      <c r="I1167">
        <v>25</v>
      </c>
      <c r="J1167">
        <v>56.86</v>
      </c>
      <c r="K1167" t="s">
        <v>45</v>
      </c>
      <c r="L1167" t="s">
        <v>44</v>
      </c>
      <c r="M1167">
        <v>65</v>
      </c>
      <c r="N1167">
        <v>8</v>
      </c>
      <c r="O1167">
        <v>9.2799999999999994</v>
      </c>
      <c r="P1167" t="s">
        <v>46</v>
      </c>
      <c r="Q1167" s="1">
        <v>31913</v>
      </c>
      <c r="R1167" s="1">
        <v>31945</v>
      </c>
      <c r="S1167" t="s">
        <v>44</v>
      </c>
      <c r="T1167" t="s">
        <v>44</v>
      </c>
      <c r="U1167">
        <v>26</v>
      </c>
      <c r="V1167" t="s">
        <v>47</v>
      </c>
      <c r="W1167" t="s">
        <v>48</v>
      </c>
      <c r="X1167">
        <v>26</v>
      </c>
      <c r="Y1167">
        <v>26</v>
      </c>
      <c r="Z1167">
        <v>3045</v>
      </c>
      <c r="AA1167">
        <v>3042.5</v>
      </c>
      <c r="AB1167">
        <v>3016.5</v>
      </c>
      <c r="AC1167">
        <v>287.5</v>
      </c>
      <c r="AD1167" t="s">
        <v>44</v>
      </c>
      <c r="AE1167" t="s">
        <v>77</v>
      </c>
      <c r="AF1167">
        <v>1</v>
      </c>
      <c r="AG1167" t="s">
        <v>50</v>
      </c>
      <c r="AH1167" t="s">
        <v>44</v>
      </c>
      <c r="AI1167" t="s">
        <v>51</v>
      </c>
      <c r="AJ1167" t="s">
        <v>52</v>
      </c>
      <c r="AK1167" t="s">
        <v>3261</v>
      </c>
      <c r="AL1167" t="s">
        <v>3262</v>
      </c>
      <c r="AM1167">
        <v>41</v>
      </c>
      <c r="AN1167" t="s">
        <v>3845</v>
      </c>
      <c r="AP1167">
        <v>1</v>
      </c>
      <c r="AR1167" t="s">
        <v>3263</v>
      </c>
    </row>
    <row r="1168" spans="1:44" x14ac:dyDescent="0.3">
      <c r="A1168">
        <v>81</v>
      </c>
      <c r="B1168" t="s">
        <v>3264</v>
      </c>
      <c r="C1168" t="s">
        <v>1962</v>
      </c>
      <c r="D1168" t="s">
        <v>57</v>
      </c>
      <c r="E1168" t="s">
        <v>1963</v>
      </c>
      <c r="F1168" t="s">
        <v>850</v>
      </c>
      <c r="G1168" t="s">
        <v>44</v>
      </c>
      <c r="H1168">
        <v>2</v>
      </c>
      <c r="I1168">
        <v>4</v>
      </c>
      <c r="J1168">
        <v>25.17</v>
      </c>
      <c r="K1168" t="s">
        <v>45</v>
      </c>
      <c r="L1168" t="s">
        <v>44</v>
      </c>
      <c r="M1168">
        <v>61</v>
      </c>
      <c r="N1168">
        <v>20</v>
      </c>
      <c r="O1168">
        <v>23.09</v>
      </c>
      <c r="P1168" t="s">
        <v>46</v>
      </c>
      <c r="Q1168" s="1">
        <v>34387</v>
      </c>
      <c r="R1168" s="1">
        <v>34427</v>
      </c>
      <c r="S1168" t="s">
        <v>44</v>
      </c>
      <c r="T1168" t="s">
        <v>44</v>
      </c>
      <c r="U1168">
        <v>25</v>
      </c>
      <c r="V1168" t="s">
        <v>76</v>
      </c>
      <c r="W1168" t="s">
        <v>48</v>
      </c>
      <c r="X1168">
        <v>25</v>
      </c>
      <c r="Y1168">
        <v>25</v>
      </c>
      <c r="Z1168">
        <v>3375</v>
      </c>
      <c r="AA1168">
        <v>2888.5</v>
      </c>
      <c r="AB1168">
        <v>2863.5</v>
      </c>
      <c r="AC1168">
        <v>246</v>
      </c>
      <c r="AD1168" t="s">
        <v>44</v>
      </c>
      <c r="AE1168" t="s">
        <v>49</v>
      </c>
      <c r="AF1168">
        <v>1</v>
      </c>
      <c r="AG1168" t="s">
        <v>50</v>
      </c>
      <c r="AH1168" t="s">
        <v>44</v>
      </c>
      <c r="AI1168" t="s">
        <v>51</v>
      </c>
      <c r="AJ1168" t="s">
        <v>52</v>
      </c>
      <c r="AK1168" t="s">
        <v>1964</v>
      </c>
      <c r="AL1168" t="s">
        <v>1965</v>
      </c>
      <c r="AM1168">
        <v>37</v>
      </c>
      <c r="AN1168" t="s">
        <v>3845</v>
      </c>
      <c r="AP1168">
        <v>1</v>
      </c>
      <c r="AR1168" t="s">
        <v>3265</v>
      </c>
    </row>
    <row r="1169" spans="1:44" x14ac:dyDescent="0.3">
      <c r="A1169">
        <v>82</v>
      </c>
      <c r="B1169" t="s">
        <v>3266</v>
      </c>
      <c r="C1169" s="1">
        <v>37787</v>
      </c>
      <c r="D1169" t="s">
        <v>57</v>
      </c>
      <c r="E1169" t="s">
        <v>3267</v>
      </c>
      <c r="F1169" t="s">
        <v>59</v>
      </c>
      <c r="G1169" t="s">
        <v>44</v>
      </c>
      <c r="H1169">
        <v>1</v>
      </c>
      <c r="I1169">
        <v>42</v>
      </c>
      <c r="J1169">
        <v>33.6</v>
      </c>
      <c r="K1169" t="s">
        <v>45</v>
      </c>
      <c r="L1169" t="s">
        <v>44</v>
      </c>
      <c r="M1169">
        <v>58</v>
      </c>
      <c r="N1169">
        <v>30</v>
      </c>
      <c r="O1169">
        <v>13.64</v>
      </c>
      <c r="P1169" t="s">
        <v>46</v>
      </c>
      <c r="Q1169" s="1">
        <v>27277</v>
      </c>
      <c r="R1169" s="1">
        <v>27382</v>
      </c>
      <c r="S1169" t="s">
        <v>44</v>
      </c>
      <c r="T1169" t="s">
        <v>44</v>
      </c>
      <c r="U1169">
        <v>24</v>
      </c>
      <c r="V1169" t="s">
        <v>47</v>
      </c>
      <c r="W1169" t="s">
        <v>48</v>
      </c>
      <c r="X1169">
        <v>24</v>
      </c>
      <c r="Y1169">
        <v>24</v>
      </c>
      <c r="Z1169">
        <v>3795</v>
      </c>
      <c r="AA1169">
        <v>3795</v>
      </c>
      <c r="AB1169">
        <v>3771</v>
      </c>
      <c r="AC1169">
        <v>113</v>
      </c>
      <c r="AD1169" t="s">
        <v>44</v>
      </c>
      <c r="AE1169" t="s">
        <v>99</v>
      </c>
      <c r="AF1169">
        <v>1</v>
      </c>
      <c r="AG1169" t="s">
        <v>50</v>
      </c>
      <c r="AH1169" t="s">
        <v>44</v>
      </c>
      <c r="AI1169" t="s">
        <v>51</v>
      </c>
      <c r="AJ1169" t="s">
        <v>52</v>
      </c>
      <c r="AK1169" t="s">
        <v>3268</v>
      </c>
      <c r="AL1169" t="s">
        <v>3269</v>
      </c>
      <c r="AM1169">
        <v>3</v>
      </c>
      <c r="AN1169" t="s">
        <v>3845</v>
      </c>
      <c r="AP1169">
        <v>1</v>
      </c>
      <c r="AR1169" t="s">
        <v>3270</v>
      </c>
    </row>
    <row r="1170" spans="1:44" x14ac:dyDescent="0.3">
      <c r="A1170">
        <v>83</v>
      </c>
      <c r="B1170" t="s">
        <v>3271</v>
      </c>
      <c r="C1170" s="1">
        <v>1609230</v>
      </c>
      <c r="D1170" t="s">
        <v>114</v>
      </c>
      <c r="E1170" t="s">
        <v>44</v>
      </c>
      <c r="F1170" t="s">
        <v>105</v>
      </c>
      <c r="G1170" t="s">
        <v>44</v>
      </c>
      <c r="H1170">
        <v>5</v>
      </c>
      <c r="I1170">
        <v>40</v>
      </c>
      <c r="J1170">
        <v>0.12</v>
      </c>
      <c r="K1170" t="s">
        <v>45</v>
      </c>
      <c r="L1170" t="s">
        <v>44</v>
      </c>
      <c r="M1170">
        <v>63</v>
      </c>
      <c r="N1170">
        <v>1</v>
      </c>
      <c r="O1170">
        <v>10</v>
      </c>
      <c r="P1170" t="s">
        <v>46</v>
      </c>
      <c r="Q1170" t="s">
        <v>3208</v>
      </c>
      <c r="R1170" s="1">
        <v>34319</v>
      </c>
      <c r="S1170" t="s">
        <v>44</v>
      </c>
      <c r="T1170" t="s">
        <v>44</v>
      </c>
      <c r="U1170">
        <v>23</v>
      </c>
      <c r="V1170" t="s">
        <v>47</v>
      </c>
      <c r="W1170" t="s">
        <v>48</v>
      </c>
      <c r="X1170">
        <v>23</v>
      </c>
      <c r="Y1170">
        <v>23</v>
      </c>
      <c r="Z1170">
        <v>3162</v>
      </c>
      <c r="AA1170">
        <v>3162</v>
      </c>
      <c r="AB1170">
        <v>3139</v>
      </c>
      <c r="AC1170">
        <v>146</v>
      </c>
      <c r="AD1170" t="s">
        <v>44</v>
      </c>
      <c r="AE1170" t="s">
        <v>217</v>
      </c>
      <c r="AF1170">
        <v>1</v>
      </c>
      <c r="AG1170" t="s">
        <v>50</v>
      </c>
      <c r="AH1170" t="s">
        <v>44</v>
      </c>
      <c r="AI1170" t="s">
        <v>51</v>
      </c>
      <c r="AJ1170" t="s">
        <v>52</v>
      </c>
      <c r="AK1170" t="s">
        <v>3209</v>
      </c>
      <c r="AL1170" t="s">
        <v>3210</v>
      </c>
      <c r="AM1170">
        <v>12</v>
      </c>
      <c r="AN1170" t="s">
        <v>3845</v>
      </c>
      <c r="AP1170">
        <v>1</v>
      </c>
      <c r="AR1170" t="s">
        <v>3272</v>
      </c>
    </row>
    <row r="1171" spans="1:44" x14ac:dyDescent="0.3">
      <c r="A1171">
        <v>84</v>
      </c>
      <c r="B1171" t="s">
        <v>3273</v>
      </c>
      <c r="C1171" t="s">
        <v>1884</v>
      </c>
      <c r="D1171" t="s">
        <v>57</v>
      </c>
      <c r="E1171" t="s">
        <v>1224</v>
      </c>
      <c r="F1171" t="s">
        <v>778</v>
      </c>
      <c r="G1171" t="s">
        <v>44</v>
      </c>
      <c r="H1171">
        <v>3</v>
      </c>
      <c r="I1171">
        <v>35</v>
      </c>
      <c r="J1171">
        <v>20.079999999999998</v>
      </c>
      <c r="K1171" t="s">
        <v>45</v>
      </c>
      <c r="L1171" t="s">
        <v>44</v>
      </c>
      <c r="M1171">
        <v>61</v>
      </c>
      <c r="N1171">
        <v>1</v>
      </c>
      <c r="O1171">
        <v>57.97</v>
      </c>
      <c r="P1171" t="s">
        <v>46</v>
      </c>
      <c r="Q1171" s="1">
        <v>33808</v>
      </c>
      <c r="R1171" s="1">
        <v>33878</v>
      </c>
      <c r="S1171" t="s">
        <v>44</v>
      </c>
      <c r="T1171" t="s">
        <v>44</v>
      </c>
      <c r="U1171">
        <v>29</v>
      </c>
      <c r="V1171" t="s">
        <v>47</v>
      </c>
      <c r="W1171" t="s">
        <v>48</v>
      </c>
      <c r="X1171">
        <v>29</v>
      </c>
      <c r="Y1171">
        <v>29</v>
      </c>
      <c r="Z1171">
        <v>2895</v>
      </c>
      <c r="AA1171">
        <v>2894.7</v>
      </c>
      <c r="AB1171">
        <v>2865.7</v>
      </c>
      <c r="AC1171">
        <v>355</v>
      </c>
      <c r="AD1171" t="s">
        <v>44</v>
      </c>
      <c r="AE1171" t="s">
        <v>130</v>
      </c>
      <c r="AF1171">
        <v>1</v>
      </c>
      <c r="AG1171" t="s">
        <v>50</v>
      </c>
      <c r="AH1171" t="s">
        <v>44</v>
      </c>
      <c r="AI1171" t="s">
        <v>51</v>
      </c>
      <c r="AJ1171" t="s">
        <v>52</v>
      </c>
      <c r="AK1171" t="s">
        <v>1885</v>
      </c>
      <c r="AL1171" t="s">
        <v>1886</v>
      </c>
      <c r="AM1171">
        <v>150</v>
      </c>
      <c r="AN1171" t="s">
        <v>3845</v>
      </c>
      <c r="AP1171">
        <v>1</v>
      </c>
      <c r="AR1171" t="s">
        <v>3274</v>
      </c>
    </row>
    <row r="1172" spans="1:44" x14ac:dyDescent="0.3">
      <c r="A1172">
        <v>85</v>
      </c>
      <c r="B1172" t="s">
        <v>3275</v>
      </c>
      <c r="C1172" s="1">
        <v>43064</v>
      </c>
      <c r="D1172" t="s">
        <v>57</v>
      </c>
      <c r="E1172" t="s">
        <v>44</v>
      </c>
      <c r="F1172" t="s">
        <v>105</v>
      </c>
      <c r="G1172" t="s">
        <v>44</v>
      </c>
      <c r="H1172">
        <v>2</v>
      </c>
      <c r="I1172">
        <v>29</v>
      </c>
      <c r="J1172">
        <v>0.68</v>
      </c>
      <c r="K1172" t="s">
        <v>45</v>
      </c>
      <c r="L1172" t="s">
        <v>44</v>
      </c>
      <c r="M1172">
        <v>59</v>
      </c>
      <c r="N1172">
        <v>3</v>
      </c>
      <c r="O1172">
        <v>24.57</v>
      </c>
      <c r="P1172" t="s">
        <v>46</v>
      </c>
      <c r="Q1172" s="1">
        <v>34029</v>
      </c>
      <c r="R1172" s="1">
        <v>34050</v>
      </c>
      <c r="S1172" t="s">
        <v>44</v>
      </c>
      <c r="T1172" t="s">
        <v>44</v>
      </c>
      <c r="U1172">
        <v>29</v>
      </c>
      <c r="V1172" t="s">
        <v>47</v>
      </c>
      <c r="W1172" t="s">
        <v>48</v>
      </c>
      <c r="X1172">
        <v>29</v>
      </c>
      <c r="Y1172">
        <v>29</v>
      </c>
      <c r="Z1172">
        <v>2256</v>
      </c>
      <c r="AA1172">
        <v>2255</v>
      </c>
      <c r="AB1172">
        <v>2226</v>
      </c>
      <c r="AC1172">
        <v>124</v>
      </c>
      <c r="AD1172" t="s">
        <v>44</v>
      </c>
      <c r="AE1172" t="s">
        <v>77</v>
      </c>
      <c r="AF1172">
        <v>1</v>
      </c>
      <c r="AG1172" t="s">
        <v>50</v>
      </c>
      <c r="AH1172" t="s">
        <v>44</v>
      </c>
      <c r="AI1172" t="s">
        <v>51</v>
      </c>
      <c r="AJ1172" t="s">
        <v>52</v>
      </c>
      <c r="AK1172" t="s">
        <v>3276</v>
      </c>
      <c r="AL1172" t="s">
        <v>3277</v>
      </c>
      <c r="AM1172">
        <v>31</v>
      </c>
      <c r="AN1172" t="s">
        <v>3845</v>
      </c>
      <c r="AP1172">
        <v>1</v>
      </c>
      <c r="AR1172" t="s">
        <v>3278</v>
      </c>
    </row>
    <row r="1173" spans="1:44" x14ac:dyDescent="0.3">
      <c r="A1173">
        <v>86</v>
      </c>
      <c r="B1173" t="s">
        <v>3279</v>
      </c>
      <c r="C1173" s="1">
        <v>36924</v>
      </c>
      <c r="D1173" t="s">
        <v>41</v>
      </c>
      <c r="E1173" t="s">
        <v>44</v>
      </c>
      <c r="F1173" t="s">
        <v>850</v>
      </c>
      <c r="G1173" t="s">
        <v>44</v>
      </c>
      <c r="H1173">
        <v>3</v>
      </c>
      <c r="I1173">
        <v>38</v>
      </c>
      <c r="J1173">
        <v>10.18</v>
      </c>
      <c r="K1173" t="s">
        <v>45</v>
      </c>
      <c r="L1173" t="s">
        <v>44</v>
      </c>
      <c r="M1173">
        <v>56</v>
      </c>
      <c r="N1173">
        <v>47</v>
      </c>
      <c r="O1173">
        <v>13.35</v>
      </c>
      <c r="P1173" t="s">
        <v>46</v>
      </c>
      <c r="Q1173" s="1">
        <v>30050</v>
      </c>
      <c r="R1173" s="1">
        <v>30135</v>
      </c>
      <c r="S1173" t="s">
        <v>44</v>
      </c>
      <c r="T1173" t="s">
        <v>44</v>
      </c>
      <c r="U1173">
        <v>25</v>
      </c>
      <c r="V1173" t="s">
        <v>47</v>
      </c>
      <c r="W1173" t="s">
        <v>48</v>
      </c>
      <c r="X1173">
        <v>25</v>
      </c>
      <c r="Y1173">
        <v>25</v>
      </c>
      <c r="Z1173">
        <v>4003</v>
      </c>
      <c r="AA1173">
        <v>4002</v>
      </c>
      <c r="AB1173">
        <v>3978</v>
      </c>
      <c r="AC1173">
        <v>59</v>
      </c>
      <c r="AD1173" t="s">
        <v>44</v>
      </c>
      <c r="AE1173" t="s">
        <v>130</v>
      </c>
      <c r="AF1173">
        <v>1</v>
      </c>
      <c r="AG1173" t="s">
        <v>50</v>
      </c>
      <c r="AH1173" t="s">
        <v>44</v>
      </c>
      <c r="AI1173" t="s">
        <v>51</v>
      </c>
      <c r="AJ1173" t="s">
        <v>52</v>
      </c>
      <c r="AK1173" t="s">
        <v>3280</v>
      </c>
      <c r="AL1173" t="s">
        <v>3281</v>
      </c>
      <c r="AM1173">
        <v>9</v>
      </c>
      <c r="AN1173" t="s">
        <v>3845</v>
      </c>
      <c r="AP1173">
        <v>1</v>
      </c>
      <c r="AR1173" t="s">
        <v>3282</v>
      </c>
    </row>
    <row r="1174" spans="1:44" x14ac:dyDescent="0.3">
      <c r="A1174">
        <v>87</v>
      </c>
      <c r="B1174" t="s">
        <v>3283</v>
      </c>
      <c r="C1174" s="1">
        <v>37695</v>
      </c>
      <c r="D1174" t="s">
        <v>57</v>
      </c>
      <c r="E1174" t="s">
        <v>1044</v>
      </c>
      <c r="F1174" t="s">
        <v>528</v>
      </c>
      <c r="G1174" t="s">
        <v>44</v>
      </c>
      <c r="H1174">
        <v>1</v>
      </c>
      <c r="I1174">
        <v>46</v>
      </c>
      <c r="J1174">
        <v>40.299999999999997</v>
      </c>
      <c r="K1174" t="s">
        <v>45</v>
      </c>
      <c r="L1174" t="s">
        <v>44</v>
      </c>
      <c r="M1174">
        <v>58</v>
      </c>
      <c r="N1174">
        <v>52</v>
      </c>
      <c r="O1174">
        <v>29.1</v>
      </c>
      <c r="P1174" t="s">
        <v>46</v>
      </c>
      <c r="Q1174" s="1">
        <v>28860</v>
      </c>
      <c r="R1174" s="1">
        <v>29076</v>
      </c>
      <c r="S1174" t="s">
        <v>44</v>
      </c>
      <c r="T1174" t="s">
        <v>44</v>
      </c>
      <c r="U1174">
        <v>24</v>
      </c>
      <c r="V1174" t="s">
        <v>47</v>
      </c>
      <c r="W1174" t="s">
        <v>48</v>
      </c>
      <c r="X1174">
        <v>24</v>
      </c>
      <c r="Y1174">
        <v>24</v>
      </c>
      <c r="Z1174">
        <v>5115</v>
      </c>
      <c r="AA1174">
        <v>5112</v>
      </c>
      <c r="AB1174">
        <v>5088</v>
      </c>
      <c r="AC1174">
        <v>109</v>
      </c>
      <c r="AD1174" t="s">
        <v>44</v>
      </c>
      <c r="AE1174" t="s">
        <v>99</v>
      </c>
      <c r="AF1174">
        <v>1</v>
      </c>
      <c r="AG1174" t="s">
        <v>50</v>
      </c>
      <c r="AH1174" t="s">
        <v>44</v>
      </c>
      <c r="AI1174" t="s">
        <v>51</v>
      </c>
      <c r="AJ1174" t="s">
        <v>52</v>
      </c>
      <c r="AK1174" t="s">
        <v>3142</v>
      </c>
      <c r="AL1174" t="s">
        <v>3143</v>
      </c>
      <c r="AM1174">
        <v>10</v>
      </c>
      <c r="AN1174" t="s">
        <v>3845</v>
      </c>
      <c r="AP1174">
        <v>1</v>
      </c>
      <c r="AR1174" t="s">
        <v>3284</v>
      </c>
    </row>
    <row r="1175" spans="1:44" x14ac:dyDescent="0.3">
      <c r="A1175">
        <v>88</v>
      </c>
      <c r="B1175" t="s">
        <v>3285</v>
      </c>
      <c r="C1175" s="1">
        <v>36967</v>
      </c>
      <c r="D1175" t="s">
        <v>747</v>
      </c>
      <c r="E1175" t="s">
        <v>44</v>
      </c>
      <c r="F1175" t="s">
        <v>528</v>
      </c>
      <c r="G1175" t="s">
        <v>44</v>
      </c>
      <c r="H1175">
        <v>3</v>
      </c>
      <c r="I1175">
        <v>48</v>
      </c>
      <c r="J1175">
        <v>15.58</v>
      </c>
      <c r="K1175" t="s">
        <v>45</v>
      </c>
      <c r="L1175" t="s">
        <v>44</v>
      </c>
      <c r="M1175">
        <v>58</v>
      </c>
      <c r="N1175">
        <v>55</v>
      </c>
      <c r="O1175">
        <v>0.45</v>
      </c>
      <c r="P1175" t="s">
        <v>46</v>
      </c>
      <c r="Q1175" s="1">
        <v>34879</v>
      </c>
      <c r="R1175" s="1">
        <v>34931</v>
      </c>
      <c r="S1175" t="s">
        <v>44</v>
      </c>
      <c r="T1175" t="s">
        <v>44</v>
      </c>
      <c r="U1175">
        <v>25</v>
      </c>
      <c r="V1175" t="s">
        <v>47</v>
      </c>
      <c r="W1175" t="s">
        <v>48</v>
      </c>
      <c r="X1175">
        <v>25</v>
      </c>
      <c r="Y1175">
        <v>25</v>
      </c>
      <c r="Z1175">
        <v>2852.15</v>
      </c>
      <c r="AA1175">
        <v>2851.9</v>
      </c>
      <c r="AB1175">
        <v>2826.9</v>
      </c>
      <c r="AC1175">
        <v>273</v>
      </c>
      <c r="AD1175" t="s">
        <v>44</v>
      </c>
      <c r="AE1175" t="s">
        <v>99</v>
      </c>
      <c r="AF1175">
        <v>1</v>
      </c>
      <c r="AG1175" t="s">
        <v>50</v>
      </c>
      <c r="AH1175" t="s">
        <v>44</v>
      </c>
      <c r="AI1175" t="s">
        <v>51</v>
      </c>
      <c r="AJ1175" t="s">
        <v>52</v>
      </c>
      <c r="AK1175" t="s">
        <v>3286</v>
      </c>
      <c r="AL1175" t="s">
        <v>3287</v>
      </c>
      <c r="AM1175">
        <v>37</v>
      </c>
      <c r="AN1175" t="s">
        <v>3845</v>
      </c>
      <c r="AP1175">
        <v>1</v>
      </c>
      <c r="AR1175" t="s">
        <v>3288</v>
      </c>
    </row>
    <row r="1176" spans="1:44" x14ac:dyDescent="0.3">
      <c r="A1176">
        <v>89</v>
      </c>
      <c r="B1176" t="s">
        <v>3289</v>
      </c>
      <c r="C1176" s="1">
        <v>1646182</v>
      </c>
      <c r="D1176" t="s">
        <v>75</v>
      </c>
      <c r="E1176" t="s">
        <v>1890</v>
      </c>
      <c r="F1176" t="s">
        <v>850</v>
      </c>
      <c r="G1176" t="s">
        <v>44</v>
      </c>
      <c r="H1176">
        <v>7</v>
      </c>
      <c r="I1176">
        <v>31</v>
      </c>
      <c r="J1176">
        <v>46.54</v>
      </c>
      <c r="K1176" t="s">
        <v>45</v>
      </c>
      <c r="L1176" t="s">
        <v>44</v>
      </c>
      <c r="M1176">
        <v>64</v>
      </c>
      <c r="N1176">
        <v>59</v>
      </c>
      <c r="O1176">
        <v>38.619999999999997</v>
      </c>
      <c r="P1176" t="s">
        <v>46</v>
      </c>
      <c r="Q1176" s="1">
        <v>30453</v>
      </c>
      <c r="R1176" s="1">
        <v>30514</v>
      </c>
      <c r="S1176" t="s">
        <v>44</v>
      </c>
      <c r="T1176" t="s">
        <v>44</v>
      </c>
      <c r="U1176">
        <v>26</v>
      </c>
      <c r="V1176" t="s">
        <v>47</v>
      </c>
      <c r="W1176" t="s">
        <v>48</v>
      </c>
      <c r="X1176">
        <v>26</v>
      </c>
      <c r="Y1176">
        <v>26</v>
      </c>
      <c r="Z1176">
        <v>3351</v>
      </c>
      <c r="AA1176">
        <v>3351</v>
      </c>
      <c r="AB1176">
        <v>3325</v>
      </c>
      <c r="AC1176">
        <v>258</v>
      </c>
      <c r="AD1176" t="s">
        <v>44</v>
      </c>
      <c r="AE1176" t="s">
        <v>99</v>
      </c>
      <c r="AF1176">
        <v>1</v>
      </c>
      <c r="AG1176" t="s">
        <v>50</v>
      </c>
      <c r="AH1176" t="s">
        <v>44</v>
      </c>
      <c r="AI1176" t="s">
        <v>51</v>
      </c>
      <c r="AJ1176" t="s">
        <v>52</v>
      </c>
      <c r="AK1176" t="s">
        <v>1891</v>
      </c>
      <c r="AL1176" t="s">
        <v>1892</v>
      </c>
      <c r="AM1176">
        <v>79</v>
      </c>
      <c r="AN1176" t="s">
        <v>3845</v>
      </c>
      <c r="AP1176">
        <v>1</v>
      </c>
      <c r="AR1176" t="s">
        <v>3290</v>
      </c>
    </row>
    <row r="1177" spans="1:44" x14ac:dyDescent="0.3">
      <c r="A1177">
        <v>90</v>
      </c>
      <c r="B1177" t="s">
        <v>3291</v>
      </c>
      <c r="C1177" s="1">
        <v>1682980</v>
      </c>
      <c r="D1177" t="s">
        <v>75</v>
      </c>
      <c r="E1177" t="s">
        <v>1154</v>
      </c>
      <c r="F1177" t="s">
        <v>850</v>
      </c>
      <c r="G1177" t="s">
        <v>44</v>
      </c>
      <c r="H1177">
        <v>7</v>
      </c>
      <c r="I1177">
        <v>30</v>
      </c>
      <c r="J1177">
        <v>35.79</v>
      </c>
      <c r="K1177" t="s">
        <v>45</v>
      </c>
      <c r="L1177" t="s">
        <v>44</v>
      </c>
      <c r="M1177">
        <v>65</v>
      </c>
      <c r="N1177">
        <v>1</v>
      </c>
      <c r="O1177">
        <v>58.79</v>
      </c>
      <c r="P1177" t="s">
        <v>46</v>
      </c>
      <c r="Q1177" s="1">
        <v>31201</v>
      </c>
      <c r="R1177" s="1">
        <v>31274</v>
      </c>
      <c r="S1177" t="s">
        <v>44</v>
      </c>
      <c r="T1177" t="s">
        <v>44</v>
      </c>
      <c r="U1177">
        <v>26</v>
      </c>
      <c r="V1177" t="s">
        <v>47</v>
      </c>
      <c r="W1177" t="s">
        <v>48</v>
      </c>
      <c r="X1177">
        <v>26</v>
      </c>
      <c r="Y1177">
        <v>26</v>
      </c>
      <c r="Z1177">
        <v>3250</v>
      </c>
      <c r="AA1177">
        <v>3250</v>
      </c>
      <c r="AB1177">
        <v>3224</v>
      </c>
      <c r="AC1177">
        <v>290</v>
      </c>
      <c r="AD1177" t="s">
        <v>44</v>
      </c>
      <c r="AE1177" t="s">
        <v>130</v>
      </c>
      <c r="AF1177">
        <v>1</v>
      </c>
      <c r="AG1177" t="s">
        <v>50</v>
      </c>
      <c r="AH1177" t="s">
        <v>44</v>
      </c>
      <c r="AI1177" t="s">
        <v>51</v>
      </c>
      <c r="AJ1177" t="s">
        <v>52</v>
      </c>
      <c r="AK1177" t="s">
        <v>1155</v>
      </c>
      <c r="AL1177" t="s">
        <v>1156</v>
      </c>
      <c r="AM1177">
        <v>66</v>
      </c>
      <c r="AN1177" t="s">
        <v>3845</v>
      </c>
      <c r="AP1177">
        <v>1</v>
      </c>
      <c r="AR1177" t="s">
        <v>3292</v>
      </c>
    </row>
    <row r="1178" spans="1:44" x14ac:dyDescent="0.3">
      <c r="A1178">
        <v>91</v>
      </c>
      <c r="B1178" t="s">
        <v>3293</v>
      </c>
      <c r="C1178" s="1">
        <v>39020</v>
      </c>
      <c r="D1178" t="s">
        <v>57</v>
      </c>
      <c r="E1178" t="s">
        <v>1256</v>
      </c>
      <c r="F1178" t="s">
        <v>528</v>
      </c>
      <c r="G1178" t="s">
        <v>44</v>
      </c>
      <c r="H1178">
        <v>2</v>
      </c>
      <c r="I1178">
        <v>12</v>
      </c>
      <c r="J1178">
        <v>31.25</v>
      </c>
      <c r="K1178" t="s">
        <v>45</v>
      </c>
      <c r="L1178" t="s">
        <v>44</v>
      </c>
      <c r="M1178">
        <v>60</v>
      </c>
      <c r="N1178">
        <v>9</v>
      </c>
      <c r="O1178">
        <v>11.69</v>
      </c>
      <c r="P1178" t="s">
        <v>46</v>
      </c>
      <c r="Q1178" s="1">
        <v>33616</v>
      </c>
      <c r="R1178" s="1">
        <v>33919</v>
      </c>
      <c r="S1178" t="s">
        <v>44</v>
      </c>
      <c r="T1178" t="s">
        <v>44</v>
      </c>
      <c r="U1178">
        <v>18</v>
      </c>
      <c r="V1178" t="s">
        <v>76</v>
      </c>
      <c r="W1178" t="s">
        <v>48</v>
      </c>
      <c r="X1178">
        <v>18</v>
      </c>
      <c r="Y1178">
        <v>18</v>
      </c>
      <c r="Z1178">
        <v>5250</v>
      </c>
      <c r="AA1178">
        <v>5246</v>
      </c>
      <c r="AB1178">
        <v>5228</v>
      </c>
      <c r="AC1178">
        <v>91</v>
      </c>
      <c r="AD1178" t="s">
        <v>44</v>
      </c>
      <c r="AE1178" t="s">
        <v>99</v>
      </c>
      <c r="AF1178">
        <v>1</v>
      </c>
      <c r="AG1178" t="s">
        <v>50</v>
      </c>
      <c r="AH1178" t="s">
        <v>44</v>
      </c>
      <c r="AI1178" t="s">
        <v>51</v>
      </c>
      <c r="AJ1178" t="s">
        <v>52</v>
      </c>
      <c r="AK1178" t="s">
        <v>1257</v>
      </c>
      <c r="AL1178" t="s">
        <v>1258</v>
      </c>
      <c r="AM1178">
        <v>179</v>
      </c>
      <c r="AN1178" t="s">
        <v>3845</v>
      </c>
      <c r="AP1178">
        <v>1</v>
      </c>
      <c r="AR1178" t="s">
        <v>3294</v>
      </c>
    </row>
    <row r="1179" spans="1:44" x14ac:dyDescent="0.3">
      <c r="A1179">
        <v>92</v>
      </c>
      <c r="B1179" t="s">
        <v>3295</v>
      </c>
      <c r="C1179" s="1">
        <v>43738</v>
      </c>
      <c r="D1179" t="s">
        <v>57</v>
      </c>
      <c r="E1179" t="s">
        <v>3222</v>
      </c>
      <c r="F1179" t="s">
        <v>105</v>
      </c>
      <c r="G1179" t="s">
        <v>44</v>
      </c>
      <c r="H1179">
        <v>2</v>
      </c>
      <c r="I1179">
        <v>41</v>
      </c>
      <c r="J1179">
        <v>32.799999999999997</v>
      </c>
      <c r="K1179" t="s">
        <v>45</v>
      </c>
      <c r="L1179" t="s">
        <v>44</v>
      </c>
      <c r="M1179">
        <v>60</v>
      </c>
      <c r="N1179">
        <v>27</v>
      </c>
      <c r="O1179">
        <v>33.49</v>
      </c>
      <c r="P1179" t="s">
        <v>46</v>
      </c>
      <c r="Q1179" s="1">
        <v>36047</v>
      </c>
      <c r="R1179" s="1">
        <v>36093</v>
      </c>
      <c r="S1179" t="s">
        <v>44</v>
      </c>
      <c r="T1179" t="s">
        <v>44</v>
      </c>
      <c r="U1179">
        <v>29</v>
      </c>
      <c r="V1179" t="s">
        <v>47</v>
      </c>
      <c r="W1179" t="s">
        <v>48</v>
      </c>
      <c r="X1179">
        <v>29</v>
      </c>
      <c r="Y1179">
        <v>29</v>
      </c>
      <c r="Z1179">
        <v>3560</v>
      </c>
      <c r="AA1179">
        <v>3559</v>
      </c>
      <c r="AB1179">
        <v>3530</v>
      </c>
      <c r="AC1179">
        <v>105</v>
      </c>
      <c r="AD1179" t="s">
        <v>44</v>
      </c>
      <c r="AE1179" t="s">
        <v>130</v>
      </c>
      <c r="AF1179">
        <v>1</v>
      </c>
      <c r="AG1179" t="s">
        <v>50</v>
      </c>
      <c r="AH1179" t="s">
        <v>44</v>
      </c>
      <c r="AI1179" t="s">
        <v>51</v>
      </c>
      <c r="AJ1179" t="s">
        <v>52</v>
      </c>
      <c r="AK1179" t="s">
        <v>3296</v>
      </c>
      <c r="AL1179" t="s">
        <v>3297</v>
      </c>
      <c r="AM1179">
        <v>46</v>
      </c>
      <c r="AN1179" t="s">
        <v>3845</v>
      </c>
      <c r="AP1179">
        <v>1</v>
      </c>
      <c r="AR1179" t="s">
        <v>3298</v>
      </c>
    </row>
    <row r="1180" spans="1:44" x14ac:dyDescent="0.3">
      <c r="A1180">
        <v>93</v>
      </c>
      <c r="B1180" t="s">
        <v>3299</v>
      </c>
      <c r="C1180" s="1">
        <v>38132</v>
      </c>
      <c r="D1180" t="s">
        <v>57</v>
      </c>
      <c r="E1180" t="s">
        <v>1875</v>
      </c>
      <c r="F1180" t="s">
        <v>528</v>
      </c>
      <c r="G1180" t="s">
        <v>44</v>
      </c>
      <c r="H1180">
        <v>2</v>
      </c>
      <c r="I1180">
        <v>28</v>
      </c>
      <c r="J1180">
        <v>26.07</v>
      </c>
      <c r="K1180" t="s">
        <v>45</v>
      </c>
      <c r="L1180" t="s">
        <v>44</v>
      </c>
      <c r="M1180">
        <v>59</v>
      </c>
      <c r="N1180">
        <v>36</v>
      </c>
      <c r="O1180">
        <v>31.2</v>
      </c>
      <c r="P1180" t="s">
        <v>46</v>
      </c>
      <c r="Q1180" s="1">
        <v>33229</v>
      </c>
      <c r="R1180" s="1">
        <v>33304</v>
      </c>
      <c r="S1180" t="s">
        <v>44</v>
      </c>
      <c r="T1180" t="s">
        <v>44</v>
      </c>
      <c r="U1180">
        <v>25</v>
      </c>
      <c r="V1180" t="s">
        <v>47</v>
      </c>
      <c r="W1180" t="s">
        <v>48</v>
      </c>
      <c r="X1180">
        <v>25</v>
      </c>
      <c r="Y1180">
        <v>25</v>
      </c>
      <c r="Z1180">
        <v>3185</v>
      </c>
      <c r="AA1180">
        <v>3184</v>
      </c>
      <c r="AB1180">
        <v>3159</v>
      </c>
      <c r="AC1180">
        <v>120</v>
      </c>
      <c r="AD1180" t="s">
        <v>44</v>
      </c>
      <c r="AE1180" t="s">
        <v>99</v>
      </c>
      <c r="AF1180">
        <v>1</v>
      </c>
      <c r="AG1180" t="s">
        <v>50</v>
      </c>
      <c r="AH1180" t="s">
        <v>44</v>
      </c>
      <c r="AI1180" t="s">
        <v>51</v>
      </c>
      <c r="AJ1180" t="s">
        <v>52</v>
      </c>
      <c r="AK1180" t="s">
        <v>1876</v>
      </c>
      <c r="AL1180" t="s">
        <v>1877</v>
      </c>
      <c r="AM1180">
        <v>31</v>
      </c>
      <c r="AN1180" t="s">
        <v>3845</v>
      </c>
      <c r="AP1180">
        <v>1</v>
      </c>
      <c r="AR1180" t="s">
        <v>3300</v>
      </c>
    </row>
    <row r="1181" spans="1:44" x14ac:dyDescent="0.3">
      <c r="A1181">
        <v>94</v>
      </c>
      <c r="B1181" t="s">
        <v>3301</v>
      </c>
      <c r="C1181" s="1">
        <v>37453</v>
      </c>
      <c r="D1181" t="s">
        <v>57</v>
      </c>
      <c r="E1181" t="s">
        <v>44</v>
      </c>
      <c r="F1181" t="s">
        <v>59</v>
      </c>
      <c r="G1181" t="s">
        <v>44</v>
      </c>
      <c r="H1181">
        <v>2</v>
      </c>
      <c r="I1181">
        <v>1</v>
      </c>
      <c r="J1181">
        <v>57.27</v>
      </c>
      <c r="K1181" t="s">
        <v>45</v>
      </c>
      <c r="L1181" t="s">
        <v>44</v>
      </c>
      <c r="M1181">
        <v>58</v>
      </c>
      <c r="N1181">
        <v>28</v>
      </c>
      <c r="O1181">
        <v>24.31</v>
      </c>
      <c r="P1181" t="s">
        <v>46</v>
      </c>
      <c r="Q1181" s="1">
        <v>29962</v>
      </c>
      <c r="R1181" s="1">
        <v>30040</v>
      </c>
      <c r="S1181" t="s">
        <v>44</v>
      </c>
      <c r="T1181" t="s">
        <v>44</v>
      </c>
      <c r="U1181">
        <v>25</v>
      </c>
      <c r="V1181" t="s">
        <v>47</v>
      </c>
      <c r="W1181" t="s">
        <v>48</v>
      </c>
      <c r="X1181">
        <v>25</v>
      </c>
      <c r="Y1181">
        <v>25</v>
      </c>
      <c r="Z1181">
        <v>3146</v>
      </c>
      <c r="AA1181">
        <v>3146</v>
      </c>
      <c r="AB1181">
        <v>3121</v>
      </c>
      <c r="AC1181">
        <v>83</v>
      </c>
      <c r="AD1181" t="s">
        <v>44</v>
      </c>
      <c r="AE1181" t="s">
        <v>99</v>
      </c>
      <c r="AF1181">
        <v>1</v>
      </c>
      <c r="AG1181" t="s">
        <v>50</v>
      </c>
      <c r="AH1181" t="s">
        <v>44</v>
      </c>
      <c r="AI1181" t="s">
        <v>51</v>
      </c>
      <c r="AJ1181" t="s">
        <v>52</v>
      </c>
      <c r="AK1181" t="s">
        <v>1867</v>
      </c>
      <c r="AL1181" t="s">
        <v>1868</v>
      </c>
      <c r="AM1181">
        <v>3</v>
      </c>
      <c r="AN1181" t="s">
        <v>3845</v>
      </c>
      <c r="AP1181">
        <v>1</v>
      </c>
      <c r="AR1181" t="s">
        <v>3302</v>
      </c>
    </row>
    <row r="1182" spans="1:44" x14ac:dyDescent="0.3">
      <c r="A1182">
        <v>95</v>
      </c>
      <c r="B1182" t="s">
        <v>3303</v>
      </c>
      <c r="C1182" s="1">
        <v>43064</v>
      </c>
      <c r="D1182" t="s">
        <v>57</v>
      </c>
      <c r="E1182" t="s">
        <v>44</v>
      </c>
      <c r="F1182" t="s">
        <v>105</v>
      </c>
      <c r="G1182" t="s">
        <v>44</v>
      </c>
      <c r="H1182">
        <v>2</v>
      </c>
      <c r="I1182">
        <v>29</v>
      </c>
      <c r="J1182">
        <v>0.68</v>
      </c>
      <c r="K1182" t="s">
        <v>45</v>
      </c>
      <c r="L1182" t="s">
        <v>44</v>
      </c>
      <c r="M1182">
        <v>59</v>
      </c>
      <c r="N1182">
        <v>3</v>
      </c>
      <c r="O1182">
        <v>24.57</v>
      </c>
      <c r="P1182" t="s">
        <v>46</v>
      </c>
      <c r="Q1182" s="1">
        <v>34029</v>
      </c>
      <c r="R1182" s="1">
        <v>34050</v>
      </c>
      <c r="S1182" t="s">
        <v>44</v>
      </c>
      <c r="T1182" t="s">
        <v>44</v>
      </c>
      <c r="U1182">
        <v>29</v>
      </c>
      <c r="V1182" t="s">
        <v>47</v>
      </c>
      <c r="W1182" t="s">
        <v>48</v>
      </c>
      <c r="X1182">
        <v>29</v>
      </c>
      <c r="Y1182">
        <v>29</v>
      </c>
      <c r="Z1182">
        <v>2256</v>
      </c>
      <c r="AA1182">
        <v>2255</v>
      </c>
      <c r="AB1182">
        <v>2226</v>
      </c>
      <c r="AC1182">
        <v>124</v>
      </c>
      <c r="AD1182" t="s">
        <v>44</v>
      </c>
      <c r="AE1182" t="s">
        <v>77</v>
      </c>
      <c r="AF1182">
        <v>1</v>
      </c>
      <c r="AG1182" t="s">
        <v>50</v>
      </c>
      <c r="AH1182" t="s">
        <v>44</v>
      </c>
      <c r="AI1182" t="s">
        <v>51</v>
      </c>
      <c r="AJ1182" t="s">
        <v>52</v>
      </c>
      <c r="AK1182" t="s">
        <v>3304</v>
      </c>
      <c r="AL1182" t="s">
        <v>3305</v>
      </c>
      <c r="AM1182">
        <v>31</v>
      </c>
      <c r="AN1182" t="s">
        <v>3845</v>
      </c>
      <c r="AP1182">
        <v>1</v>
      </c>
      <c r="AR1182" t="s">
        <v>3278</v>
      </c>
    </row>
    <row r="1183" spans="1:44" x14ac:dyDescent="0.3">
      <c r="A1183">
        <v>96</v>
      </c>
      <c r="B1183" t="s">
        <v>3306</v>
      </c>
      <c r="C1183" s="1">
        <v>1646182</v>
      </c>
      <c r="D1183" t="s">
        <v>75</v>
      </c>
      <c r="E1183" t="s">
        <v>1890</v>
      </c>
      <c r="F1183" t="s">
        <v>850</v>
      </c>
      <c r="G1183" t="s">
        <v>44</v>
      </c>
      <c r="H1183">
        <v>7</v>
      </c>
      <c r="I1183">
        <v>31</v>
      </c>
      <c r="J1183">
        <v>46.54</v>
      </c>
      <c r="K1183" t="s">
        <v>45</v>
      </c>
      <c r="L1183" t="s">
        <v>44</v>
      </c>
      <c r="M1183">
        <v>64</v>
      </c>
      <c r="N1183">
        <v>59</v>
      </c>
      <c r="O1183">
        <v>38.619999999999997</v>
      </c>
      <c r="P1183" t="s">
        <v>46</v>
      </c>
      <c r="Q1183" s="1">
        <v>30453</v>
      </c>
      <c r="R1183" s="1">
        <v>30514</v>
      </c>
      <c r="S1183" t="s">
        <v>44</v>
      </c>
      <c r="T1183" t="s">
        <v>44</v>
      </c>
      <c r="U1183">
        <v>26</v>
      </c>
      <c r="V1183" t="s">
        <v>47</v>
      </c>
      <c r="W1183" t="s">
        <v>48</v>
      </c>
      <c r="X1183">
        <v>26</v>
      </c>
      <c r="Y1183">
        <v>26</v>
      </c>
      <c r="Z1183">
        <v>3351</v>
      </c>
      <c r="AA1183">
        <v>3351</v>
      </c>
      <c r="AB1183">
        <v>3325</v>
      </c>
      <c r="AC1183">
        <v>258</v>
      </c>
      <c r="AD1183" t="s">
        <v>44</v>
      </c>
      <c r="AE1183" t="s">
        <v>99</v>
      </c>
      <c r="AF1183">
        <v>1</v>
      </c>
      <c r="AG1183" t="s">
        <v>50</v>
      </c>
      <c r="AH1183" t="s">
        <v>44</v>
      </c>
      <c r="AI1183" t="s">
        <v>51</v>
      </c>
      <c r="AJ1183" t="s">
        <v>52</v>
      </c>
      <c r="AK1183" t="s">
        <v>1891</v>
      </c>
      <c r="AL1183" t="s">
        <v>1892</v>
      </c>
      <c r="AM1183">
        <v>7</v>
      </c>
      <c r="AN1183" t="s">
        <v>3845</v>
      </c>
      <c r="AP1183">
        <v>1</v>
      </c>
      <c r="AR1183" t="s">
        <v>3307</v>
      </c>
    </row>
    <row r="1184" spans="1:44" x14ac:dyDescent="0.3">
      <c r="A1184">
        <v>97</v>
      </c>
      <c r="B1184" t="s">
        <v>3308</v>
      </c>
      <c r="C1184" s="1">
        <v>1682856</v>
      </c>
      <c r="D1184" t="s">
        <v>75</v>
      </c>
      <c r="E1184" t="s">
        <v>44</v>
      </c>
      <c r="F1184" t="s">
        <v>129</v>
      </c>
      <c r="G1184" t="s">
        <v>44</v>
      </c>
      <c r="H1184">
        <v>7</v>
      </c>
      <c r="I1184">
        <v>18</v>
      </c>
      <c r="J1184">
        <v>27.86</v>
      </c>
      <c r="K1184" t="s">
        <v>45</v>
      </c>
      <c r="L1184" t="s">
        <v>44</v>
      </c>
      <c r="M1184">
        <v>65</v>
      </c>
      <c r="N1184">
        <v>20</v>
      </c>
      <c r="O1184">
        <v>11.4</v>
      </c>
      <c r="P1184" t="s">
        <v>46</v>
      </c>
      <c r="Q1184" s="1">
        <v>31103</v>
      </c>
      <c r="R1184" s="1">
        <v>31209</v>
      </c>
      <c r="S1184" t="s">
        <v>44</v>
      </c>
      <c r="T1184" t="s">
        <v>44</v>
      </c>
      <c r="U1184">
        <v>25</v>
      </c>
      <c r="V1184" t="s">
        <v>76</v>
      </c>
      <c r="W1184" t="s">
        <v>48</v>
      </c>
      <c r="X1184">
        <v>25</v>
      </c>
      <c r="Y1184">
        <v>25</v>
      </c>
      <c r="Z1184">
        <v>3262</v>
      </c>
      <c r="AA1184">
        <v>3260</v>
      </c>
      <c r="AB1184">
        <v>3235</v>
      </c>
      <c r="AC1184">
        <v>351</v>
      </c>
      <c r="AD1184" t="s">
        <v>44</v>
      </c>
      <c r="AE1184" t="s">
        <v>130</v>
      </c>
      <c r="AF1184">
        <v>1</v>
      </c>
      <c r="AG1184" t="s">
        <v>50</v>
      </c>
      <c r="AH1184" t="s">
        <v>44</v>
      </c>
      <c r="AI1184" t="s">
        <v>51</v>
      </c>
      <c r="AJ1184" t="s">
        <v>52</v>
      </c>
      <c r="AK1184" t="s">
        <v>131</v>
      </c>
      <c r="AL1184" t="s">
        <v>132</v>
      </c>
      <c r="AM1184">
        <v>125</v>
      </c>
      <c r="AN1184" t="s">
        <v>3845</v>
      </c>
      <c r="AP1184">
        <v>1</v>
      </c>
      <c r="AR1184" t="s">
        <v>3309</v>
      </c>
    </row>
    <row r="1185" spans="1:44" x14ac:dyDescent="0.3">
      <c r="A1185">
        <v>98</v>
      </c>
      <c r="B1185" t="s">
        <v>3310</v>
      </c>
      <c r="C1185" t="s">
        <v>3311</v>
      </c>
      <c r="D1185" t="s">
        <v>57</v>
      </c>
      <c r="E1185" t="s">
        <v>3312</v>
      </c>
      <c r="F1185" t="s">
        <v>105</v>
      </c>
      <c r="G1185" t="s">
        <v>44</v>
      </c>
      <c r="H1185">
        <v>3</v>
      </c>
      <c r="I1185">
        <v>58</v>
      </c>
      <c r="J1185">
        <v>57.54</v>
      </c>
      <c r="K1185" t="s">
        <v>45</v>
      </c>
      <c r="L1185" t="s">
        <v>44</v>
      </c>
      <c r="M1185">
        <v>61</v>
      </c>
      <c r="N1185">
        <v>23</v>
      </c>
      <c r="O1185">
        <v>6.25</v>
      </c>
      <c r="P1185" t="s">
        <v>46</v>
      </c>
      <c r="Q1185" s="1">
        <v>32692</v>
      </c>
      <c r="R1185" s="1">
        <v>32716</v>
      </c>
      <c r="S1185" t="s">
        <v>44</v>
      </c>
      <c r="T1185" t="s">
        <v>44</v>
      </c>
      <c r="U1185">
        <v>23</v>
      </c>
      <c r="V1185" t="s">
        <v>47</v>
      </c>
      <c r="W1185" t="s">
        <v>48</v>
      </c>
      <c r="X1185">
        <v>23</v>
      </c>
      <c r="Y1185">
        <v>23</v>
      </c>
      <c r="Z1185">
        <v>2350</v>
      </c>
      <c r="AA1185">
        <v>2348</v>
      </c>
      <c r="AB1185">
        <v>2325</v>
      </c>
      <c r="AC1185">
        <v>361</v>
      </c>
      <c r="AD1185" t="s">
        <v>44</v>
      </c>
      <c r="AE1185" t="s">
        <v>130</v>
      </c>
      <c r="AF1185">
        <v>1</v>
      </c>
      <c r="AG1185" t="s">
        <v>50</v>
      </c>
      <c r="AH1185" t="s">
        <v>44</v>
      </c>
      <c r="AI1185" t="s">
        <v>51</v>
      </c>
      <c r="AJ1185" t="s">
        <v>52</v>
      </c>
      <c r="AK1185" t="s">
        <v>3313</v>
      </c>
      <c r="AL1185" t="s">
        <v>3314</v>
      </c>
      <c r="AM1185">
        <v>33</v>
      </c>
      <c r="AN1185" t="s">
        <v>3845</v>
      </c>
      <c r="AP1185">
        <v>1</v>
      </c>
      <c r="AR1185" t="s">
        <v>3315</v>
      </c>
    </row>
    <row r="1186" spans="1:44" x14ac:dyDescent="0.3">
      <c r="A1186">
        <v>99</v>
      </c>
      <c r="B1186" t="s">
        <v>3316</v>
      </c>
      <c r="C1186" t="s">
        <v>3317</v>
      </c>
      <c r="D1186" t="s">
        <v>57</v>
      </c>
      <c r="E1186" t="s">
        <v>3312</v>
      </c>
      <c r="F1186" t="s">
        <v>105</v>
      </c>
      <c r="G1186" t="s">
        <v>44</v>
      </c>
      <c r="H1186">
        <v>3</v>
      </c>
      <c r="I1186">
        <v>58</v>
      </c>
      <c r="J1186">
        <v>57.54</v>
      </c>
      <c r="K1186" t="s">
        <v>45</v>
      </c>
      <c r="L1186" t="s">
        <v>44</v>
      </c>
      <c r="M1186">
        <v>61</v>
      </c>
      <c r="N1186">
        <v>23</v>
      </c>
      <c r="O1186">
        <v>6.25</v>
      </c>
      <c r="P1186" t="s">
        <v>46</v>
      </c>
      <c r="Q1186" s="1">
        <v>32599</v>
      </c>
      <c r="R1186" s="1">
        <v>32635</v>
      </c>
      <c r="S1186" t="s">
        <v>44</v>
      </c>
      <c r="T1186" t="s">
        <v>44</v>
      </c>
      <c r="U1186">
        <v>23</v>
      </c>
      <c r="V1186" t="s">
        <v>47</v>
      </c>
      <c r="W1186" t="s">
        <v>48</v>
      </c>
      <c r="X1186">
        <v>23</v>
      </c>
      <c r="Y1186">
        <v>23</v>
      </c>
      <c r="Z1186">
        <v>2350</v>
      </c>
      <c r="AA1186">
        <v>2348</v>
      </c>
      <c r="AB1186">
        <v>2325</v>
      </c>
      <c r="AC1186">
        <v>361</v>
      </c>
      <c r="AD1186" t="s">
        <v>44</v>
      </c>
      <c r="AE1186" t="s">
        <v>130</v>
      </c>
      <c r="AF1186">
        <v>1</v>
      </c>
      <c r="AG1186" t="s">
        <v>50</v>
      </c>
      <c r="AH1186" t="s">
        <v>44</v>
      </c>
      <c r="AI1186" t="s">
        <v>51</v>
      </c>
      <c r="AJ1186" t="s">
        <v>52</v>
      </c>
      <c r="AK1186" t="s">
        <v>3318</v>
      </c>
      <c r="AL1186" t="s">
        <v>3319</v>
      </c>
      <c r="AM1186">
        <v>33</v>
      </c>
      <c r="AN1186" t="s">
        <v>3845</v>
      </c>
      <c r="AP1186">
        <v>1</v>
      </c>
      <c r="AR1186" t="s">
        <v>3315</v>
      </c>
    </row>
    <row r="1187" spans="1:44" x14ac:dyDescent="0.3">
      <c r="A1187">
        <v>100</v>
      </c>
      <c r="B1187" t="s">
        <v>3320</v>
      </c>
      <c r="C1187" s="1">
        <v>37736</v>
      </c>
      <c r="D1187" t="s">
        <v>57</v>
      </c>
      <c r="E1187" t="s">
        <v>1887</v>
      </c>
      <c r="F1187" t="s">
        <v>528</v>
      </c>
      <c r="G1187" t="s">
        <v>44</v>
      </c>
      <c r="H1187">
        <v>2</v>
      </c>
      <c r="I1187">
        <v>5</v>
      </c>
      <c r="J1187">
        <v>22.87</v>
      </c>
      <c r="K1187" t="s">
        <v>45</v>
      </c>
      <c r="L1187" t="s">
        <v>44</v>
      </c>
      <c r="M1187">
        <v>59</v>
      </c>
      <c r="N1187">
        <v>30</v>
      </c>
      <c r="O1187">
        <v>42.15</v>
      </c>
      <c r="P1187" t="s">
        <v>46</v>
      </c>
      <c r="Q1187" s="1">
        <v>27315</v>
      </c>
      <c r="R1187" s="1">
        <v>27355</v>
      </c>
      <c r="S1187" t="s">
        <v>44</v>
      </c>
      <c r="T1187" t="s">
        <v>44</v>
      </c>
      <c r="U1187">
        <v>25.5</v>
      </c>
      <c r="V1187" t="s">
        <v>47</v>
      </c>
      <c r="W1187" t="s">
        <v>48</v>
      </c>
      <c r="X1187">
        <v>25.5</v>
      </c>
      <c r="Y1187">
        <v>25.5</v>
      </c>
      <c r="Z1187">
        <v>2714</v>
      </c>
      <c r="AA1187" t="s">
        <v>44</v>
      </c>
      <c r="AB1187" t="s">
        <v>44</v>
      </c>
      <c r="AC1187">
        <v>121</v>
      </c>
      <c r="AD1187" t="s">
        <v>44</v>
      </c>
      <c r="AE1187" t="s">
        <v>130</v>
      </c>
      <c r="AF1187">
        <v>1</v>
      </c>
      <c r="AG1187" t="s">
        <v>50</v>
      </c>
      <c r="AH1187" t="s">
        <v>44</v>
      </c>
      <c r="AI1187" t="s">
        <v>51</v>
      </c>
      <c r="AJ1187" t="s">
        <v>52</v>
      </c>
      <c r="AK1187" t="s">
        <v>3321</v>
      </c>
      <c r="AL1187" t="s">
        <v>3322</v>
      </c>
      <c r="AM1187">
        <v>5</v>
      </c>
      <c r="AN1187" t="s">
        <v>3845</v>
      </c>
      <c r="AP1187">
        <v>1</v>
      </c>
      <c r="AR1187" t="s">
        <v>3323</v>
      </c>
    </row>
    <row r="1188" spans="1:44" x14ac:dyDescent="0.3">
      <c r="A1188">
        <v>101</v>
      </c>
      <c r="B1188" t="s">
        <v>3324</v>
      </c>
      <c r="C1188" s="1">
        <v>38549</v>
      </c>
      <c r="D1188" t="s">
        <v>57</v>
      </c>
      <c r="E1188" t="s">
        <v>44</v>
      </c>
      <c r="F1188" t="s">
        <v>59</v>
      </c>
      <c r="G1188" t="s">
        <v>44</v>
      </c>
      <c r="H1188">
        <v>2</v>
      </c>
      <c r="I1188">
        <v>4</v>
      </c>
      <c r="J1188">
        <v>50.33</v>
      </c>
      <c r="K1188" t="s">
        <v>45</v>
      </c>
      <c r="L1188" t="s">
        <v>44</v>
      </c>
      <c r="M1188">
        <v>58</v>
      </c>
      <c r="N1188">
        <v>21</v>
      </c>
      <c r="O1188">
        <v>4.0999999999999996</v>
      </c>
      <c r="P1188" t="s">
        <v>46</v>
      </c>
      <c r="Q1188" s="1">
        <v>30865</v>
      </c>
      <c r="R1188" s="1">
        <v>30890</v>
      </c>
      <c r="S1188" t="s">
        <v>44</v>
      </c>
      <c r="T1188" t="s">
        <v>44</v>
      </c>
      <c r="U1188">
        <v>26.8</v>
      </c>
      <c r="V1188" t="s">
        <v>47</v>
      </c>
      <c r="W1188" t="s">
        <v>48</v>
      </c>
      <c r="X1188">
        <v>26.8</v>
      </c>
      <c r="Y1188">
        <v>26.8</v>
      </c>
      <c r="Z1188">
        <v>2900</v>
      </c>
      <c r="AA1188">
        <v>2900</v>
      </c>
      <c r="AB1188">
        <v>2873.2</v>
      </c>
      <c r="AC1188">
        <v>80</v>
      </c>
      <c r="AD1188" t="s">
        <v>44</v>
      </c>
      <c r="AE1188" t="s">
        <v>77</v>
      </c>
      <c r="AF1188">
        <v>1</v>
      </c>
      <c r="AG1188" t="s">
        <v>50</v>
      </c>
      <c r="AH1188" t="s">
        <v>44</v>
      </c>
      <c r="AI1188" t="s">
        <v>51</v>
      </c>
      <c r="AJ1188" t="s">
        <v>52</v>
      </c>
      <c r="AK1188" t="s">
        <v>3325</v>
      </c>
      <c r="AL1188" t="s">
        <v>3326</v>
      </c>
      <c r="AM1188">
        <v>5</v>
      </c>
      <c r="AN1188" t="s">
        <v>3845</v>
      </c>
      <c r="AP1188">
        <v>1</v>
      </c>
      <c r="AR1188" t="s">
        <v>3327</v>
      </c>
    </row>
    <row r="1189" spans="1:44" x14ac:dyDescent="0.3">
      <c r="A1189">
        <v>102</v>
      </c>
      <c r="B1189" t="s">
        <v>3328</v>
      </c>
      <c r="C1189" s="1">
        <v>38184</v>
      </c>
      <c r="D1189" t="s">
        <v>57</v>
      </c>
      <c r="E1189" t="s">
        <v>124</v>
      </c>
      <c r="F1189" t="s">
        <v>59</v>
      </c>
      <c r="G1189" t="s">
        <v>44</v>
      </c>
      <c r="H1189">
        <v>2</v>
      </c>
      <c r="I1189">
        <v>1</v>
      </c>
      <c r="J1189">
        <v>24.25</v>
      </c>
      <c r="K1189" t="s">
        <v>45</v>
      </c>
      <c r="L1189" t="s">
        <v>44</v>
      </c>
      <c r="M1189">
        <v>58</v>
      </c>
      <c r="N1189">
        <v>17</v>
      </c>
      <c r="O1189">
        <v>7.54</v>
      </c>
      <c r="P1189" t="s">
        <v>46</v>
      </c>
      <c r="Q1189" s="1">
        <v>30239</v>
      </c>
      <c r="R1189" s="1">
        <v>30292</v>
      </c>
      <c r="S1189" t="s">
        <v>44</v>
      </c>
      <c r="T1189" t="s">
        <v>44</v>
      </c>
      <c r="U1189">
        <v>25</v>
      </c>
      <c r="V1189" t="s">
        <v>47</v>
      </c>
      <c r="W1189" t="s">
        <v>48</v>
      </c>
      <c r="X1189">
        <v>25</v>
      </c>
      <c r="Y1189">
        <v>25</v>
      </c>
      <c r="Z1189">
        <v>2781</v>
      </c>
      <c r="AA1189">
        <v>2781</v>
      </c>
      <c r="AB1189">
        <v>2756</v>
      </c>
      <c r="AC1189">
        <v>78</v>
      </c>
      <c r="AD1189" t="s">
        <v>44</v>
      </c>
      <c r="AE1189" t="s">
        <v>99</v>
      </c>
      <c r="AF1189">
        <v>1</v>
      </c>
      <c r="AG1189" t="s">
        <v>50</v>
      </c>
      <c r="AH1189" t="s">
        <v>44</v>
      </c>
      <c r="AI1189" t="s">
        <v>51</v>
      </c>
      <c r="AJ1189" t="s">
        <v>52</v>
      </c>
      <c r="AK1189" t="s">
        <v>125</v>
      </c>
      <c r="AL1189" t="s">
        <v>126</v>
      </c>
      <c r="AM1189">
        <v>4</v>
      </c>
      <c r="AN1189" t="s">
        <v>3845</v>
      </c>
      <c r="AP1189">
        <v>1</v>
      </c>
      <c r="AR1189" t="s">
        <v>3329</v>
      </c>
    </row>
    <row r="1190" spans="1:44" x14ac:dyDescent="0.3">
      <c r="A1190">
        <v>103</v>
      </c>
      <c r="B1190" t="s">
        <v>3330</v>
      </c>
      <c r="C1190" t="s">
        <v>3233</v>
      </c>
      <c r="D1190" t="s">
        <v>57</v>
      </c>
      <c r="E1190" t="s">
        <v>44</v>
      </c>
      <c r="F1190" t="s">
        <v>528</v>
      </c>
      <c r="G1190" t="s">
        <v>44</v>
      </c>
      <c r="H1190">
        <v>2</v>
      </c>
      <c r="I1190">
        <v>30</v>
      </c>
      <c r="J1190">
        <v>2.2799999999999998</v>
      </c>
      <c r="K1190" t="s">
        <v>45</v>
      </c>
      <c r="L1190" t="s">
        <v>44</v>
      </c>
      <c r="M1190">
        <v>59</v>
      </c>
      <c r="N1190">
        <v>53</v>
      </c>
      <c r="O1190">
        <v>9.82</v>
      </c>
      <c r="P1190" t="s">
        <v>46</v>
      </c>
      <c r="Q1190" s="1">
        <v>31383</v>
      </c>
      <c r="R1190" s="1">
        <v>31499</v>
      </c>
      <c r="S1190" t="s">
        <v>44</v>
      </c>
      <c r="T1190" t="s">
        <v>44</v>
      </c>
      <c r="U1190">
        <v>21</v>
      </c>
      <c r="V1190" t="s">
        <v>76</v>
      </c>
      <c r="W1190" t="s">
        <v>48</v>
      </c>
      <c r="X1190">
        <v>21</v>
      </c>
      <c r="Y1190">
        <v>21</v>
      </c>
      <c r="Z1190">
        <v>2967</v>
      </c>
      <c r="AA1190">
        <v>2643</v>
      </c>
      <c r="AB1190">
        <v>2622</v>
      </c>
      <c r="AC1190">
        <v>120</v>
      </c>
      <c r="AD1190" t="s">
        <v>44</v>
      </c>
      <c r="AE1190" t="s">
        <v>130</v>
      </c>
      <c r="AF1190">
        <v>1</v>
      </c>
      <c r="AG1190" t="s">
        <v>50</v>
      </c>
      <c r="AH1190" t="s">
        <v>44</v>
      </c>
      <c r="AI1190" t="s">
        <v>51</v>
      </c>
      <c r="AJ1190" t="s">
        <v>52</v>
      </c>
      <c r="AK1190" t="s">
        <v>3234</v>
      </c>
      <c r="AL1190" t="s">
        <v>3235</v>
      </c>
      <c r="AM1190">
        <v>7</v>
      </c>
      <c r="AN1190" t="s">
        <v>3845</v>
      </c>
      <c r="AP1190">
        <v>1</v>
      </c>
      <c r="AR1190" t="s">
        <v>3331</v>
      </c>
    </row>
    <row r="1191" spans="1:44" x14ac:dyDescent="0.3">
      <c r="A1191">
        <v>104</v>
      </c>
      <c r="B1191" t="s">
        <v>3332</v>
      </c>
      <c r="C1191" t="s">
        <v>3233</v>
      </c>
      <c r="D1191" t="s">
        <v>57</v>
      </c>
      <c r="E1191" t="s">
        <v>44</v>
      </c>
      <c r="F1191" t="s">
        <v>528</v>
      </c>
      <c r="G1191" t="s">
        <v>44</v>
      </c>
      <c r="H1191">
        <v>2</v>
      </c>
      <c r="I1191">
        <v>30</v>
      </c>
      <c r="J1191">
        <v>2.2799999999999998</v>
      </c>
      <c r="K1191" t="s">
        <v>45</v>
      </c>
      <c r="L1191" t="s">
        <v>44</v>
      </c>
      <c r="M1191">
        <v>59</v>
      </c>
      <c r="N1191">
        <v>53</v>
      </c>
      <c r="O1191">
        <v>9.82</v>
      </c>
      <c r="P1191" t="s">
        <v>46</v>
      </c>
      <c r="Q1191" s="1">
        <v>31383</v>
      </c>
      <c r="R1191" s="1">
        <v>31499</v>
      </c>
      <c r="S1191" t="s">
        <v>44</v>
      </c>
      <c r="T1191" t="s">
        <v>44</v>
      </c>
      <c r="U1191">
        <v>21</v>
      </c>
      <c r="V1191" t="s">
        <v>76</v>
      </c>
      <c r="W1191" t="s">
        <v>48</v>
      </c>
      <c r="X1191">
        <v>21</v>
      </c>
      <c r="Y1191">
        <v>21</v>
      </c>
      <c r="Z1191">
        <v>2967</v>
      </c>
      <c r="AA1191">
        <v>2643</v>
      </c>
      <c r="AB1191">
        <v>2622</v>
      </c>
      <c r="AC1191">
        <v>120</v>
      </c>
      <c r="AD1191" t="s">
        <v>44</v>
      </c>
      <c r="AE1191" t="s">
        <v>130</v>
      </c>
      <c r="AF1191">
        <v>1</v>
      </c>
      <c r="AG1191" t="s">
        <v>50</v>
      </c>
      <c r="AH1191" t="s">
        <v>44</v>
      </c>
      <c r="AI1191" t="s">
        <v>51</v>
      </c>
      <c r="AJ1191" t="s">
        <v>52</v>
      </c>
      <c r="AK1191" t="s">
        <v>3234</v>
      </c>
      <c r="AL1191" t="s">
        <v>3235</v>
      </c>
      <c r="AM1191">
        <v>7</v>
      </c>
      <c r="AN1191" t="s">
        <v>3845</v>
      </c>
      <c r="AP1191">
        <v>1</v>
      </c>
      <c r="AR1191" t="s">
        <v>3333</v>
      </c>
    </row>
    <row r="1192" spans="1:44" x14ac:dyDescent="0.3">
      <c r="A1192">
        <v>105</v>
      </c>
      <c r="B1192" t="s">
        <v>3334</v>
      </c>
      <c r="C1192" s="1">
        <v>37066</v>
      </c>
      <c r="D1192" t="s">
        <v>57</v>
      </c>
      <c r="E1192" t="s">
        <v>44</v>
      </c>
      <c r="F1192" t="s">
        <v>2594</v>
      </c>
      <c r="G1192" t="s">
        <v>44</v>
      </c>
      <c r="H1192">
        <v>1</v>
      </c>
      <c r="I1192">
        <v>55</v>
      </c>
      <c r="J1192">
        <v>19.100000000000001</v>
      </c>
      <c r="K1192" t="s">
        <v>45</v>
      </c>
      <c r="L1192" t="s">
        <v>44</v>
      </c>
      <c r="M1192">
        <v>59</v>
      </c>
      <c r="N1192">
        <v>35</v>
      </c>
      <c r="O1192">
        <v>58.2</v>
      </c>
      <c r="P1192" t="s">
        <v>46</v>
      </c>
      <c r="Q1192" s="1">
        <v>31087</v>
      </c>
      <c r="R1192" s="1">
        <v>31285</v>
      </c>
      <c r="S1192" t="s">
        <v>44</v>
      </c>
      <c r="T1192" t="s">
        <v>44</v>
      </c>
      <c r="U1192">
        <v>26.8</v>
      </c>
      <c r="V1192" t="s">
        <v>47</v>
      </c>
      <c r="W1192" t="s">
        <v>48</v>
      </c>
      <c r="X1192">
        <v>26.8</v>
      </c>
      <c r="Y1192">
        <v>26.8</v>
      </c>
      <c r="Z1192">
        <v>4937</v>
      </c>
      <c r="AA1192">
        <v>4937</v>
      </c>
      <c r="AB1192">
        <v>4910.2</v>
      </c>
      <c r="AC1192">
        <v>122.2</v>
      </c>
      <c r="AD1192" t="s">
        <v>44</v>
      </c>
      <c r="AE1192" t="s">
        <v>99</v>
      </c>
      <c r="AF1192">
        <v>1</v>
      </c>
      <c r="AG1192" t="s">
        <v>50</v>
      </c>
      <c r="AH1192" t="s">
        <v>44</v>
      </c>
      <c r="AI1192" t="s">
        <v>51</v>
      </c>
      <c r="AJ1192" t="s">
        <v>52</v>
      </c>
      <c r="AK1192" t="s">
        <v>2595</v>
      </c>
      <c r="AL1192" t="s">
        <v>2596</v>
      </c>
      <c r="AM1192">
        <v>43</v>
      </c>
      <c r="AN1192" t="s">
        <v>3845</v>
      </c>
      <c r="AP1192">
        <v>1</v>
      </c>
      <c r="AR1192" t="s">
        <v>3335</v>
      </c>
    </row>
    <row r="1193" spans="1:44" x14ac:dyDescent="0.3">
      <c r="A1193">
        <v>106</v>
      </c>
      <c r="B1193" t="s">
        <v>3336</v>
      </c>
      <c r="C1193" t="s">
        <v>1133</v>
      </c>
      <c r="D1193" t="s">
        <v>41</v>
      </c>
      <c r="E1193" t="s">
        <v>573</v>
      </c>
      <c r="F1193" t="s">
        <v>43</v>
      </c>
      <c r="G1193" t="s">
        <v>44</v>
      </c>
      <c r="H1193">
        <v>3</v>
      </c>
      <c r="I1193">
        <v>14</v>
      </c>
      <c r="J1193">
        <v>48.49</v>
      </c>
      <c r="K1193" t="s">
        <v>45</v>
      </c>
      <c r="L1193" t="s">
        <v>44</v>
      </c>
      <c r="M1193">
        <v>56</v>
      </c>
      <c r="N1193">
        <v>19</v>
      </c>
      <c r="O1193">
        <v>57.28</v>
      </c>
      <c r="P1193" t="s">
        <v>46</v>
      </c>
      <c r="Q1193" s="1">
        <v>33206</v>
      </c>
      <c r="R1193" s="1">
        <v>33328</v>
      </c>
      <c r="S1193" t="s">
        <v>44</v>
      </c>
      <c r="T1193" t="s">
        <v>44</v>
      </c>
      <c r="U1193">
        <v>29</v>
      </c>
      <c r="V1193" t="s">
        <v>76</v>
      </c>
      <c r="W1193" t="s">
        <v>48</v>
      </c>
      <c r="X1193">
        <v>29</v>
      </c>
      <c r="Y1193">
        <v>29</v>
      </c>
      <c r="Z1193">
        <v>5177</v>
      </c>
      <c r="AA1193">
        <v>4986</v>
      </c>
      <c r="AB1193">
        <v>4957</v>
      </c>
      <c r="AC1193">
        <v>70</v>
      </c>
      <c r="AD1193" t="s">
        <v>44</v>
      </c>
      <c r="AE1193" t="s">
        <v>77</v>
      </c>
      <c r="AF1193">
        <v>1</v>
      </c>
      <c r="AG1193" t="s">
        <v>50</v>
      </c>
      <c r="AH1193" t="s">
        <v>44</v>
      </c>
      <c r="AI1193" t="s">
        <v>51</v>
      </c>
      <c r="AJ1193" t="s">
        <v>52</v>
      </c>
      <c r="AK1193" t="s">
        <v>1134</v>
      </c>
      <c r="AL1193" t="s">
        <v>1135</v>
      </c>
      <c r="AM1193">
        <v>24</v>
      </c>
      <c r="AN1193" t="s">
        <v>3845</v>
      </c>
      <c r="AP1193">
        <v>1</v>
      </c>
      <c r="AR1193" t="s">
        <v>3337</v>
      </c>
    </row>
    <row r="1194" spans="1:44" x14ac:dyDescent="0.3">
      <c r="A1194">
        <v>107</v>
      </c>
      <c r="B1194" t="s">
        <v>3338</v>
      </c>
      <c r="C1194" t="s">
        <v>3188</v>
      </c>
      <c r="D1194" t="s">
        <v>57</v>
      </c>
      <c r="E1194" t="s">
        <v>44</v>
      </c>
      <c r="F1194" t="s">
        <v>105</v>
      </c>
      <c r="G1194" t="s">
        <v>44</v>
      </c>
      <c r="H1194">
        <v>4</v>
      </c>
      <c r="I1194">
        <v>0</v>
      </c>
      <c r="J1194">
        <v>51.05</v>
      </c>
      <c r="K1194" t="s">
        <v>45</v>
      </c>
      <c r="L1194" t="s">
        <v>44</v>
      </c>
      <c r="M1194">
        <v>61</v>
      </c>
      <c r="N1194">
        <v>21</v>
      </c>
      <c r="O1194">
        <v>11.78</v>
      </c>
      <c r="P1194" t="s">
        <v>46</v>
      </c>
      <c r="Q1194" s="1">
        <v>35155</v>
      </c>
      <c r="R1194" s="1">
        <v>35192</v>
      </c>
      <c r="S1194" t="s">
        <v>44</v>
      </c>
      <c r="T1194" t="s">
        <v>44</v>
      </c>
      <c r="U1194">
        <v>22</v>
      </c>
      <c r="V1194" t="s">
        <v>76</v>
      </c>
      <c r="W1194" t="s">
        <v>48</v>
      </c>
      <c r="X1194">
        <v>22</v>
      </c>
      <c r="Y1194">
        <v>22</v>
      </c>
      <c r="Z1194">
        <v>2841</v>
      </c>
      <c r="AA1194">
        <v>2839</v>
      </c>
      <c r="AB1194">
        <v>2817</v>
      </c>
      <c r="AC1194">
        <v>358</v>
      </c>
      <c r="AD1194" t="s">
        <v>44</v>
      </c>
      <c r="AE1194" t="s">
        <v>130</v>
      </c>
      <c r="AF1194">
        <v>1</v>
      </c>
      <c r="AG1194" t="s">
        <v>50</v>
      </c>
      <c r="AH1194" t="s">
        <v>44</v>
      </c>
      <c r="AI1194" t="s">
        <v>51</v>
      </c>
      <c r="AJ1194" t="s">
        <v>52</v>
      </c>
      <c r="AK1194" t="s">
        <v>3189</v>
      </c>
      <c r="AL1194" t="s">
        <v>3190</v>
      </c>
      <c r="AM1194">
        <v>30</v>
      </c>
      <c r="AN1194" t="s">
        <v>3845</v>
      </c>
      <c r="AP1194">
        <v>1</v>
      </c>
      <c r="AR1194" t="s">
        <v>3339</v>
      </c>
    </row>
    <row r="1195" spans="1:44" x14ac:dyDescent="0.3">
      <c r="A1195">
        <v>108</v>
      </c>
      <c r="B1195" t="s">
        <v>3340</v>
      </c>
      <c r="C1195" s="1">
        <v>1682978</v>
      </c>
      <c r="D1195" t="s">
        <v>75</v>
      </c>
      <c r="E1195" t="s">
        <v>44</v>
      </c>
      <c r="F1195" t="s">
        <v>850</v>
      </c>
      <c r="G1195" t="s">
        <v>44</v>
      </c>
      <c r="H1195">
        <v>7</v>
      </c>
      <c r="I1195">
        <v>29</v>
      </c>
      <c r="J1195">
        <v>16.760000000000002</v>
      </c>
      <c r="K1195" t="s">
        <v>45</v>
      </c>
      <c r="L1195" t="s">
        <v>44</v>
      </c>
      <c r="M1195">
        <v>65</v>
      </c>
      <c r="N1195">
        <v>4</v>
      </c>
      <c r="O1195">
        <v>42.81</v>
      </c>
      <c r="P1195" t="s">
        <v>46</v>
      </c>
      <c r="Q1195" s="1">
        <v>29842</v>
      </c>
      <c r="R1195" s="1">
        <v>29901</v>
      </c>
      <c r="S1195" t="s">
        <v>44</v>
      </c>
      <c r="T1195" t="s">
        <v>44</v>
      </c>
      <c r="U1195">
        <v>33</v>
      </c>
      <c r="V1195" t="s">
        <v>47</v>
      </c>
      <c r="W1195" t="s">
        <v>48</v>
      </c>
      <c r="X1195">
        <v>33</v>
      </c>
      <c r="Y1195">
        <v>33</v>
      </c>
      <c r="Z1195">
        <v>3139</v>
      </c>
      <c r="AA1195">
        <v>3138</v>
      </c>
      <c r="AB1195">
        <v>3105</v>
      </c>
      <c r="AC1195">
        <v>298</v>
      </c>
      <c r="AD1195" t="s">
        <v>44</v>
      </c>
      <c r="AE1195" t="s">
        <v>99</v>
      </c>
      <c r="AF1195">
        <v>1</v>
      </c>
      <c r="AG1195" t="s">
        <v>50</v>
      </c>
      <c r="AH1195" t="s">
        <v>44</v>
      </c>
      <c r="AI1195" t="s">
        <v>51</v>
      </c>
      <c r="AJ1195" t="s">
        <v>52</v>
      </c>
      <c r="AK1195" t="s">
        <v>1882</v>
      </c>
      <c r="AL1195" t="s">
        <v>1883</v>
      </c>
      <c r="AM1195">
        <v>113</v>
      </c>
      <c r="AN1195" t="s">
        <v>3845</v>
      </c>
      <c r="AP1195">
        <v>1</v>
      </c>
      <c r="AR1195" t="s">
        <v>3341</v>
      </c>
    </row>
    <row r="1196" spans="1:44" x14ac:dyDescent="0.3">
      <c r="A1196">
        <v>109</v>
      </c>
      <c r="B1196" t="s">
        <v>3342</v>
      </c>
      <c r="C1196" s="1">
        <v>1682890</v>
      </c>
      <c r="D1196" t="s">
        <v>75</v>
      </c>
      <c r="E1196" t="s">
        <v>44</v>
      </c>
      <c r="F1196" t="s">
        <v>553</v>
      </c>
      <c r="G1196" t="s">
        <v>44</v>
      </c>
      <c r="H1196">
        <v>7</v>
      </c>
      <c r="I1196">
        <v>37</v>
      </c>
      <c r="J1196">
        <v>58.08</v>
      </c>
      <c r="K1196" t="s">
        <v>45</v>
      </c>
      <c r="L1196" t="s">
        <v>44</v>
      </c>
      <c r="M1196">
        <v>65</v>
      </c>
      <c r="N1196">
        <v>20</v>
      </c>
      <c r="O1196">
        <v>35.79</v>
      </c>
      <c r="P1196" t="s">
        <v>46</v>
      </c>
      <c r="Q1196" s="1">
        <v>33300</v>
      </c>
      <c r="R1196" s="1">
        <v>33313</v>
      </c>
      <c r="S1196" t="s">
        <v>44</v>
      </c>
      <c r="T1196" t="s">
        <v>44</v>
      </c>
      <c r="U1196">
        <v>23</v>
      </c>
      <c r="V1196" t="s">
        <v>47</v>
      </c>
      <c r="W1196" t="s">
        <v>48</v>
      </c>
      <c r="X1196">
        <v>23</v>
      </c>
      <c r="Y1196">
        <v>23</v>
      </c>
      <c r="Z1196">
        <v>2000</v>
      </c>
      <c r="AA1196">
        <v>2000</v>
      </c>
      <c r="AB1196">
        <v>1977</v>
      </c>
      <c r="AC1196">
        <v>332</v>
      </c>
      <c r="AD1196" t="s">
        <v>44</v>
      </c>
      <c r="AE1196" t="s">
        <v>77</v>
      </c>
      <c r="AF1196">
        <v>1</v>
      </c>
      <c r="AG1196" t="s">
        <v>50</v>
      </c>
      <c r="AH1196" t="s">
        <v>44</v>
      </c>
      <c r="AI1196" t="s">
        <v>51</v>
      </c>
      <c r="AJ1196" t="s">
        <v>52</v>
      </c>
      <c r="AK1196" t="s">
        <v>3343</v>
      </c>
      <c r="AL1196" t="s">
        <v>3344</v>
      </c>
      <c r="AM1196">
        <v>27</v>
      </c>
      <c r="AN1196" t="s">
        <v>3845</v>
      </c>
      <c r="AP1196">
        <v>1</v>
      </c>
      <c r="AR1196" t="s">
        <v>3345</v>
      </c>
    </row>
    <row r="1197" spans="1:44" x14ac:dyDescent="0.3">
      <c r="A1197">
        <v>110</v>
      </c>
      <c r="B1197" t="s">
        <v>3346</v>
      </c>
      <c r="C1197" s="1">
        <v>37371</v>
      </c>
      <c r="D1197" t="s">
        <v>57</v>
      </c>
      <c r="E1197" t="s">
        <v>1887</v>
      </c>
      <c r="F1197" t="s">
        <v>528</v>
      </c>
      <c r="G1197" t="s">
        <v>44</v>
      </c>
      <c r="H1197">
        <v>2</v>
      </c>
      <c r="I1197">
        <v>18</v>
      </c>
      <c r="J1197">
        <v>45.38</v>
      </c>
      <c r="K1197" t="s">
        <v>45</v>
      </c>
      <c r="L1197" t="s">
        <v>44</v>
      </c>
      <c r="M1197">
        <v>59</v>
      </c>
      <c r="N1197">
        <v>35</v>
      </c>
      <c r="O1197">
        <v>44.48</v>
      </c>
      <c r="P1197" t="s">
        <v>46</v>
      </c>
      <c r="Q1197" s="1">
        <v>26955</v>
      </c>
      <c r="R1197" s="1">
        <v>27004</v>
      </c>
      <c r="S1197" t="s">
        <v>44</v>
      </c>
      <c r="T1197" t="s">
        <v>44</v>
      </c>
      <c r="U1197">
        <v>23</v>
      </c>
      <c r="V1197" t="s">
        <v>47</v>
      </c>
      <c r="W1197" t="s">
        <v>48</v>
      </c>
      <c r="X1197">
        <v>23</v>
      </c>
      <c r="Y1197">
        <v>23</v>
      </c>
      <c r="Z1197">
        <v>2775</v>
      </c>
      <c r="AA1197" t="s">
        <v>44</v>
      </c>
      <c r="AB1197" t="s">
        <v>44</v>
      </c>
      <c r="AC1197">
        <v>121</v>
      </c>
      <c r="AD1197" t="s">
        <v>44</v>
      </c>
      <c r="AE1197" t="s">
        <v>49</v>
      </c>
      <c r="AF1197">
        <v>1</v>
      </c>
      <c r="AG1197" t="s">
        <v>50</v>
      </c>
      <c r="AH1197" t="s">
        <v>44</v>
      </c>
      <c r="AI1197" t="s">
        <v>51</v>
      </c>
      <c r="AJ1197" t="s">
        <v>52</v>
      </c>
      <c r="AK1197" t="s">
        <v>3347</v>
      </c>
      <c r="AL1197" t="s">
        <v>3348</v>
      </c>
      <c r="AM1197">
        <v>3</v>
      </c>
      <c r="AN1197" t="s">
        <v>3845</v>
      </c>
      <c r="AP1197">
        <v>1</v>
      </c>
      <c r="AR1197" t="s">
        <v>3349</v>
      </c>
    </row>
    <row r="1198" spans="1:44" x14ac:dyDescent="0.3">
      <c r="A1198">
        <v>111</v>
      </c>
      <c r="B1198" t="s">
        <v>3350</v>
      </c>
      <c r="C1198" s="1">
        <v>37409</v>
      </c>
      <c r="D1198" t="s">
        <v>41</v>
      </c>
      <c r="E1198" t="s">
        <v>44</v>
      </c>
      <c r="F1198" t="s">
        <v>528</v>
      </c>
      <c r="G1198" t="s">
        <v>44</v>
      </c>
      <c r="H1198">
        <v>3</v>
      </c>
      <c r="I1198">
        <v>42</v>
      </c>
      <c r="J1198">
        <v>34.270000000000003</v>
      </c>
      <c r="K1198" t="s">
        <v>45</v>
      </c>
      <c r="L1198" t="s">
        <v>44</v>
      </c>
      <c r="M1198">
        <v>56</v>
      </c>
      <c r="N1198">
        <v>30</v>
      </c>
      <c r="O1198">
        <v>46.53</v>
      </c>
      <c r="P1198" t="s">
        <v>46</v>
      </c>
      <c r="Q1198" s="1">
        <v>29223</v>
      </c>
      <c r="R1198" s="1">
        <v>29366</v>
      </c>
      <c r="S1198" t="s">
        <v>44</v>
      </c>
      <c r="T1198" t="s">
        <v>44</v>
      </c>
      <c r="U1198">
        <v>25</v>
      </c>
      <c r="V1198" t="s">
        <v>47</v>
      </c>
      <c r="W1198" t="s">
        <v>48</v>
      </c>
      <c r="X1198">
        <v>25</v>
      </c>
      <c r="Y1198">
        <v>25</v>
      </c>
      <c r="Z1198">
        <v>4760</v>
      </c>
      <c r="AA1198">
        <v>4760</v>
      </c>
      <c r="AB1198">
        <v>4735</v>
      </c>
      <c r="AC1198">
        <v>70</v>
      </c>
      <c r="AD1198" t="s">
        <v>44</v>
      </c>
      <c r="AE1198" t="s">
        <v>360</v>
      </c>
      <c r="AF1198">
        <v>1</v>
      </c>
      <c r="AG1198" t="s">
        <v>50</v>
      </c>
      <c r="AH1198" t="s">
        <v>44</v>
      </c>
      <c r="AI1198" t="s">
        <v>51</v>
      </c>
      <c r="AJ1198" t="s">
        <v>52</v>
      </c>
      <c r="AK1198" t="s">
        <v>3162</v>
      </c>
      <c r="AL1198" t="s">
        <v>3163</v>
      </c>
      <c r="AM1198">
        <v>48</v>
      </c>
      <c r="AN1198" t="s">
        <v>3845</v>
      </c>
      <c r="AP1198">
        <v>1</v>
      </c>
      <c r="AR1198" t="s">
        <v>3351</v>
      </c>
    </row>
    <row r="1199" spans="1:44" x14ac:dyDescent="0.3">
      <c r="A1199">
        <v>112</v>
      </c>
      <c r="B1199" t="s">
        <v>3352</v>
      </c>
      <c r="C1199" s="1">
        <v>37797</v>
      </c>
      <c r="D1199" t="s">
        <v>57</v>
      </c>
      <c r="E1199" t="s">
        <v>44</v>
      </c>
      <c r="F1199" t="s">
        <v>553</v>
      </c>
      <c r="G1199" t="s">
        <v>44</v>
      </c>
      <c r="H1199">
        <v>2</v>
      </c>
      <c r="I1199">
        <v>55</v>
      </c>
      <c r="J1199">
        <v>20.07</v>
      </c>
      <c r="K1199" t="s">
        <v>45</v>
      </c>
      <c r="L1199" t="s">
        <v>44</v>
      </c>
      <c r="M1199">
        <v>59</v>
      </c>
      <c r="N1199">
        <v>42</v>
      </c>
      <c r="O1199">
        <v>1.05</v>
      </c>
      <c r="P1199" t="s">
        <v>46</v>
      </c>
      <c r="Q1199" s="1">
        <v>36454</v>
      </c>
      <c r="R1199" s="1">
        <v>36475</v>
      </c>
      <c r="S1199" t="s">
        <v>44</v>
      </c>
      <c r="T1199" t="s">
        <v>44</v>
      </c>
      <c r="U1199">
        <v>25</v>
      </c>
      <c r="V1199" t="s">
        <v>47</v>
      </c>
      <c r="W1199" t="s">
        <v>48</v>
      </c>
      <c r="X1199">
        <v>25</v>
      </c>
      <c r="Y1199">
        <v>25</v>
      </c>
      <c r="Z1199">
        <v>2475</v>
      </c>
      <c r="AA1199">
        <v>2474.0700000000002</v>
      </c>
      <c r="AB1199">
        <v>2449.0700000000002</v>
      </c>
      <c r="AC1199">
        <v>109</v>
      </c>
      <c r="AD1199" t="s">
        <v>44</v>
      </c>
      <c r="AE1199" t="s">
        <v>77</v>
      </c>
      <c r="AF1199">
        <v>1</v>
      </c>
      <c r="AG1199" t="s">
        <v>50</v>
      </c>
      <c r="AH1199" t="s">
        <v>44</v>
      </c>
      <c r="AI1199" t="s">
        <v>51</v>
      </c>
      <c r="AJ1199" t="s">
        <v>52</v>
      </c>
      <c r="AK1199" t="s">
        <v>3353</v>
      </c>
      <c r="AL1199" t="s">
        <v>3354</v>
      </c>
      <c r="AM1199">
        <v>25</v>
      </c>
      <c r="AN1199" t="s">
        <v>3845</v>
      </c>
      <c r="AP1199">
        <v>1</v>
      </c>
      <c r="AR1199" t="s">
        <v>3355</v>
      </c>
    </row>
    <row r="1200" spans="1:44" x14ac:dyDescent="0.3">
      <c r="A1200">
        <v>113</v>
      </c>
      <c r="B1200" t="s">
        <v>3356</v>
      </c>
      <c r="C1200" s="1">
        <v>1682978</v>
      </c>
      <c r="D1200" t="s">
        <v>75</v>
      </c>
      <c r="E1200" t="s">
        <v>44</v>
      </c>
      <c r="F1200" t="s">
        <v>850</v>
      </c>
      <c r="G1200" t="s">
        <v>44</v>
      </c>
      <c r="H1200">
        <v>7</v>
      </c>
      <c r="I1200">
        <v>29</v>
      </c>
      <c r="J1200">
        <v>16.760000000000002</v>
      </c>
      <c r="K1200" t="s">
        <v>45</v>
      </c>
      <c r="L1200" t="s">
        <v>44</v>
      </c>
      <c r="M1200">
        <v>65</v>
      </c>
      <c r="N1200">
        <v>4</v>
      </c>
      <c r="O1200">
        <v>42.81</v>
      </c>
      <c r="P1200" t="s">
        <v>46</v>
      </c>
      <c r="Q1200" s="1">
        <v>29842</v>
      </c>
      <c r="R1200" s="1">
        <v>29901</v>
      </c>
      <c r="S1200" t="s">
        <v>44</v>
      </c>
      <c r="T1200" t="s">
        <v>44</v>
      </c>
      <c r="U1200">
        <v>33</v>
      </c>
      <c r="V1200" t="s">
        <v>47</v>
      </c>
      <c r="W1200" t="s">
        <v>48</v>
      </c>
      <c r="X1200">
        <v>33</v>
      </c>
      <c r="Y1200">
        <v>33</v>
      </c>
      <c r="Z1200">
        <v>3139</v>
      </c>
      <c r="AA1200">
        <v>3138</v>
      </c>
      <c r="AB1200">
        <v>3105</v>
      </c>
      <c r="AC1200">
        <v>298</v>
      </c>
      <c r="AD1200" t="s">
        <v>44</v>
      </c>
      <c r="AE1200" t="s">
        <v>99</v>
      </c>
      <c r="AF1200">
        <v>1</v>
      </c>
      <c r="AG1200" t="s">
        <v>50</v>
      </c>
      <c r="AH1200" t="s">
        <v>44</v>
      </c>
      <c r="AI1200" t="s">
        <v>51</v>
      </c>
      <c r="AJ1200" t="s">
        <v>52</v>
      </c>
      <c r="AK1200" t="s">
        <v>1882</v>
      </c>
      <c r="AL1200" t="s">
        <v>1883</v>
      </c>
      <c r="AM1200">
        <v>89</v>
      </c>
      <c r="AN1200" t="s">
        <v>3845</v>
      </c>
      <c r="AP1200">
        <v>1</v>
      </c>
      <c r="AR1200" t="s">
        <v>3357</v>
      </c>
    </row>
    <row r="1201" spans="1:44" x14ac:dyDescent="0.3">
      <c r="A1201">
        <v>114</v>
      </c>
      <c r="B1201" t="s">
        <v>3358</v>
      </c>
      <c r="C1201" s="1">
        <v>38254</v>
      </c>
      <c r="D1201" t="s">
        <v>57</v>
      </c>
      <c r="E1201" t="s">
        <v>44</v>
      </c>
      <c r="F1201" t="s">
        <v>855</v>
      </c>
      <c r="G1201" t="s">
        <v>44</v>
      </c>
      <c r="H1201">
        <v>1</v>
      </c>
      <c r="I1201">
        <v>47</v>
      </c>
      <c r="J1201">
        <v>14.26</v>
      </c>
      <c r="K1201" t="s">
        <v>45</v>
      </c>
      <c r="L1201" t="s">
        <v>44</v>
      </c>
      <c r="M1201">
        <v>59</v>
      </c>
      <c r="N1201">
        <v>23</v>
      </c>
      <c r="O1201">
        <v>19.87</v>
      </c>
      <c r="P1201" t="s">
        <v>46</v>
      </c>
      <c r="Q1201" s="1">
        <v>33345</v>
      </c>
      <c r="R1201" s="1">
        <v>33407</v>
      </c>
      <c r="S1201" t="s">
        <v>44</v>
      </c>
      <c r="T1201" t="s">
        <v>44</v>
      </c>
      <c r="U1201">
        <v>24.5</v>
      </c>
      <c r="V1201" t="s">
        <v>47</v>
      </c>
      <c r="W1201" t="s">
        <v>48</v>
      </c>
      <c r="X1201">
        <v>24.5</v>
      </c>
      <c r="Y1201">
        <v>24.5</v>
      </c>
      <c r="Z1201">
        <v>2208</v>
      </c>
      <c r="AA1201">
        <v>2206</v>
      </c>
      <c r="AB1201">
        <v>2181.5</v>
      </c>
      <c r="AC1201">
        <v>119</v>
      </c>
      <c r="AD1201" t="s">
        <v>44</v>
      </c>
      <c r="AE1201" t="s">
        <v>360</v>
      </c>
      <c r="AF1201">
        <v>1</v>
      </c>
      <c r="AG1201" t="s">
        <v>50</v>
      </c>
      <c r="AH1201" t="s">
        <v>44</v>
      </c>
      <c r="AI1201" t="s">
        <v>51</v>
      </c>
      <c r="AJ1201" t="s">
        <v>52</v>
      </c>
      <c r="AK1201" t="s">
        <v>856</v>
      </c>
      <c r="AL1201" t="s">
        <v>857</v>
      </c>
      <c r="AM1201">
        <v>137</v>
      </c>
      <c r="AN1201" t="s">
        <v>3845</v>
      </c>
      <c r="AP1201">
        <v>0</v>
      </c>
      <c r="AR1201" t="s">
        <v>3359</v>
      </c>
    </row>
    <row r="1202" spans="1:44" x14ac:dyDescent="0.3">
      <c r="A1202">
        <v>115</v>
      </c>
      <c r="B1202" t="s">
        <v>3360</v>
      </c>
      <c r="C1202" s="1">
        <v>38276</v>
      </c>
      <c r="D1202" t="s">
        <v>747</v>
      </c>
      <c r="E1202" t="s">
        <v>44</v>
      </c>
      <c r="F1202" t="s">
        <v>904</v>
      </c>
      <c r="G1202" t="s">
        <v>44</v>
      </c>
      <c r="H1202">
        <v>2</v>
      </c>
      <c r="I1202">
        <v>11</v>
      </c>
      <c r="J1202">
        <v>51.43</v>
      </c>
      <c r="K1202" t="s">
        <v>45</v>
      </c>
      <c r="L1202" t="s">
        <v>44</v>
      </c>
      <c r="M1202">
        <v>58</v>
      </c>
      <c r="N1202">
        <v>4</v>
      </c>
      <c r="O1202">
        <v>54.99</v>
      </c>
      <c r="P1202" t="s">
        <v>46</v>
      </c>
      <c r="Q1202" s="1">
        <v>35987</v>
      </c>
      <c r="R1202" s="1">
        <v>36018</v>
      </c>
      <c r="S1202" t="s">
        <v>44</v>
      </c>
      <c r="T1202" t="s">
        <v>44</v>
      </c>
      <c r="U1202">
        <v>39</v>
      </c>
      <c r="V1202" t="s">
        <v>47</v>
      </c>
      <c r="W1202" t="s">
        <v>48</v>
      </c>
      <c r="X1202">
        <v>39</v>
      </c>
      <c r="Y1202">
        <v>39</v>
      </c>
      <c r="Z1202">
        <v>2580</v>
      </c>
      <c r="AA1202">
        <v>2580</v>
      </c>
      <c r="AB1202">
        <v>2541</v>
      </c>
      <c r="AC1202">
        <v>77</v>
      </c>
      <c r="AD1202" t="s">
        <v>44</v>
      </c>
      <c r="AE1202" t="s">
        <v>77</v>
      </c>
      <c r="AF1202">
        <v>1</v>
      </c>
      <c r="AG1202" t="s">
        <v>50</v>
      </c>
      <c r="AH1202" t="s">
        <v>44</v>
      </c>
      <c r="AI1202" t="s">
        <v>51</v>
      </c>
      <c r="AJ1202" t="s">
        <v>52</v>
      </c>
      <c r="AK1202" t="s">
        <v>1981</v>
      </c>
      <c r="AL1202" t="s">
        <v>1982</v>
      </c>
      <c r="AM1202">
        <v>17</v>
      </c>
      <c r="AN1202" t="s">
        <v>3845</v>
      </c>
      <c r="AP1202">
        <v>0</v>
      </c>
      <c r="AR1202" t="s">
        <v>3361</v>
      </c>
    </row>
    <row r="1203" spans="1:44" x14ac:dyDescent="0.3">
      <c r="A1203">
        <v>116</v>
      </c>
      <c r="B1203" t="s">
        <v>3362</v>
      </c>
      <c r="C1203" s="1">
        <v>37695</v>
      </c>
      <c r="D1203" t="s">
        <v>57</v>
      </c>
      <c r="E1203" t="s">
        <v>1044</v>
      </c>
      <c r="F1203" t="s">
        <v>528</v>
      </c>
      <c r="G1203" t="s">
        <v>44</v>
      </c>
      <c r="H1203">
        <v>1</v>
      </c>
      <c r="I1203">
        <v>46</v>
      </c>
      <c r="J1203">
        <v>40.299999999999997</v>
      </c>
      <c r="K1203" t="s">
        <v>45</v>
      </c>
      <c r="L1203" t="s">
        <v>44</v>
      </c>
      <c r="M1203">
        <v>58</v>
      </c>
      <c r="N1203">
        <v>52</v>
      </c>
      <c r="O1203">
        <v>29.1</v>
      </c>
      <c r="P1203" t="s">
        <v>46</v>
      </c>
      <c r="Q1203" s="1">
        <v>28860</v>
      </c>
      <c r="R1203" s="1">
        <v>29076</v>
      </c>
      <c r="S1203" t="s">
        <v>44</v>
      </c>
      <c r="T1203" t="s">
        <v>44</v>
      </c>
      <c r="U1203">
        <v>24</v>
      </c>
      <c r="V1203" t="s">
        <v>47</v>
      </c>
      <c r="W1203" t="s">
        <v>48</v>
      </c>
      <c r="X1203">
        <v>24</v>
      </c>
      <c r="Y1203">
        <v>24</v>
      </c>
      <c r="Z1203">
        <v>5115</v>
      </c>
      <c r="AA1203">
        <v>5112</v>
      </c>
      <c r="AB1203">
        <v>5088</v>
      </c>
      <c r="AC1203">
        <v>109</v>
      </c>
      <c r="AD1203" t="s">
        <v>44</v>
      </c>
      <c r="AE1203" t="s">
        <v>99</v>
      </c>
      <c r="AF1203">
        <v>1</v>
      </c>
      <c r="AG1203" t="s">
        <v>50</v>
      </c>
      <c r="AH1203" t="s">
        <v>44</v>
      </c>
      <c r="AI1203" t="s">
        <v>51</v>
      </c>
      <c r="AJ1203" t="s">
        <v>52</v>
      </c>
      <c r="AK1203" t="s">
        <v>3142</v>
      </c>
      <c r="AL1203" t="s">
        <v>3143</v>
      </c>
      <c r="AM1203">
        <v>24</v>
      </c>
      <c r="AN1203" t="s">
        <v>3845</v>
      </c>
      <c r="AP1203">
        <v>1</v>
      </c>
      <c r="AR1203" t="s">
        <v>3363</v>
      </c>
    </row>
    <row r="1204" spans="1:44" x14ac:dyDescent="0.3">
      <c r="A1204">
        <v>117</v>
      </c>
      <c r="B1204" t="s">
        <v>3364</v>
      </c>
      <c r="C1204" s="1">
        <v>37695</v>
      </c>
      <c r="D1204" t="s">
        <v>57</v>
      </c>
      <c r="E1204" t="s">
        <v>1044</v>
      </c>
      <c r="F1204" t="s">
        <v>528</v>
      </c>
      <c r="G1204" t="s">
        <v>44</v>
      </c>
      <c r="H1204">
        <v>1</v>
      </c>
      <c r="I1204">
        <v>46</v>
      </c>
      <c r="J1204">
        <v>40.299999999999997</v>
      </c>
      <c r="K1204" t="s">
        <v>45</v>
      </c>
      <c r="L1204" t="s">
        <v>44</v>
      </c>
      <c r="M1204">
        <v>58</v>
      </c>
      <c r="N1204">
        <v>52</v>
      </c>
      <c r="O1204">
        <v>29.1</v>
      </c>
      <c r="P1204" t="s">
        <v>46</v>
      </c>
      <c r="Q1204" s="1">
        <v>28860</v>
      </c>
      <c r="R1204" s="1">
        <v>29076</v>
      </c>
      <c r="S1204" t="s">
        <v>44</v>
      </c>
      <c r="T1204" t="s">
        <v>44</v>
      </c>
      <c r="U1204">
        <v>24</v>
      </c>
      <c r="V1204" t="s">
        <v>47</v>
      </c>
      <c r="W1204" t="s">
        <v>48</v>
      </c>
      <c r="X1204">
        <v>24</v>
      </c>
      <c r="Y1204">
        <v>24</v>
      </c>
      <c r="Z1204">
        <v>5115</v>
      </c>
      <c r="AA1204">
        <v>5112</v>
      </c>
      <c r="AB1204">
        <v>5088</v>
      </c>
      <c r="AC1204">
        <v>109</v>
      </c>
      <c r="AD1204" t="s">
        <v>44</v>
      </c>
      <c r="AE1204" t="s">
        <v>99</v>
      </c>
      <c r="AF1204">
        <v>1</v>
      </c>
      <c r="AG1204" t="s">
        <v>50</v>
      </c>
      <c r="AH1204" t="s">
        <v>44</v>
      </c>
      <c r="AI1204" t="s">
        <v>51</v>
      </c>
      <c r="AJ1204" t="s">
        <v>52</v>
      </c>
      <c r="AK1204" t="s">
        <v>3142</v>
      </c>
      <c r="AL1204" t="s">
        <v>3143</v>
      </c>
      <c r="AM1204">
        <v>10</v>
      </c>
      <c r="AN1204" t="s">
        <v>3845</v>
      </c>
      <c r="AP1204">
        <v>1</v>
      </c>
      <c r="AR1204" t="s">
        <v>3365</v>
      </c>
    </row>
    <row r="1205" spans="1:44" x14ac:dyDescent="0.3">
      <c r="A1205">
        <v>118</v>
      </c>
      <c r="B1205" s="2" t="s">
        <v>3366</v>
      </c>
      <c r="C1205" s="1">
        <v>38061</v>
      </c>
      <c r="D1205" t="s">
        <v>57</v>
      </c>
      <c r="E1205" t="s">
        <v>1044</v>
      </c>
      <c r="F1205" t="s">
        <v>528</v>
      </c>
      <c r="G1205" t="s">
        <v>44</v>
      </c>
      <c r="H1205">
        <v>1</v>
      </c>
      <c r="I1205">
        <v>52</v>
      </c>
      <c r="J1205">
        <v>53.89</v>
      </c>
      <c r="K1205" t="s">
        <v>45</v>
      </c>
      <c r="L1205" t="s">
        <v>44</v>
      </c>
      <c r="M1205">
        <v>58</v>
      </c>
      <c r="N1205">
        <v>49</v>
      </c>
      <c r="O1205">
        <v>3.13</v>
      </c>
      <c r="P1205" t="s">
        <v>46</v>
      </c>
      <c r="Q1205" s="1">
        <v>29862</v>
      </c>
      <c r="R1205" s="1">
        <v>30040</v>
      </c>
      <c r="S1205" t="s">
        <v>44</v>
      </c>
      <c r="T1205" t="s">
        <v>44</v>
      </c>
      <c r="U1205">
        <v>25</v>
      </c>
      <c r="V1205" t="s">
        <v>47</v>
      </c>
      <c r="W1205" t="s">
        <v>48</v>
      </c>
      <c r="X1205">
        <v>25</v>
      </c>
      <c r="Y1205">
        <v>25</v>
      </c>
      <c r="Z1205">
        <v>4259</v>
      </c>
      <c r="AA1205">
        <v>4259</v>
      </c>
      <c r="AB1205">
        <v>4234</v>
      </c>
      <c r="AC1205">
        <v>107</v>
      </c>
      <c r="AD1205" t="s">
        <v>44</v>
      </c>
      <c r="AE1205" t="s">
        <v>130</v>
      </c>
      <c r="AF1205">
        <v>1</v>
      </c>
      <c r="AG1205" t="s">
        <v>50</v>
      </c>
      <c r="AH1205" t="s">
        <v>44</v>
      </c>
      <c r="AI1205" t="s">
        <v>51</v>
      </c>
      <c r="AJ1205" t="s">
        <v>52</v>
      </c>
      <c r="AK1205" t="s">
        <v>1869</v>
      </c>
      <c r="AL1205" t="s">
        <v>1870</v>
      </c>
      <c r="AM1205">
        <v>13</v>
      </c>
      <c r="AN1205" t="s">
        <v>3845</v>
      </c>
      <c r="AP1205">
        <v>1</v>
      </c>
      <c r="AR1205" t="s">
        <v>3367</v>
      </c>
    </row>
    <row r="1206" spans="1:44" x14ac:dyDescent="0.3">
      <c r="A1206">
        <v>119</v>
      </c>
      <c r="B1206" t="s">
        <v>3368</v>
      </c>
      <c r="C1206" s="1">
        <v>1646182</v>
      </c>
      <c r="D1206" t="s">
        <v>75</v>
      </c>
      <c r="E1206" t="s">
        <v>1890</v>
      </c>
      <c r="F1206" t="s">
        <v>850</v>
      </c>
      <c r="G1206" t="s">
        <v>44</v>
      </c>
      <c r="H1206">
        <v>7</v>
      </c>
      <c r="I1206">
        <v>31</v>
      </c>
      <c r="J1206">
        <v>46.54</v>
      </c>
      <c r="K1206" t="s">
        <v>45</v>
      </c>
      <c r="L1206" t="s">
        <v>44</v>
      </c>
      <c r="M1206">
        <v>64</v>
      </c>
      <c r="N1206">
        <v>59</v>
      </c>
      <c r="O1206">
        <v>38.619999999999997</v>
      </c>
      <c r="P1206" t="s">
        <v>46</v>
      </c>
      <c r="Q1206" s="1">
        <v>30453</v>
      </c>
      <c r="R1206" s="1">
        <v>30514</v>
      </c>
      <c r="S1206" t="s">
        <v>44</v>
      </c>
      <c r="T1206" t="s">
        <v>44</v>
      </c>
      <c r="U1206">
        <v>26</v>
      </c>
      <c r="V1206" t="s">
        <v>47</v>
      </c>
      <c r="W1206" t="s">
        <v>48</v>
      </c>
      <c r="X1206">
        <v>26</v>
      </c>
      <c r="Y1206">
        <v>26</v>
      </c>
      <c r="Z1206">
        <v>3351</v>
      </c>
      <c r="AA1206">
        <v>3351</v>
      </c>
      <c r="AB1206">
        <v>3325</v>
      </c>
      <c r="AC1206">
        <v>258</v>
      </c>
      <c r="AD1206" t="s">
        <v>44</v>
      </c>
      <c r="AE1206" t="s">
        <v>99</v>
      </c>
      <c r="AF1206">
        <v>1</v>
      </c>
      <c r="AG1206" t="s">
        <v>50</v>
      </c>
      <c r="AH1206" t="s">
        <v>44</v>
      </c>
      <c r="AI1206" t="s">
        <v>51</v>
      </c>
      <c r="AJ1206" t="s">
        <v>52</v>
      </c>
      <c r="AK1206" t="s">
        <v>1891</v>
      </c>
      <c r="AL1206" t="s">
        <v>1892</v>
      </c>
      <c r="AM1206">
        <v>69</v>
      </c>
      <c r="AN1206" t="s">
        <v>3845</v>
      </c>
      <c r="AP1206">
        <v>1</v>
      </c>
      <c r="AR1206" t="s">
        <v>3369</v>
      </c>
    </row>
    <row r="1207" spans="1:44" x14ac:dyDescent="0.3">
      <c r="A1207">
        <v>120</v>
      </c>
      <c r="B1207" t="s">
        <v>3370</v>
      </c>
      <c r="C1207" s="1">
        <v>39020</v>
      </c>
      <c r="D1207" t="s">
        <v>57</v>
      </c>
      <c r="E1207" t="s">
        <v>1256</v>
      </c>
      <c r="F1207" t="s">
        <v>528</v>
      </c>
      <c r="G1207" t="s">
        <v>44</v>
      </c>
      <c r="H1207">
        <v>2</v>
      </c>
      <c r="I1207">
        <v>12</v>
      </c>
      <c r="J1207">
        <v>31.25</v>
      </c>
      <c r="K1207" t="s">
        <v>45</v>
      </c>
      <c r="L1207" t="s">
        <v>44</v>
      </c>
      <c r="M1207">
        <v>60</v>
      </c>
      <c r="N1207">
        <v>9</v>
      </c>
      <c r="O1207">
        <v>11.69</v>
      </c>
      <c r="P1207" t="s">
        <v>46</v>
      </c>
      <c r="Q1207" s="1">
        <v>33616</v>
      </c>
      <c r="R1207" s="1">
        <v>33919</v>
      </c>
      <c r="S1207" t="s">
        <v>44</v>
      </c>
      <c r="T1207" t="s">
        <v>44</v>
      </c>
      <c r="U1207">
        <v>18</v>
      </c>
      <c r="V1207" t="s">
        <v>76</v>
      </c>
      <c r="W1207" t="s">
        <v>48</v>
      </c>
      <c r="X1207">
        <v>18</v>
      </c>
      <c r="Y1207">
        <v>18</v>
      </c>
      <c r="Z1207">
        <v>5250</v>
      </c>
      <c r="AA1207">
        <v>5246</v>
      </c>
      <c r="AB1207">
        <v>5228</v>
      </c>
      <c r="AC1207">
        <v>91</v>
      </c>
      <c r="AD1207" t="s">
        <v>44</v>
      </c>
      <c r="AE1207" t="s">
        <v>99</v>
      </c>
      <c r="AF1207">
        <v>1</v>
      </c>
      <c r="AG1207" t="s">
        <v>50</v>
      </c>
      <c r="AH1207" t="s">
        <v>44</v>
      </c>
      <c r="AI1207" t="s">
        <v>51</v>
      </c>
      <c r="AJ1207" t="s">
        <v>52</v>
      </c>
      <c r="AK1207" t="s">
        <v>1257</v>
      </c>
      <c r="AL1207" t="s">
        <v>1258</v>
      </c>
      <c r="AM1207">
        <v>22</v>
      </c>
      <c r="AN1207" t="s">
        <v>3845</v>
      </c>
      <c r="AP1207">
        <v>1</v>
      </c>
      <c r="AR1207" t="s">
        <v>3371</v>
      </c>
    </row>
    <row r="1208" spans="1:44" x14ac:dyDescent="0.3">
      <c r="A1208">
        <v>121</v>
      </c>
      <c r="B1208" t="s">
        <v>3372</v>
      </c>
      <c r="C1208" s="1">
        <v>37863</v>
      </c>
      <c r="D1208" t="s">
        <v>57</v>
      </c>
      <c r="E1208" t="s">
        <v>44</v>
      </c>
      <c r="F1208" t="s">
        <v>105</v>
      </c>
      <c r="G1208" t="s">
        <v>44</v>
      </c>
      <c r="H1208">
        <v>2</v>
      </c>
      <c r="I1208">
        <v>38</v>
      </c>
      <c r="J1208">
        <v>51.88</v>
      </c>
      <c r="K1208" t="s">
        <v>45</v>
      </c>
      <c r="L1208" t="s">
        <v>44</v>
      </c>
      <c r="M1208">
        <v>60</v>
      </c>
      <c r="N1208">
        <v>26</v>
      </c>
      <c r="O1208">
        <v>38.64</v>
      </c>
      <c r="P1208" t="s">
        <v>46</v>
      </c>
      <c r="Q1208" s="1">
        <v>35747</v>
      </c>
      <c r="R1208" s="1">
        <v>35801</v>
      </c>
      <c r="S1208" t="s">
        <v>44</v>
      </c>
      <c r="T1208" t="s">
        <v>44</v>
      </c>
      <c r="U1208">
        <v>22</v>
      </c>
      <c r="V1208" t="s">
        <v>47</v>
      </c>
      <c r="W1208" t="s">
        <v>48</v>
      </c>
      <c r="X1208">
        <v>22</v>
      </c>
      <c r="Y1208">
        <v>22</v>
      </c>
      <c r="Z1208">
        <v>3720</v>
      </c>
      <c r="AA1208">
        <v>3718</v>
      </c>
      <c r="AB1208">
        <v>3696</v>
      </c>
      <c r="AC1208">
        <v>92.5</v>
      </c>
      <c r="AD1208" t="s">
        <v>44</v>
      </c>
      <c r="AE1208" t="s">
        <v>99</v>
      </c>
      <c r="AF1208">
        <v>1</v>
      </c>
      <c r="AG1208" t="s">
        <v>50</v>
      </c>
      <c r="AH1208" t="s">
        <v>44</v>
      </c>
      <c r="AI1208" t="s">
        <v>51</v>
      </c>
      <c r="AJ1208" t="s">
        <v>52</v>
      </c>
      <c r="AK1208" t="s">
        <v>3373</v>
      </c>
      <c r="AL1208" t="s">
        <v>3374</v>
      </c>
      <c r="AM1208">
        <v>40</v>
      </c>
      <c r="AN1208" t="s">
        <v>3845</v>
      </c>
      <c r="AP1208">
        <v>1</v>
      </c>
      <c r="AR1208" t="s">
        <v>3375</v>
      </c>
    </row>
    <row r="1209" spans="1:44" x14ac:dyDescent="0.3">
      <c r="A1209">
        <v>122</v>
      </c>
      <c r="B1209" t="s">
        <v>3376</v>
      </c>
      <c r="C1209" s="1">
        <v>38883</v>
      </c>
      <c r="D1209" t="s">
        <v>57</v>
      </c>
      <c r="E1209" t="s">
        <v>789</v>
      </c>
      <c r="F1209" t="s">
        <v>59</v>
      </c>
      <c r="G1209" t="s">
        <v>44</v>
      </c>
      <c r="H1209">
        <v>1</v>
      </c>
      <c r="I1209">
        <v>44</v>
      </c>
      <c r="J1209">
        <v>47.41</v>
      </c>
      <c r="K1209" t="s">
        <v>45</v>
      </c>
      <c r="L1209" t="s">
        <v>44</v>
      </c>
      <c r="M1209">
        <v>58</v>
      </c>
      <c r="N1209">
        <v>31</v>
      </c>
      <c r="O1209">
        <v>12.5</v>
      </c>
      <c r="P1209" t="s">
        <v>46</v>
      </c>
      <c r="Q1209" s="1">
        <v>30042</v>
      </c>
      <c r="R1209" s="1">
        <v>30111</v>
      </c>
      <c r="S1209" t="s">
        <v>44</v>
      </c>
      <c r="T1209" t="s">
        <v>44</v>
      </c>
      <c r="U1209">
        <v>25</v>
      </c>
      <c r="V1209" t="s">
        <v>47</v>
      </c>
      <c r="W1209" t="s">
        <v>48</v>
      </c>
      <c r="X1209">
        <v>25</v>
      </c>
      <c r="Y1209">
        <v>25</v>
      </c>
      <c r="Z1209">
        <v>3760</v>
      </c>
      <c r="AA1209">
        <v>3760</v>
      </c>
      <c r="AB1209">
        <v>3735</v>
      </c>
      <c r="AC1209">
        <v>110</v>
      </c>
      <c r="AD1209" t="s">
        <v>44</v>
      </c>
      <c r="AE1209" t="s">
        <v>99</v>
      </c>
      <c r="AF1209">
        <v>1</v>
      </c>
      <c r="AG1209" t="s">
        <v>50</v>
      </c>
      <c r="AH1209" t="s">
        <v>44</v>
      </c>
      <c r="AI1209" t="s">
        <v>51</v>
      </c>
      <c r="AJ1209" t="s">
        <v>52</v>
      </c>
      <c r="AK1209" t="s">
        <v>1188</v>
      </c>
      <c r="AL1209" t="s">
        <v>1189</v>
      </c>
      <c r="AM1209">
        <v>52</v>
      </c>
      <c r="AN1209" t="s">
        <v>3845</v>
      </c>
      <c r="AP1209">
        <v>1</v>
      </c>
      <c r="AR1209" t="s">
        <v>3377</v>
      </c>
    </row>
    <row r="1210" spans="1:44" x14ac:dyDescent="0.3">
      <c r="A1210">
        <v>123</v>
      </c>
      <c r="B1210" t="s">
        <v>3378</v>
      </c>
      <c r="C1210" s="1">
        <v>1682978</v>
      </c>
      <c r="D1210" t="s">
        <v>75</v>
      </c>
      <c r="E1210" t="s">
        <v>44</v>
      </c>
      <c r="F1210" t="s">
        <v>850</v>
      </c>
      <c r="G1210" t="s">
        <v>44</v>
      </c>
      <c r="H1210">
        <v>7</v>
      </c>
      <c r="I1210">
        <v>29</v>
      </c>
      <c r="J1210">
        <v>16.760000000000002</v>
      </c>
      <c r="K1210" t="s">
        <v>45</v>
      </c>
      <c r="L1210" t="s">
        <v>44</v>
      </c>
      <c r="M1210">
        <v>65</v>
      </c>
      <c r="N1210">
        <v>4</v>
      </c>
      <c r="O1210">
        <v>42.81</v>
      </c>
      <c r="P1210" t="s">
        <v>46</v>
      </c>
      <c r="Q1210" s="1">
        <v>29842</v>
      </c>
      <c r="R1210" s="1">
        <v>29901</v>
      </c>
      <c r="S1210" t="s">
        <v>44</v>
      </c>
      <c r="T1210" t="s">
        <v>44</v>
      </c>
      <c r="U1210">
        <v>33</v>
      </c>
      <c r="V1210" t="s">
        <v>47</v>
      </c>
      <c r="W1210" t="s">
        <v>48</v>
      </c>
      <c r="X1210">
        <v>33</v>
      </c>
      <c r="Y1210">
        <v>33</v>
      </c>
      <c r="Z1210">
        <v>3139</v>
      </c>
      <c r="AA1210">
        <v>3138</v>
      </c>
      <c r="AB1210">
        <v>3105</v>
      </c>
      <c r="AC1210">
        <v>298</v>
      </c>
      <c r="AD1210" t="s">
        <v>44</v>
      </c>
      <c r="AE1210" t="s">
        <v>99</v>
      </c>
      <c r="AF1210">
        <v>1</v>
      </c>
      <c r="AG1210" t="s">
        <v>50</v>
      </c>
      <c r="AH1210" t="s">
        <v>44</v>
      </c>
      <c r="AI1210" t="s">
        <v>51</v>
      </c>
      <c r="AJ1210" t="s">
        <v>52</v>
      </c>
      <c r="AK1210" t="s">
        <v>1882</v>
      </c>
      <c r="AL1210" t="s">
        <v>1883</v>
      </c>
      <c r="AM1210">
        <v>114</v>
      </c>
      <c r="AN1210" t="s">
        <v>3845</v>
      </c>
      <c r="AP1210">
        <v>1</v>
      </c>
      <c r="AR1210" t="s">
        <v>3379</v>
      </c>
    </row>
    <row r="1211" spans="1:44" x14ac:dyDescent="0.3">
      <c r="A1211">
        <v>124</v>
      </c>
      <c r="B1211" t="s">
        <v>3380</v>
      </c>
      <c r="C1211" t="s">
        <v>1884</v>
      </c>
      <c r="D1211" t="s">
        <v>57</v>
      </c>
      <c r="E1211" t="s">
        <v>1224</v>
      </c>
      <c r="F1211" t="s">
        <v>778</v>
      </c>
      <c r="G1211" t="s">
        <v>44</v>
      </c>
      <c r="H1211">
        <v>3</v>
      </c>
      <c r="I1211">
        <v>35</v>
      </c>
      <c r="J1211">
        <v>20.079999999999998</v>
      </c>
      <c r="K1211" t="s">
        <v>45</v>
      </c>
      <c r="L1211" t="s">
        <v>44</v>
      </c>
      <c r="M1211">
        <v>61</v>
      </c>
      <c r="N1211">
        <v>1</v>
      </c>
      <c r="O1211">
        <v>57.97</v>
      </c>
      <c r="P1211" t="s">
        <v>46</v>
      </c>
      <c r="Q1211" s="1">
        <v>33808</v>
      </c>
      <c r="R1211" s="1">
        <v>33878</v>
      </c>
      <c r="S1211" t="s">
        <v>44</v>
      </c>
      <c r="T1211" t="s">
        <v>44</v>
      </c>
      <c r="U1211">
        <v>29</v>
      </c>
      <c r="V1211" t="s">
        <v>47</v>
      </c>
      <c r="W1211" t="s">
        <v>48</v>
      </c>
      <c r="X1211">
        <v>29</v>
      </c>
      <c r="Y1211">
        <v>29</v>
      </c>
      <c r="Z1211">
        <v>2895</v>
      </c>
      <c r="AA1211">
        <v>2894.7</v>
      </c>
      <c r="AB1211">
        <v>2865.7</v>
      </c>
      <c r="AC1211">
        <v>355</v>
      </c>
      <c r="AD1211" t="s">
        <v>44</v>
      </c>
      <c r="AE1211" t="s">
        <v>130</v>
      </c>
      <c r="AF1211">
        <v>1</v>
      </c>
      <c r="AG1211" t="s">
        <v>50</v>
      </c>
      <c r="AH1211" t="s">
        <v>44</v>
      </c>
      <c r="AI1211" t="s">
        <v>51</v>
      </c>
      <c r="AJ1211" t="s">
        <v>52</v>
      </c>
      <c r="AK1211" t="s">
        <v>1885</v>
      </c>
      <c r="AL1211" t="s">
        <v>1886</v>
      </c>
      <c r="AM1211">
        <v>149</v>
      </c>
      <c r="AN1211" t="s">
        <v>3845</v>
      </c>
      <c r="AP1211">
        <v>1</v>
      </c>
      <c r="AR1211" t="s">
        <v>3381</v>
      </c>
    </row>
    <row r="1212" spans="1:44" x14ac:dyDescent="0.3">
      <c r="A1212">
        <v>125</v>
      </c>
      <c r="B1212" t="s">
        <v>3382</v>
      </c>
      <c r="C1212" s="1">
        <v>37006</v>
      </c>
      <c r="D1212" t="s">
        <v>57</v>
      </c>
      <c r="E1212" t="s">
        <v>1887</v>
      </c>
      <c r="F1212" t="s">
        <v>528</v>
      </c>
      <c r="G1212" t="s">
        <v>44</v>
      </c>
      <c r="H1212">
        <v>2</v>
      </c>
      <c r="I1212">
        <v>13</v>
      </c>
      <c r="J1212">
        <v>16.579999999999998</v>
      </c>
      <c r="K1212" t="s">
        <v>45</v>
      </c>
      <c r="L1212" t="s">
        <v>44</v>
      </c>
      <c r="M1212">
        <v>59</v>
      </c>
      <c r="N1212">
        <v>34</v>
      </c>
      <c r="O1212">
        <v>25.27</v>
      </c>
      <c r="P1212" t="s">
        <v>46</v>
      </c>
      <c r="Q1212" s="1">
        <v>26481</v>
      </c>
      <c r="R1212" s="1">
        <v>26642</v>
      </c>
      <c r="S1212" t="s">
        <v>44</v>
      </c>
      <c r="T1212" t="s">
        <v>44</v>
      </c>
      <c r="U1212">
        <v>23</v>
      </c>
      <c r="V1212" t="s">
        <v>47</v>
      </c>
      <c r="W1212" t="s">
        <v>48</v>
      </c>
      <c r="X1212">
        <v>23</v>
      </c>
      <c r="Y1212">
        <v>23</v>
      </c>
      <c r="Z1212">
        <v>4060</v>
      </c>
      <c r="AA1212" t="s">
        <v>44</v>
      </c>
      <c r="AB1212" t="s">
        <v>44</v>
      </c>
      <c r="AC1212">
        <v>122</v>
      </c>
      <c r="AD1212" t="s">
        <v>44</v>
      </c>
      <c r="AE1212" t="s">
        <v>130</v>
      </c>
      <c r="AF1212">
        <v>1</v>
      </c>
      <c r="AG1212" t="s">
        <v>50</v>
      </c>
      <c r="AH1212" t="s">
        <v>44</v>
      </c>
      <c r="AI1212" t="s">
        <v>51</v>
      </c>
      <c r="AJ1212" t="s">
        <v>52</v>
      </c>
      <c r="AK1212" t="s">
        <v>1888</v>
      </c>
      <c r="AL1212" t="s">
        <v>1889</v>
      </c>
      <c r="AM1212">
        <v>10</v>
      </c>
      <c r="AN1212" t="s">
        <v>3845</v>
      </c>
      <c r="AP1212">
        <v>1</v>
      </c>
      <c r="AR1212" t="s">
        <v>3383</v>
      </c>
    </row>
    <row r="1213" spans="1:44" x14ac:dyDescent="0.3">
      <c r="A1213">
        <v>126</v>
      </c>
      <c r="B1213" t="s">
        <v>3384</v>
      </c>
      <c r="C1213" s="1">
        <v>36997</v>
      </c>
      <c r="D1213" t="s">
        <v>57</v>
      </c>
      <c r="E1213" t="s">
        <v>44</v>
      </c>
      <c r="F1213" t="s">
        <v>105</v>
      </c>
      <c r="G1213" t="s">
        <v>44</v>
      </c>
      <c r="H1213">
        <v>2</v>
      </c>
      <c r="I1213">
        <v>8</v>
      </c>
      <c r="J1213">
        <v>11.16</v>
      </c>
      <c r="K1213" t="s">
        <v>45</v>
      </c>
      <c r="L1213" t="s">
        <v>44</v>
      </c>
      <c r="M1213">
        <v>58</v>
      </c>
      <c r="N1213">
        <v>38</v>
      </c>
      <c r="O1213">
        <v>16.170000000000002</v>
      </c>
      <c r="P1213" t="s">
        <v>46</v>
      </c>
      <c r="Q1213" s="1">
        <v>30933</v>
      </c>
      <c r="R1213" s="1">
        <v>31004</v>
      </c>
      <c r="S1213" t="s">
        <v>44</v>
      </c>
      <c r="T1213" t="s">
        <v>44</v>
      </c>
      <c r="U1213">
        <v>25</v>
      </c>
      <c r="V1213" t="s">
        <v>47</v>
      </c>
      <c r="W1213" t="s">
        <v>48</v>
      </c>
      <c r="X1213">
        <v>25</v>
      </c>
      <c r="Y1213">
        <v>25</v>
      </c>
      <c r="Z1213">
        <v>2909</v>
      </c>
      <c r="AA1213">
        <v>2909</v>
      </c>
      <c r="AB1213">
        <v>2884</v>
      </c>
      <c r="AC1213">
        <v>96</v>
      </c>
      <c r="AD1213" t="s">
        <v>44</v>
      </c>
      <c r="AE1213" t="s">
        <v>77</v>
      </c>
      <c r="AF1213">
        <v>1</v>
      </c>
      <c r="AG1213" t="s">
        <v>50</v>
      </c>
      <c r="AH1213" t="s">
        <v>44</v>
      </c>
      <c r="AI1213" t="s">
        <v>51</v>
      </c>
      <c r="AJ1213" t="s">
        <v>52</v>
      </c>
      <c r="AK1213" t="s">
        <v>3385</v>
      </c>
      <c r="AL1213" t="s">
        <v>3386</v>
      </c>
      <c r="AM1213">
        <v>8</v>
      </c>
      <c r="AN1213" t="s">
        <v>3845</v>
      </c>
      <c r="AP1213">
        <v>1</v>
      </c>
      <c r="AR1213" t="s">
        <v>3387</v>
      </c>
    </row>
    <row r="1214" spans="1:44" x14ac:dyDescent="0.3">
      <c r="A1214">
        <v>127</v>
      </c>
      <c r="B1214" t="s">
        <v>3388</v>
      </c>
      <c r="C1214" s="1">
        <v>1645820</v>
      </c>
      <c r="D1214" t="s">
        <v>75</v>
      </c>
      <c r="E1214" t="s">
        <v>1872</v>
      </c>
      <c r="F1214" t="s">
        <v>850</v>
      </c>
      <c r="G1214" t="s">
        <v>44</v>
      </c>
      <c r="H1214">
        <v>6</v>
      </c>
      <c r="I1214">
        <v>26</v>
      </c>
      <c r="J1214">
        <v>51.98</v>
      </c>
      <c r="K1214" t="s">
        <v>45</v>
      </c>
      <c r="L1214" t="s">
        <v>44</v>
      </c>
      <c r="M1214">
        <v>64</v>
      </c>
      <c r="N1214">
        <v>55</v>
      </c>
      <c r="O1214">
        <v>52.76</v>
      </c>
      <c r="P1214" t="s">
        <v>46</v>
      </c>
      <c r="Q1214" s="1">
        <v>35584</v>
      </c>
      <c r="R1214" s="1">
        <v>35684</v>
      </c>
      <c r="S1214" t="s">
        <v>44</v>
      </c>
      <c r="T1214" t="s">
        <v>44</v>
      </c>
      <c r="U1214">
        <v>23</v>
      </c>
      <c r="V1214" t="s">
        <v>47</v>
      </c>
      <c r="W1214" t="s">
        <v>48</v>
      </c>
      <c r="X1214">
        <v>23</v>
      </c>
      <c r="Y1214">
        <v>23</v>
      </c>
      <c r="Z1214">
        <v>5439</v>
      </c>
      <c r="AA1214">
        <v>5438</v>
      </c>
      <c r="AB1214">
        <v>5415</v>
      </c>
      <c r="AC1214">
        <v>341</v>
      </c>
      <c r="AD1214" t="s">
        <v>44</v>
      </c>
      <c r="AE1214" t="s">
        <v>77</v>
      </c>
      <c r="AF1214">
        <v>1</v>
      </c>
      <c r="AG1214" t="s">
        <v>50</v>
      </c>
      <c r="AH1214" t="s">
        <v>44</v>
      </c>
      <c r="AI1214" t="s">
        <v>51</v>
      </c>
      <c r="AJ1214" t="s">
        <v>52</v>
      </c>
      <c r="AK1214" t="s">
        <v>1960</v>
      </c>
      <c r="AL1214" t="s">
        <v>1961</v>
      </c>
      <c r="AM1214">
        <v>75</v>
      </c>
      <c r="AN1214" t="s">
        <v>3845</v>
      </c>
      <c r="AP1214">
        <v>1</v>
      </c>
      <c r="AR1214" t="s">
        <v>3389</v>
      </c>
    </row>
    <row r="1215" spans="1:44" x14ac:dyDescent="0.3">
      <c r="A1215">
        <v>128</v>
      </c>
      <c r="B1215" t="s">
        <v>3390</v>
      </c>
      <c r="C1215" t="s">
        <v>1893</v>
      </c>
      <c r="D1215" t="s">
        <v>57</v>
      </c>
      <c r="E1215" t="s">
        <v>1894</v>
      </c>
      <c r="F1215" t="s">
        <v>536</v>
      </c>
      <c r="G1215" t="s">
        <v>44</v>
      </c>
      <c r="H1215">
        <v>3</v>
      </c>
      <c r="I1215">
        <v>33</v>
      </c>
      <c r="J1215">
        <v>9.76</v>
      </c>
      <c r="K1215" t="s">
        <v>45</v>
      </c>
      <c r="L1215" t="s">
        <v>44</v>
      </c>
      <c r="M1215">
        <v>60</v>
      </c>
      <c r="N1215">
        <v>46</v>
      </c>
      <c r="O1215">
        <v>17.350000000000001</v>
      </c>
      <c r="P1215" t="s">
        <v>46</v>
      </c>
      <c r="Q1215" s="1">
        <v>29053</v>
      </c>
      <c r="R1215" s="1">
        <v>29168</v>
      </c>
      <c r="S1215" t="s">
        <v>44</v>
      </c>
      <c r="T1215" t="s">
        <v>44</v>
      </c>
      <c r="U1215">
        <v>24</v>
      </c>
      <c r="V1215" t="s">
        <v>47</v>
      </c>
      <c r="W1215" t="s">
        <v>48</v>
      </c>
      <c r="X1215">
        <v>24</v>
      </c>
      <c r="Y1215">
        <v>24</v>
      </c>
      <c r="Z1215">
        <v>2433</v>
      </c>
      <c r="AA1215">
        <v>2433</v>
      </c>
      <c r="AB1215">
        <v>2409</v>
      </c>
      <c r="AC1215">
        <v>324</v>
      </c>
      <c r="AD1215" t="s">
        <v>44</v>
      </c>
      <c r="AE1215" t="s">
        <v>564</v>
      </c>
      <c r="AF1215">
        <v>1</v>
      </c>
      <c r="AG1215" t="s">
        <v>50</v>
      </c>
      <c r="AH1215" t="s">
        <v>44</v>
      </c>
      <c r="AI1215" t="s">
        <v>51</v>
      </c>
      <c r="AJ1215" t="s">
        <v>52</v>
      </c>
      <c r="AK1215" t="s">
        <v>1895</v>
      </c>
      <c r="AL1215" t="s">
        <v>1896</v>
      </c>
      <c r="AM1215">
        <v>86</v>
      </c>
      <c r="AN1215" t="s">
        <v>3845</v>
      </c>
      <c r="AP1215">
        <v>1</v>
      </c>
      <c r="AR1215" t="s">
        <v>3391</v>
      </c>
    </row>
    <row r="1216" spans="1:44" x14ac:dyDescent="0.3">
      <c r="A1216">
        <v>129</v>
      </c>
      <c r="B1216" t="s">
        <v>3392</v>
      </c>
      <c r="C1216" s="1">
        <v>39020</v>
      </c>
      <c r="D1216" t="s">
        <v>57</v>
      </c>
      <c r="E1216" t="s">
        <v>1256</v>
      </c>
      <c r="F1216" t="s">
        <v>528</v>
      </c>
      <c r="G1216" t="s">
        <v>44</v>
      </c>
      <c r="H1216">
        <v>2</v>
      </c>
      <c r="I1216">
        <v>12</v>
      </c>
      <c r="J1216">
        <v>31.25</v>
      </c>
      <c r="K1216" t="s">
        <v>45</v>
      </c>
      <c r="L1216" t="s">
        <v>44</v>
      </c>
      <c r="M1216">
        <v>60</v>
      </c>
      <c r="N1216">
        <v>9</v>
      </c>
      <c r="O1216">
        <v>11.69</v>
      </c>
      <c r="P1216" t="s">
        <v>46</v>
      </c>
      <c r="Q1216" s="1">
        <v>33616</v>
      </c>
      <c r="R1216" s="1">
        <v>33919</v>
      </c>
      <c r="S1216" t="s">
        <v>44</v>
      </c>
      <c r="T1216" t="s">
        <v>44</v>
      </c>
      <c r="U1216">
        <v>18</v>
      </c>
      <c r="V1216" t="s">
        <v>76</v>
      </c>
      <c r="W1216" t="s">
        <v>48</v>
      </c>
      <c r="X1216">
        <v>18</v>
      </c>
      <c r="Y1216">
        <v>18</v>
      </c>
      <c r="Z1216">
        <v>5250</v>
      </c>
      <c r="AA1216">
        <v>5246</v>
      </c>
      <c r="AB1216">
        <v>5228</v>
      </c>
      <c r="AC1216">
        <v>91</v>
      </c>
      <c r="AD1216" t="s">
        <v>44</v>
      </c>
      <c r="AE1216" t="s">
        <v>99</v>
      </c>
      <c r="AF1216">
        <v>1</v>
      </c>
      <c r="AG1216" t="s">
        <v>50</v>
      </c>
      <c r="AH1216" t="s">
        <v>44</v>
      </c>
      <c r="AI1216" t="s">
        <v>51</v>
      </c>
      <c r="AJ1216" t="s">
        <v>52</v>
      </c>
      <c r="AK1216" t="s">
        <v>1257</v>
      </c>
      <c r="AL1216" t="s">
        <v>1258</v>
      </c>
      <c r="AM1216">
        <v>53</v>
      </c>
      <c r="AN1216" t="s">
        <v>3845</v>
      </c>
      <c r="AP1216">
        <v>1</v>
      </c>
      <c r="AR1216" t="s">
        <v>3393</v>
      </c>
    </row>
    <row r="1217" spans="1:44" x14ac:dyDescent="0.3">
      <c r="A1217">
        <v>130</v>
      </c>
      <c r="B1217" t="s">
        <v>3394</v>
      </c>
      <c r="C1217" s="1">
        <v>37910</v>
      </c>
      <c r="D1217" t="s">
        <v>747</v>
      </c>
      <c r="E1217" t="s">
        <v>44</v>
      </c>
      <c r="F1217" t="s">
        <v>904</v>
      </c>
      <c r="G1217" t="s">
        <v>44</v>
      </c>
      <c r="H1217">
        <v>2</v>
      </c>
      <c r="I1217">
        <v>19</v>
      </c>
      <c r="J1217">
        <v>28.52</v>
      </c>
      <c r="K1217" t="s">
        <v>45</v>
      </c>
      <c r="L1217" t="s">
        <v>44</v>
      </c>
      <c r="M1217">
        <v>58</v>
      </c>
      <c r="N1217">
        <v>13</v>
      </c>
      <c r="O1217">
        <v>16.329999999999998</v>
      </c>
      <c r="P1217" t="s">
        <v>46</v>
      </c>
      <c r="Q1217" s="1">
        <v>35360</v>
      </c>
      <c r="R1217" s="1">
        <v>35390</v>
      </c>
      <c r="S1217" t="s">
        <v>44</v>
      </c>
      <c r="T1217" t="s">
        <v>44</v>
      </c>
      <c r="U1217">
        <v>40</v>
      </c>
      <c r="V1217" t="s">
        <v>47</v>
      </c>
      <c r="W1217" t="s">
        <v>48</v>
      </c>
      <c r="X1217">
        <v>40</v>
      </c>
      <c r="Y1217">
        <v>40</v>
      </c>
      <c r="Z1217">
        <v>2850</v>
      </c>
      <c r="AA1217">
        <v>2849</v>
      </c>
      <c r="AB1217">
        <v>2809</v>
      </c>
      <c r="AC1217">
        <v>75</v>
      </c>
      <c r="AD1217" t="s">
        <v>44</v>
      </c>
      <c r="AE1217" t="s">
        <v>77</v>
      </c>
      <c r="AF1217">
        <v>1</v>
      </c>
      <c r="AG1217" t="s">
        <v>50</v>
      </c>
      <c r="AH1217" t="s">
        <v>44</v>
      </c>
      <c r="AI1217" t="s">
        <v>51</v>
      </c>
      <c r="AJ1217" t="s">
        <v>52</v>
      </c>
      <c r="AK1217" t="s">
        <v>3395</v>
      </c>
      <c r="AL1217" t="s">
        <v>3396</v>
      </c>
      <c r="AM1217">
        <v>17</v>
      </c>
      <c r="AN1217" t="s">
        <v>3845</v>
      </c>
      <c r="AP1217">
        <v>1</v>
      </c>
      <c r="AR1217" t="s">
        <v>3397</v>
      </c>
    </row>
    <row r="1218" spans="1:44" x14ac:dyDescent="0.3">
      <c r="A1218">
        <v>131</v>
      </c>
      <c r="B1218" t="s">
        <v>3398</v>
      </c>
      <c r="C1218" s="1">
        <v>37910</v>
      </c>
      <c r="D1218" t="s">
        <v>747</v>
      </c>
      <c r="E1218" t="s">
        <v>44</v>
      </c>
      <c r="F1218" t="s">
        <v>904</v>
      </c>
      <c r="G1218" t="s">
        <v>44</v>
      </c>
      <c r="H1218">
        <v>2</v>
      </c>
      <c r="I1218">
        <v>19</v>
      </c>
      <c r="J1218">
        <v>28.52</v>
      </c>
      <c r="K1218" t="s">
        <v>45</v>
      </c>
      <c r="L1218" t="s">
        <v>44</v>
      </c>
      <c r="M1218">
        <v>58</v>
      </c>
      <c r="N1218">
        <v>13</v>
      </c>
      <c r="O1218">
        <v>16.329999999999998</v>
      </c>
      <c r="P1218" t="s">
        <v>46</v>
      </c>
      <c r="Q1218" s="1">
        <v>35360</v>
      </c>
      <c r="R1218" s="1">
        <v>35390</v>
      </c>
      <c r="S1218" t="s">
        <v>44</v>
      </c>
      <c r="T1218" t="s">
        <v>44</v>
      </c>
      <c r="U1218">
        <v>40</v>
      </c>
      <c r="V1218" t="s">
        <v>47</v>
      </c>
      <c r="W1218" t="s">
        <v>48</v>
      </c>
      <c r="X1218">
        <v>40</v>
      </c>
      <c r="Y1218">
        <v>40</v>
      </c>
      <c r="Z1218">
        <v>2850</v>
      </c>
      <c r="AA1218">
        <v>2849</v>
      </c>
      <c r="AB1218">
        <v>2809</v>
      </c>
      <c r="AC1218">
        <v>75</v>
      </c>
      <c r="AD1218" t="s">
        <v>44</v>
      </c>
      <c r="AE1218" t="s">
        <v>77</v>
      </c>
      <c r="AF1218">
        <v>1</v>
      </c>
      <c r="AG1218" t="s">
        <v>50</v>
      </c>
      <c r="AH1218" t="s">
        <v>44</v>
      </c>
      <c r="AI1218" t="s">
        <v>51</v>
      </c>
      <c r="AJ1218" t="s">
        <v>52</v>
      </c>
      <c r="AK1218" t="s">
        <v>3395</v>
      </c>
      <c r="AL1218" t="s">
        <v>3396</v>
      </c>
      <c r="AM1218">
        <v>17</v>
      </c>
      <c r="AN1218" t="s">
        <v>3845</v>
      </c>
      <c r="AP1218">
        <v>0</v>
      </c>
      <c r="AR1218" t="s">
        <v>3399</v>
      </c>
    </row>
    <row r="1219" spans="1:44" x14ac:dyDescent="0.3">
      <c r="A1219">
        <v>132</v>
      </c>
      <c r="B1219" t="s">
        <v>3400</v>
      </c>
      <c r="C1219" s="1">
        <v>37787</v>
      </c>
      <c r="D1219" t="s">
        <v>57</v>
      </c>
      <c r="E1219" t="s">
        <v>3267</v>
      </c>
      <c r="F1219" t="s">
        <v>59</v>
      </c>
      <c r="G1219" t="s">
        <v>44</v>
      </c>
      <c r="H1219">
        <v>1</v>
      </c>
      <c r="I1219">
        <v>42</v>
      </c>
      <c r="J1219">
        <v>33.6</v>
      </c>
      <c r="K1219" t="s">
        <v>45</v>
      </c>
      <c r="L1219" t="s">
        <v>44</v>
      </c>
      <c r="M1219">
        <v>58</v>
      </c>
      <c r="N1219">
        <v>30</v>
      </c>
      <c r="O1219">
        <v>13.64</v>
      </c>
      <c r="P1219" t="s">
        <v>46</v>
      </c>
      <c r="Q1219" s="1">
        <v>27277</v>
      </c>
      <c r="R1219" s="1">
        <v>27382</v>
      </c>
      <c r="S1219" t="s">
        <v>44</v>
      </c>
      <c r="T1219" t="s">
        <v>44</v>
      </c>
      <c r="U1219">
        <v>24</v>
      </c>
      <c r="V1219" t="s">
        <v>47</v>
      </c>
      <c r="W1219" t="s">
        <v>48</v>
      </c>
      <c r="X1219">
        <v>24</v>
      </c>
      <c r="Y1219">
        <v>24</v>
      </c>
      <c r="Z1219">
        <v>3795</v>
      </c>
      <c r="AA1219">
        <v>3795</v>
      </c>
      <c r="AB1219">
        <v>3771</v>
      </c>
      <c r="AC1219">
        <v>113</v>
      </c>
      <c r="AD1219" t="s">
        <v>44</v>
      </c>
      <c r="AE1219" t="s">
        <v>99</v>
      </c>
      <c r="AF1219">
        <v>1</v>
      </c>
      <c r="AG1219" t="s">
        <v>50</v>
      </c>
      <c r="AH1219" t="s">
        <v>44</v>
      </c>
      <c r="AI1219" t="s">
        <v>51</v>
      </c>
      <c r="AJ1219" t="s">
        <v>52</v>
      </c>
      <c r="AK1219" t="s">
        <v>3268</v>
      </c>
      <c r="AL1219" t="s">
        <v>3269</v>
      </c>
      <c r="AM1219">
        <v>63</v>
      </c>
      <c r="AN1219" t="s">
        <v>3845</v>
      </c>
      <c r="AP1219">
        <v>1</v>
      </c>
      <c r="AR1219" t="s">
        <v>3401</v>
      </c>
    </row>
    <row r="1220" spans="1:44" x14ac:dyDescent="0.3">
      <c r="A1220">
        <v>133</v>
      </c>
      <c r="B1220" t="s">
        <v>3402</v>
      </c>
      <c r="C1220" s="1">
        <v>37409</v>
      </c>
      <c r="D1220" t="s">
        <v>41</v>
      </c>
      <c r="E1220" t="s">
        <v>44</v>
      </c>
      <c r="F1220" t="s">
        <v>528</v>
      </c>
      <c r="G1220" t="s">
        <v>44</v>
      </c>
      <c r="H1220">
        <v>3</v>
      </c>
      <c r="I1220">
        <v>42</v>
      </c>
      <c r="J1220">
        <v>34.270000000000003</v>
      </c>
      <c r="K1220" t="s">
        <v>45</v>
      </c>
      <c r="L1220" t="s">
        <v>44</v>
      </c>
      <c r="M1220">
        <v>56</v>
      </c>
      <c r="N1220">
        <v>30</v>
      </c>
      <c r="O1220">
        <v>46.53</v>
      </c>
      <c r="P1220" t="s">
        <v>46</v>
      </c>
      <c r="Q1220" s="1">
        <v>29223</v>
      </c>
      <c r="R1220" s="1">
        <v>29366</v>
      </c>
      <c r="S1220" t="s">
        <v>44</v>
      </c>
      <c r="T1220" t="s">
        <v>44</v>
      </c>
      <c r="U1220">
        <v>25</v>
      </c>
      <c r="V1220" t="s">
        <v>47</v>
      </c>
      <c r="W1220" t="s">
        <v>48</v>
      </c>
      <c r="X1220">
        <v>25</v>
      </c>
      <c r="Y1220">
        <v>25</v>
      </c>
      <c r="Z1220">
        <v>4760</v>
      </c>
      <c r="AA1220">
        <v>4760</v>
      </c>
      <c r="AB1220">
        <v>4735</v>
      </c>
      <c r="AC1220">
        <v>70</v>
      </c>
      <c r="AD1220" t="s">
        <v>44</v>
      </c>
      <c r="AE1220" t="s">
        <v>360</v>
      </c>
      <c r="AF1220">
        <v>1</v>
      </c>
      <c r="AG1220" t="s">
        <v>50</v>
      </c>
      <c r="AH1220" t="s">
        <v>44</v>
      </c>
      <c r="AI1220" t="s">
        <v>51</v>
      </c>
      <c r="AJ1220" t="s">
        <v>52</v>
      </c>
      <c r="AK1220" t="s">
        <v>3162</v>
      </c>
      <c r="AL1220" t="s">
        <v>3163</v>
      </c>
      <c r="AM1220">
        <v>6</v>
      </c>
      <c r="AN1220" t="s">
        <v>3845</v>
      </c>
      <c r="AP1220">
        <v>1</v>
      </c>
      <c r="AR1220" t="s">
        <v>3403</v>
      </c>
    </row>
    <row r="1221" spans="1:44" x14ac:dyDescent="0.3">
      <c r="A1221">
        <v>134</v>
      </c>
      <c r="B1221" t="s">
        <v>3404</v>
      </c>
      <c r="C1221" t="s">
        <v>1893</v>
      </c>
      <c r="D1221" t="s">
        <v>57</v>
      </c>
      <c r="E1221" t="s">
        <v>1894</v>
      </c>
      <c r="F1221" t="s">
        <v>536</v>
      </c>
      <c r="G1221" t="s">
        <v>44</v>
      </c>
      <c r="H1221">
        <v>3</v>
      </c>
      <c r="I1221">
        <v>33</v>
      </c>
      <c r="J1221">
        <v>9.76</v>
      </c>
      <c r="K1221" t="s">
        <v>45</v>
      </c>
      <c r="L1221" t="s">
        <v>44</v>
      </c>
      <c r="M1221">
        <v>60</v>
      </c>
      <c r="N1221">
        <v>46</v>
      </c>
      <c r="O1221">
        <v>17.350000000000001</v>
      </c>
      <c r="P1221" t="s">
        <v>46</v>
      </c>
      <c r="Q1221" s="1">
        <v>29053</v>
      </c>
      <c r="R1221" s="1">
        <v>29168</v>
      </c>
      <c r="S1221" t="s">
        <v>44</v>
      </c>
      <c r="T1221" t="s">
        <v>44</v>
      </c>
      <c r="U1221">
        <v>24</v>
      </c>
      <c r="V1221" t="s">
        <v>47</v>
      </c>
      <c r="W1221" t="s">
        <v>48</v>
      </c>
      <c r="X1221">
        <v>24</v>
      </c>
      <c r="Y1221">
        <v>24</v>
      </c>
      <c r="Z1221">
        <v>2433</v>
      </c>
      <c r="AA1221">
        <v>2433</v>
      </c>
      <c r="AB1221">
        <v>2409</v>
      </c>
      <c r="AC1221">
        <v>324</v>
      </c>
      <c r="AD1221" t="s">
        <v>44</v>
      </c>
      <c r="AE1221" t="s">
        <v>564</v>
      </c>
      <c r="AF1221">
        <v>1</v>
      </c>
      <c r="AG1221" t="s">
        <v>50</v>
      </c>
      <c r="AH1221" t="s">
        <v>44</v>
      </c>
      <c r="AI1221" t="s">
        <v>51</v>
      </c>
      <c r="AJ1221" t="s">
        <v>52</v>
      </c>
      <c r="AK1221" t="s">
        <v>1895</v>
      </c>
      <c r="AL1221" t="s">
        <v>1896</v>
      </c>
      <c r="AM1221">
        <v>57</v>
      </c>
      <c r="AN1221" t="s">
        <v>3845</v>
      </c>
      <c r="AP1221">
        <v>1</v>
      </c>
      <c r="AR1221" t="s">
        <v>3405</v>
      </c>
    </row>
    <row r="1222" spans="1:44" x14ac:dyDescent="0.3">
      <c r="A1222">
        <v>135</v>
      </c>
      <c r="B1222" t="s">
        <v>3406</v>
      </c>
      <c r="C1222" s="1">
        <v>39248</v>
      </c>
      <c r="D1222" t="s">
        <v>57</v>
      </c>
      <c r="E1222" t="s">
        <v>44</v>
      </c>
      <c r="F1222" t="s">
        <v>1978</v>
      </c>
      <c r="G1222" t="s">
        <v>44</v>
      </c>
      <c r="H1222">
        <v>1</v>
      </c>
      <c r="I1222">
        <v>52</v>
      </c>
      <c r="J1222">
        <v>13.17</v>
      </c>
      <c r="K1222" t="s">
        <v>45</v>
      </c>
      <c r="L1222" t="s">
        <v>44</v>
      </c>
      <c r="M1222">
        <v>58</v>
      </c>
      <c r="N1222">
        <v>35</v>
      </c>
      <c r="O1222">
        <v>19.23</v>
      </c>
      <c r="P1222" t="s">
        <v>46</v>
      </c>
      <c r="Q1222" s="1">
        <v>34083</v>
      </c>
      <c r="R1222" s="1">
        <v>34128</v>
      </c>
      <c r="S1222" t="s">
        <v>44</v>
      </c>
      <c r="T1222" t="s">
        <v>44</v>
      </c>
      <c r="U1222">
        <v>25</v>
      </c>
      <c r="V1222" t="s">
        <v>47</v>
      </c>
      <c r="W1222" t="s">
        <v>48</v>
      </c>
      <c r="X1222">
        <v>25</v>
      </c>
      <c r="Y1222">
        <v>25</v>
      </c>
      <c r="Z1222">
        <v>3540</v>
      </c>
      <c r="AA1222">
        <v>3539</v>
      </c>
      <c r="AB1222">
        <v>3514</v>
      </c>
      <c r="AC1222">
        <v>107</v>
      </c>
      <c r="AD1222" t="s">
        <v>44</v>
      </c>
      <c r="AE1222" t="s">
        <v>77</v>
      </c>
      <c r="AF1222">
        <v>1</v>
      </c>
      <c r="AG1222" t="s">
        <v>50</v>
      </c>
      <c r="AH1222" t="s">
        <v>44</v>
      </c>
      <c r="AI1222" t="s">
        <v>51</v>
      </c>
      <c r="AJ1222" t="s">
        <v>52</v>
      </c>
      <c r="AK1222" t="s">
        <v>1979</v>
      </c>
      <c r="AL1222" t="s">
        <v>1980</v>
      </c>
      <c r="AM1222">
        <v>38</v>
      </c>
      <c r="AN1222" t="s">
        <v>3845</v>
      </c>
      <c r="AP1222">
        <v>1</v>
      </c>
      <c r="AR1222" t="s">
        <v>3407</v>
      </c>
    </row>
    <row r="1223" spans="1:44" x14ac:dyDescent="0.3">
      <c r="A1223">
        <v>136</v>
      </c>
      <c r="B1223" t="s">
        <v>3408</v>
      </c>
      <c r="C1223" t="s">
        <v>963</v>
      </c>
      <c r="D1223" t="s">
        <v>41</v>
      </c>
      <c r="E1223" t="s">
        <v>573</v>
      </c>
      <c r="F1223" t="s">
        <v>43</v>
      </c>
      <c r="G1223" t="s">
        <v>44</v>
      </c>
      <c r="H1223">
        <v>3</v>
      </c>
      <c r="I1223">
        <v>14</v>
      </c>
      <c r="J1223">
        <v>48.14</v>
      </c>
      <c r="K1223" t="s">
        <v>45</v>
      </c>
      <c r="L1223" t="s">
        <v>44</v>
      </c>
      <c r="M1223">
        <v>56</v>
      </c>
      <c r="N1223">
        <v>19</v>
      </c>
      <c r="O1223">
        <v>57.18</v>
      </c>
      <c r="P1223" t="s">
        <v>46</v>
      </c>
      <c r="Q1223" s="1">
        <v>33327</v>
      </c>
      <c r="R1223" s="1">
        <v>33494</v>
      </c>
      <c r="S1223" t="s">
        <v>44</v>
      </c>
      <c r="T1223" t="s">
        <v>44</v>
      </c>
      <c r="U1223">
        <v>29</v>
      </c>
      <c r="V1223" t="s">
        <v>47</v>
      </c>
      <c r="W1223" t="s">
        <v>48</v>
      </c>
      <c r="X1223">
        <v>29</v>
      </c>
      <c r="Y1223">
        <v>29</v>
      </c>
      <c r="Z1223">
        <v>4848</v>
      </c>
      <c r="AA1223">
        <v>4560</v>
      </c>
      <c r="AB1223">
        <v>4531</v>
      </c>
      <c r="AC1223">
        <v>70.8</v>
      </c>
      <c r="AD1223" t="s">
        <v>44</v>
      </c>
      <c r="AE1223" t="s">
        <v>49</v>
      </c>
      <c r="AF1223">
        <v>1</v>
      </c>
      <c r="AG1223" t="s">
        <v>50</v>
      </c>
      <c r="AH1223" t="s">
        <v>44</v>
      </c>
      <c r="AI1223" t="s">
        <v>51</v>
      </c>
      <c r="AJ1223" t="s">
        <v>52</v>
      </c>
      <c r="AK1223" t="s">
        <v>964</v>
      </c>
      <c r="AL1223" t="s">
        <v>965</v>
      </c>
      <c r="AM1223">
        <v>28</v>
      </c>
      <c r="AN1223" t="s">
        <v>3845</v>
      </c>
      <c r="AP1223">
        <v>1</v>
      </c>
      <c r="AR1223" t="s">
        <v>3409</v>
      </c>
    </row>
    <row r="1224" spans="1:44" x14ac:dyDescent="0.3">
      <c r="A1224">
        <v>137</v>
      </c>
      <c r="B1224" t="s">
        <v>3410</v>
      </c>
      <c r="C1224" s="1">
        <v>1646333</v>
      </c>
      <c r="D1224" t="s">
        <v>75</v>
      </c>
      <c r="E1224" t="s">
        <v>1015</v>
      </c>
      <c r="F1224" t="s">
        <v>105</v>
      </c>
      <c r="G1224" t="s">
        <v>44</v>
      </c>
      <c r="H1224">
        <v>7</v>
      </c>
      <c r="I1224">
        <v>8</v>
      </c>
      <c r="J1224">
        <v>53.71</v>
      </c>
      <c r="K1224" t="s">
        <v>45</v>
      </c>
      <c r="L1224" t="s">
        <v>44</v>
      </c>
      <c r="M1224">
        <v>64</v>
      </c>
      <c r="N1224">
        <v>16</v>
      </c>
      <c r="O1224">
        <v>43.2</v>
      </c>
      <c r="P1224" t="s">
        <v>46</v>
      </c>
      <c r="Q1224" s="1">
        <v>32205</v>
      </c>
      <c r="R1224" s="1">
        <v>35933</v>
      </c>
      <c r="S1224" t="s">
        <v>44</v>
      </c>
      <c r="T1224" t="s">
        <v>44</v>
      </c>
      <c r="U1224">
        <v>23</v>
      </c>
      <c r="V1224" t="s">
        <v>76</v>
      </c>
      <c r="W1224" t="s">
        <v>48</v>
      </c>
      <c r="X1224">
        <v>23</v>
      </c>
      <c r="Y1224">
        <v>23</v>
      </c>
      <c r="Z1224">
        <v>3222</v>
      </c>
      <c r="AA1224">
        <v>3220</v>
      </c>
      <c r="AB1224">
        <v>3197</v>
      </c>
      <c r="AC1224">
        <v>332</v>
      </c>
      <c r="AD1224" t="s">
        <v>44</v>
      </c>
      <c r="AE1224" t="s">
        <v>49</v>
      </c>
      <c r="AF1224">
        <v>1</v>
      </c>
      <c r="AG1224" t="s">
        <v>50</v>
      </c>
      <c r="AH1224" t="s">
        <v>44</v>
      </c>
      <c r="AI1224" t="s">
        <v>51</v>
      </c>
      <c r="AJ1224" t="s">
        <v>52</v>
      </c>
      <c r="AK1224" t="s">
        <v>1899</v>
      </c>
      <c r="AL1224" t="s">
        <v>1900</v>
      </c>
      <c r="AM1224">
        <v>33</v>
      </c>
      <c r="AN1224" t="s">
        <v>3845</v>
      </c>
      <c r="AP1224">
        <v>1</v>
      </c>
      <c r="AR1224" t="s">
        <v>3411</v>
      </c>
    </row>
    <row r="1225" spans="1:44" x14ac:dyDescent="0.3">
      <c r="A1225">
        <v>138</v>
      </c>
      <c r="B1225" t="s">
        <v>3412</v>
      </c>
      <c r="C1225" s="1">
        <v>1646182</v>
      </c>
      <c r="D1225" t="s">
        <v>75</v>
      </c>
      <c r="E1225" t="s">
        <v>1890</v>
      </c>
      <c r="F1225" t="s">
        <v>850</v>
      </c>
      <c r="G1225" t="s">
        <v>44</v>
      </c>
      <c r="H1225">
        <v>7</v>
      </c>
      <c r="I1225">
        <v>31</v>
      </c>
      <c r="J1225">
        <v>46.54</v>
      </c>
      <c r="K1225" t="s">
        <v>45</v>
      </c>
      <c r="L1225" t="s">
        <v>44</v>
      </c>
      <c r="M1225">
        <v>64</v>
      </c>
      <c r="N1225">
        <v>59</v>
      </c>
      <c r="O1225">
        <v>38.619999999999997</v>
      </c>
      <c r="P1225" t="s">
        <v>46</v>
      </c>
      <c r="Q1225" s="1">
        <v>30453</v>
      </c>
      <c r="R1225" s="1">
        <v>30514</v>
      </c>
      <c r="S1225" t="s">
        <v>44</v>
      </c>
      <c r="T1225" t="s">
        <v>44</v>
      </c>
      <c r="U1225">
        <v>26</v>
      </c>
      <c r="V1225" t="s">
        <v>47</v>
      </c>
      <c r="W1225" t="s">
        <v>48</v>
      </c>
      <c r="X1225">
        <v>26</v>
      </c>
      <c r="Y1225">
        <v>26</v>
      </c>
      <c r="Z1225">
        <v>3351</v>
      </c>
      <c r="AA1225">
        <v>3351</v>
      </c>
      <c r="AB1225">
        <v>3325</v>
      </c>
      <c r="AC1225">
        <v>258</v>
      </c>
      <c r="AD1225" t="s">
        <v>44</v>
      </c>
      <c r="AE1225" t="s">
        <v>99</v>
      </c>
      <c r="AF1225">
        <v>1</v>
      </c>
      <c r="AG1225" t="s">
        <v>50</v>
      </c>
      <c r="AH1225" t="s">
        <v>44</v>
      </c>
      <c r="AI1225" t="s">
        <v>51</v>
      </c>
      <c r="AJ1225" t="s">
        <v>52</v>
      </c>
      <c r="AK1225" t="s">
        <v>1891</v>
      </c>
      <c r="AL1225" t="s">
        <v>1892</v>
      </c>
      <c r="AM1225">
        <v>73</v>
      </c>
      <c r="AN1225" t="s">
        <v>3845</v>
      </c>
      <c r="AP1225">
        <v>1</v>
      </c>
      <c r="AR1225" t="s">
        <v>3413</v>
      </c>
    </row>
    <row r="1226" spans="1:44" x14ac:dyDescent="0.3">
      <c r="A1226">
        <v>139</v>
      </c>
      <c r="B1226" t="s">
        <v>3414</v>
      </c>
      <c r="C1226" t="s">
        <v>3415</v>
      </c>
      <c r="D1226" t="s">
        <v>57</v>
      </c>
      <c r="E1226" t="s">
        <v>3312</v>
      </c>
      <c r="F1226" t="s">
        <v>105</v>
      </c>
      <c r="G1226" t="s">
        <v>44</v>
      </c>
      <c r="H1226">
        <v>3</v>
      </c>
      <c r="I1226">
        <v>56</v>
      </c>
      <c r="J1226">
        <v>10.57</v>
      </c>
      <c r="K1226" t="s">
        <v>45</v>
      </c>
      <c r="L1226" t="s">
        <v>44</v>
      </c>
      <c r="M1226">
        <v>61</v>
      </c>
      <c r="N1226">
        <v>20</v>
      </c>
      <c r="O1226">
        <v>6.91</v>
      </c>
      <c r="P1226" t="s">
        <v>46</v>
      </c>
      <c r="Q1226" s="1">
        <v>33270</v>
      </c>
      <c r="R1226" s="1">
        <v>33331</v>
      </c>
      <c r="S1226" t="s">
        <v>44</v>
      </c>
      <c r="T1226" t="s">
        <v>44</v>
      </c>
      <c r="U1226">
        <v>25</v>
      </c>
      <c r="V1226" t="s">
        <v>47</v>
      </c>
      <c r="W1226" t="s">
        <v>48</v>
      </c>
      <c r="X1226">
        <v>25</v>
      </c>
      <c r="Y1226">
        <v>25</v>
      </c>
      <c r="Z1226">
        <v>2885</v>
      </c>
      <c r="AA1226">
        <v>2877</v>
      </c>
      <c r="AB1226">
        <v>2852</v>
      </c>
      <c r="AC1226">
        <v>367</v>
      </c>
      <c r="AD1226" t="s">
        <v>44</v>
      </c>
      <c r="AE1226" t="s">
        <v>130</v>
      </c>
      <c r="AF1226">
        <v>1</v>
      </c>
      <c r="AG1226" t="s">
        <v>50</v>
      </c>
      <c r="AH1226" t="s">
        <v>44</v>
      </c>
      <c r="AI1226" t="s">
        <v>51</v>
      </c>
      <c r="AJ1226" t="s">
        <v>52</v>
      </c>
      <c r="AK1226" t="s">
        <v>3416</v>
      </c>
      <c r="AL1226" t="s">
        <v>3417</v>
      </c>
      <c r="AM1226">
        <v>13</v>
      </c>
      <c r="AN1226" t="s">
        <v>3845</v>
      </c>
      <c r="AP1226">
        <v>1</v>
      </c>
      <c r="AR1226" t="s">
        <v>3418</v>
      </c>
    </row>
    <row r="1227" spans="1:44" x14ac:dyDescent="0.3">
      <c r="A1227">
        <v>140</v>
      </c>
      <c r="B1227" t="s">
        <v>3419</v>
      </c>
      <c r="C1227" t="s">
        <v>1893</v>
      </c>
      <c r="D1227" t="s">
        <v>57</v>
      </c>
      <c r="E1227" t="s">
        <v>1894</v>
      </c>
      <c r="F1227" t="s">
        <v>536</v>
      </c>
      <c r="G1227" t="s">
        <v>44</v>
      </c>
      <c r="H1227">
        <v>3</v>
      </c>
      <c r="I1227">
        <v>33</v>
      </c>
      <c r="J1227">
        <v>9.76</v>
      </c>
      <c r="K1227" t="s">
        <v>45</v>
      </c>
      <c r="L1227" t="s">
        <v>44</v>
      </c>
      <c r="M1227">
        <v>60</v>
      </c>
      <c r="N1227">
        <v>46</v>
      </c>
      <c r="O1227">
        <v>17.350000000000001</v>
      </c>
      <c r="P1227" t="s">
        <v>46</v>
      </c>
      <c r="Q1227" s="1">
        <v>29053</v>
      </c>
      <c r="R1227" s="1">
        <v>29168</v>
      </c>
      <c r="S1227" t="s">
        <v>44</v>
      </c>
      <c r="T1227" t="s">
        <v>44</v>
      </c>
      <c r="U1227">
        <v>24</v>
      </c>
      <c r="V1227" t="s">
        <v>47</v>
      </c>
      <c r="W1227" t="s">
        <v>48</v>
      </c>
      <c r="X1227">
        <v>24</v>
      </c>
      <c r="Y1227">
        <v>24</v>
      </c>
      <c r="Z1227">
        <v>2433</v>
      </c>
      <c r="AA1227">
        <v>2433</v>
      </c>
      <c r="AB1227">
        <v>2409</v>
      </c>
      <c r="AC1227">
        <v>324</v>
      </c>
      <c r="AD1227" t="s">
        <v>44</v>
      </c>
      <c r="AE1227" t="s">
        <v>564</v>
      </c>
      <c r="AF1227">
        <v>1</v>
      </c>
      <c r="AG1227" t="s">
        <v>50</v>
      </c>
      <c r="AH1227" t="s">
        <v>44</v>
      </c>
      <c r="AI1227" t="s">
        <v>51</v>
      </c>
      <c r="AJ1227" t="s">
        <v>52</v>
      </c>
      <c r="AK1227" t="s">
        <v>1895</v>
      </c>
      <c r="AL1227" t="s">
        <v>1896</v>
      </c>
      <c r="AM1227">
        <v>64</v>
      </c>
      <c r="AN1227" t="s">
        <v>3845</v>
      </c>
      <c r="AP1227">
        <v>1</v>
      </c>
      <c r="AR1227" t="s">
        <v>3420</v>
      </c>
    </row>
    <row r="1228" spans="1:44" x14ac:dyDescent="0.3">
      <c r="A1228">
        <v>141</v>
      </c>
      <c r="B1228" t="s">
        <v>3421</v>
      </c>
      <c r="C1228" s="1">
        <v>38254</v>
      </c>
      <c r="D1228" t="s">
        <v>57</v>
      </c>
      <c r="E1228" t="s">
        <v>44</v>
      </c>
      <c r="F1228" t="s">
        <v>855</v>
      </c>
      <c r="G1228" t="s">
        <v>44</v>
      </c>
      <c r="H1228">
        <v>1</v>
      </c>
      <c r="I1228">
        <v>47</v>
      </c>
      <c r="J1228">
        <v>14.26</v>
      </c>
      <c r="K1228" t="s">
        <v>45</v>
      </c>
      <c r="L1228" t="s">
        <v>44</v>
      </c>
      <c r="M1228">
        <v>59</v>
      </c>
      <c r="N1228">
        <v>23</v>
      </c>
      <c r="O1228">
        <v>19.87</v>
      </c>
      <c r="P1228" t="s">
        <v>46</v>
      </c>
      <c r="Q1228" s="1">
        <v>33345</v>
      </c>
      <c r="R1228" s="1">
        <v>33407</v>
      </c>
      <c r="S1228" t="s">
        <v>44</v>
      </c>
      <c r="T1228" t="s">
        <v>44</v>
      </c>
      <c r="U1228">
        <v>24.5</v>
      </c>
      <c r="V1228" t="s">
        <v>47</v>
      </c>
      <c r="W1228" t="s">
        <v>48</v>
      </c>
      <c r="X1228">
        <v>24.5</v>
      </c>
      <c r="Y1228">
        <v>24.5</v>
      </c>
      <c r="Z1228">
        <v>2208</v>
      </c>
      <c r="AA1228">
        <v>2206</v>
      </c>
      <c r="AB1228">
        <v>2181.5</v>
      </c>
      <c r="AC1228">
        <v>119</v>
      </c>
      <c r="AD1228" t="s">
        <v>44</v>
      </c>
      <c r="AE1228" t="s">
        <v>360</v>
      </c>
      <c r="AF1228">
        <v>1</v>
      </c>
      <c r="AG1228" t="s">
        <v>50</v>
      </c>
      <c r="AH1228" t="s">
        <v>44</v>
      </c>
      <c r="AI1228" t="s">
        <v>51</v>
      </c>
      <c r="AJ1228" t="s">
        <v>52</v>
      </c>
      <c r="AK1228" t="s">
        <v>856</v>
      </c>
      <c r="AL1228" t="s">
        <v>857</v>
      </c>
      <c r="AM1228">
        <v>137</v>
      </c>
      <c r="AN1228" t="s">
        <v>3845</v>
      </c>
      <c r="AP1228">
        <v>1</v>
      </c>
      <c r="AR1228" t="s">
        <v>3422</v>
      </c>
    </row>
    <row r="1229" spans="1:44" x14ac:dyDescent="0.3">
      <c r="A1229">
        <v>142</v>
      </c>
      <c r="B1229" t="s">
        <v>3423</v>
      </c>
      <c r="C1229" t="s">
        <v>3424</v>
      </c>
      <c r="D1229" t="s">
        <v>57</v>
      </c>
      <c r="E1229" t="s">
        <v>44</v>
      </c>
      <c r="F1229" t="s">
        <v>1978</v>
      </c>
      <c r="G1229" t="s">
        <v>44</v>
      </c>
      <c r="H1229">
        <v>1</v>
      </c>
      <c r="I1229">
        <v>52</v>
      </c>
      <c r="J1229">
        <v>50.02</v>
      </c>
      <c r="K1229" t="s">
        <v>45</v>
      </c>
      <c r="L1229" t="s">
        <v>44</v>
      </c>
      <c r="M1229">
        <v>58</v>
      </c>
      <c r="N1229">
        <v>32</v>
      </c>
      <c r="O1229">
        <v>55.39</v>
      </c>
      <c r="P1229" t="s">
        <v>46</v>
      </c>
      <c r="Q1229" s="1">
        <v>35479</v>
      </c>
      <c r="R1229" s="1">
        <v>35525</v>
      </c>
      <c r="S1229" t="s">
        <v>44</v>
      </c>
      <c r="T1229" t="s">
        <v>44</v>
      </c>
      <c r="U1229">
        <v>25</v>
      </c>
      <c r="V1229" t="s">
        <v>47</v>
      </c>
      <c r="W1229" t="s">
        <v>48</v>
      </c>
      <c r="X1229">
        <v>25</v>
      </c>
      <c r="Y1229">
        <v>25</v>
      </c>
      <c r="Z1229">
        <v>3225</v>
      </c>
      <c r="AA1229">
        <v>3147</v>
      </c>
      <c r="AB1229">
        <v>3122</v>
      </c>
      <c r="AC1229">
        <v>102</v>
      </c>
      <c r="AD1229" t="s">
        <v>44</v>
      </c>
      <c r="AE1229" t="s">
        <v>77</v>
      </c>
      <c r="AF1229">
        <v>1</v>
      </c>
      <c r="AG1229" t="s">
        <v>50</v>
      </c>
      <c r="AH1229" t="s">
        <v>44</v>
      </c>
      <c r="AI1229" t="s">
        <v>51</v>
      </c>
      <c r="AJ1229" t="s">
        <v>52</v>
      </c>
      <c r="AK1229" t="s">
        <v>3425</v>
      </c>
      <c r="AL1229" t="s">
        <v>3426</v>
      </c>
      <c r="AM1229">
        <v>45</v>
      </c>
      <c r="AN1229" t="s">
        <v>3845</v>
      </c>
      <c r="AP1229">
        <v>1</v>
      </c>
      <c r="AR1229" t="s">
        <v>3427</v>
      </c>
    </row>
    <row r="1230" spans="1:44" x14ac:dyDescent="0.3">
      <c r="A1230">
        <v>143</v>
      </c>
      <c r="B1230" t="s">
        <v>3428</v>
      </c>
      <c r="C1230" t="s">
        <v>3233</v>
      </c>
      <c r="D1230" t="s">
        <v>57</v>
      </c>
      <c r="E1230" t="s">
        <v>44</v>
      </c>
      <c r="F1230" t="s">
        <v>528</v>
      </c>
      <c r="G1230" t="s">
        <v>44</v>
      </c>
      <c r="H1230">
        <v>2</v>
      </c>
      <c r="I1230">
        <v>30</v>
      </c>
      <c r="J1230">
        <v>2.2799999999999998</v>
      </c>
      <c r="K1230" t="s">
        <v>45</v>
      </c>
      <c r="L1230" t="s">
        <v>44</v>
      </c>
      <c r="M1230">
        <v>59</v>
      </c>
      <c r="N1230">
        <v>53</v>
      </c>
      <c r="O1230">
        <v>9.82</v>
      </c>
      <c r="P1230" t="s">
        <v>46</v>
      </c>
      <c r="Q1230" s="1">
        <v>31383</v>
      </c>
      <c r="R1230" s="1">
        <v>31499</v>
      </c>
      <c r="S1230" t="s">
        <v>44</v>
      </c>
      <c r="T1230" t="s">
        <v>44</v>
      </c>
      <c r="U1230">
        <v>21</v>
      </c>
      <c r="V1230" t="s">
        <v>76</v>
      </c>
      <c r="W1230" t="s">
        <v>48</v>
      </c>
      <c r="X1230">
        <v>21</v>
      </c>
      <c r="Y1230">
        <v>21</v>
      </c>
      <c r="Z1230">
        <v>2967</v>
      </c>
      <c r="AA1230">
        <v>2643</v>
      </c>
      <c r="AB1230">
        <v>2622</v>
      </c>
      <c r="AC1230">
        <v>120</v>
      </c>
      <c r="AD1230" t="s">
        <v>44</v>
      </c>
      <c r="AE1230" t="s">
        <v>130</v>
      </c>
      <c r="AF1230">
        <v>1</v>
      </c>
      <c r="AG1230" t="s">
        <v>50</v>
      </c>
      <c r="AH1230" t="s">
        <v>44</v>
      </c>
      <c r="AI1230" t="s">
        <v>51</v>
      </c>
      <c r="AJ1230" t="s">
        <v>52</v>
      </c>
      <c r="AK1230" t="s">
        <v>3234</v>
      </c>
      <c r="AL1230" t="s">
        <v>3235</v>
      </c>
      <c r="AM1230">
        <v>32</v>
      </c>
      <c r="AN1230" t="s">
        <v>3845</v>
      </c>
      <c r="AP1230">
        <v>1</v>
      </c>
      <c r="AR1230" t="s">
        <v>3429</v>
      </c>
    </row>
    <row r="1231" spans="1:44" x14ac:dyDescent="0.3">
      <c r="A1231">
        <v>144</v>
      </c>
      <c r="B1231" t="s">
        <v>3430</v>
      </c>
      <c r="C1231" t="s">
        <v>3431</v>
      </c>
      <c r="D1231" t="s">
        <v>57</v>
      </c>
      <c r="E1231" t="s">
        <v>44</v>
      </c>
      <c r="F1231" t="s">
        <v>1978</v>
      </c>
      <c r="G1231" t="s">
        <v>44</v>
      </c>
      <c r="H1231">
        <v>1</v>
      </c>
      <c r="I1231">
        <v>52</v>
      </c>
      <c r="J1231">
        <v>50.02</v>
      </c>
      <c r="K1231" t="s">
        <v>45</v>
      </c>
      <c r="L1231" t="s">
        <v>44</v>
      </c>
      <c r="M1231">
        <v>58</v>
      </c>
      <c r="N1231">
        <v>32</v>
      </c>
      <c r="O1231">
        <v>55.39</v>
      </c>
      <c r="P1231" t="s">
        <v>46</v>
      </c>
      <c r="Q1231" s="1">
        <v>35525</v>
      </c>
      <c r="R1231" s="1">
        <v>35538</v>
      </c>
      <c r="S1231" t="s">
        <v>44</v>
      </c>
      <c r="T1231" t="s">
        <v>44</v>
      </c>
      <c r="U1231">
        <v>25</v>
      </c>
      <c r="V1231" t="s">
        <v>47</v>
      </c>
      <c r="W1231" t="s">
        <v>48</v>
      </c>
      <c r="X1231">
        <v>25</v>
      </c>
      <c r="Y1231">
        <v>25</v>
      </c>
      <c r="Z1231">
        <v>2480</v>
      </c>
      <c r="AA1231">
        <v>2422</v>
      </c>
      <c r="AB1231">
        <v>2397</v>
      </c>
      <c r="AC1231">
        <v>102</v>
      </c>
      <c r="AD1231" t="s">
        <v>44</v>
      </c>
      <c r="AE1231" t="s">
        <v>77</v>
      </c>
      <c r="AF1231">
        <v>1</v>
      </c>
      <c r="AG1231" t="s">
        <v>50</v>
      </c>
      <c r="AH1231" t="s">
        <v>44</v>
      </c>
      <c r="AI1231" t="s">
        <v>51</v>
      </c>
      <c r="AJ1231" t="s">
        <v>52</v>
      </c>
      <c r="AK1231" t="s">
        <v>3432</v>
      </c>
      <c r="AL1231" t="s">
        <v>3433</v>
      </c>
      <c r="AM1231">
        <v>38</v>
      </c>
      <c r="AN1231" t="s">
        <v>3845</v>
      </c>
      <c r="AP1231">
        <v>1</v>
      </c>
      <c r="AR1231" t="s">
        <v>3434</v>
      </c>
    </row>
    <row r="1232" spans="1:44" x14ac:dyDescent="0.3">
      <c r="A1232">
        <v>145</v>
      </c>
      <c r="B1232" t="s">
        <v>3435</v>
      </c>
      <c r="C1232" s="1">
        <v>1646332</v>
      </c>
      <c r="D1232" t="s">
        <v>75</v>
      </c>
      <c r="E1232" t="s">
        <v>75</v>
      </c>
      <c r="F1232" t="s">
        <v>105</v>
      </c>
      <c r="G1232" t="s">
        <v>44</v>
      </c>
      <c r="H1232">
        <v>7</v>
      </c>
      <c r="I1232">
        <v>10</v>
      </c>
      <c r="J1232">
        <v>36.24</v>
      </c>
      <c r="K1232" t="s">
        <v>45</v>
      </c>
      <c r="L1232" t="s">
        <v>44</v>
      </c>
      <c r="M1232">
        <v>64</v>
      </c>
      <c r="N1232">
        <v>15</v>
      </c>
      <c r="O1232">
        <v>25.25</v>
      </c>
      <c r="P1232" t="s">
        <v>46</v>
      </c>
      <c r="Q1232" s="1">
        <v>31735</v>
      </c>
      <c r="R1232" s="1">
        <v>31798</v>
      </c>
      <c r="S1232" t="s">
        <v>44</v>
      </c>
      <c r="T1232" t="s">
        <v>44</v>
      </c>
      <c r="U1232">
        <v>23</v>
      </c>
      <c r="V1232" t="s">
        <v>47</v>
      </c>
      <c r="W1232" t="s">
        <v>48</v>
      </c>
      <c r="X1232">
        <v>23</v>
      </c>
      <c r="Y1232">
        <v>23</v>
      </c>
      <c r="Z1232">
        <v>3320</v>
      </c>
      <c r="AA1232">
        <v>3320</v>
      </c>
      <c r="AB1232">
        <v>3297</v>
      </c>
      <c r="AC1232">
        <v>338</v>
      </c>
      <c r="AD1232" t="s">
        <v>44</v>
      </c>
      <c r="AE1232" t="s">
        <v>130</v>
      </c>
      <c r="AF1232">
        <v>1</v>
      </c>
      <c r="AG1232" t="s">
        <v>50</v>
      </c>
      <c r="AH1232" t="s">
        <v>44</v>
      </c>
      <c r="AI1232" t="s">
        <v>51</v>
      </c>
      <c r="AJ1232" t="s">
        <v>52</v>
      </c>
      <c r="AK1232" t="s">
        <v>2547</v>
      </c>
      <c r="AL1232" t="s">
        <v>2548</v>
      </c>
      <c r="AM1232">
        <v>32</v>
      </c>
      <c r="AN1232" t="s">
        <v>3845</v>
      </c>
      <c r="AP1232">
        <v>1</v>
      </c>
      <c r="AR1232" t="s">
        <v>3436</v>
      </c>
    </row>
    <row r="1233" spans="1:44" x14ac:dyDescent="0.3">
      <c r="A1233">
        <v>146</v>
      </c>
      <c r="B1233" t="s">
        <v>3437</v>
      </c>
      <c r="C1233" s="1">
        <v>38132</v>
      </c>
      <c r="D1233" t="s">
        <v>57</v>
      </c>
      <c r="E1233" t="s">
        <v>1875</v>
      </c>
      <c r="F1233" t="s">
        <v>528</v>
      </c>
      <c r="G1233" t="s">
        <v>44</v>
      </c>
      <c r="H1233">
        <v>2</v>
      </c>
      <c r="I1233">
        <v>28</v>
      </c>
      <c r="J1233">
        <v>26.07</v>
      </c>
      <c r="K1233" t="s">
        <v>45</v>
      </c>
      <c r="L1233" t="s">
        <v>44</v>
      </c>
      <c r="M1233">
        <v>59</v>
      </c>
      <c r="N1233">
        <v>36</v>
      </c>
      <c r="O1233">
        <v>31.2</v>
      </c>
      <c r="P1233" t="s">
        <v>46</v>
      </c>
      <c r="Q1233" s="1">
        <v>33229</v>
      </c>
      <c r="R1233" s="1">
        <v>33304</v>
      </c>
      <c r="S1233" t="s">
        <v>44</v>
      </c>
      <c r="T1233" t="s">
        <v>44</v>
      </c>
      <c r="U1233">
        <v>25</v>
      </c>
      <c r="V1233" t="s">
        <v>47</v>
      </c>
      <c r="W1233" t="s">
        <v>48</v>
      </c>
      <c r="X1233">
        <v>25</v>
      </c>
      <c r="Y1233">
        <v>25</v>
      </c>
      <c r="Z1233">
        <v>3185</v>
      </c>
      <c r="AA1233">
        <v>3184</v>
      </c>
      <c r="AB1233">
        <v>3159</v>
      </c>
      <c r="AC1233">
        <v>120</v>
      </c>
      <c r="AD1233" t="s">
        <v>44</v>
      </c>
      <c r="AE1233" t="s">
        <v>99</v>
      </c>
      <c r="AF1233">
        <v>1</v>
      </c>
      <c r="AG1233" t="s">
        <v>50</v>
      </c>
      <c r="AH1233" t="s">
        <v>44</v>
      </c>
      <c r="AI1233" t="s">
        <v>51</v>
      </c>
      <c r="AJ1233" t="s">
        <v>52</v>
      </c>
      <c r="AK1233" t="s">
        <v>1876</v>
      </c>
      <c r="AL1233" t="s">
        <v>1877</v>
      </c>
      <c r="AM1233">
        <v>15</v>
      </c>
      <c r="AN1233" t="s">
        <v>3845</v>
      </c>
      <c r="AP1233">
        <v>1</v>
      </c>
      <c r="AR1233" t="s">
        <v>3438</v>
      </c>
    </row>
    <row r="1234" spans="1:44" x14ac:dyDescent="0.3">
      <c r="A1234">
        <v>147</v>
      </c>
      <c r="B1234" t="s">
        <v>3439</v>
      </c>
      <c r="C1234" s="1">
        <v>37158</v>
      </c>
      <c r="D1234" t="s">
        <v>57</v>
      </c>
      <c r="E1234" t="s">
        <v>1857</v>
      </c>
      <c r="F1234" t="s">
        <v>129</v>
      </c>
      <c r="G1234" t="s">
        <v>44</v>
      </c>
      <c r="H1234">
        <v>1</v>
      </c>
      <c r="I1234">
        <v>47</v>
      </c>
      <c r="J1234">
        <v>25.17</v>
      </c>
      <c r="K1234" t="s">
        <v>45</v>
      </c>
      <c r="L1234" t="s">
        <v>44</v>
      </c>
      <c r="M1234">
        <v>59</v>
      </c>
      <c r="N1234">
        <v>16</v>
      </c>
      <c r="O1234">
        <v>7.38</v>
      </c>
      <c r="P1234" t="s">
        <v>46</v>
      </c>
      <c r="Q1234" s="1">
        <v>27819</v>
      </c>
      <c r="R1234" s="1">
        <v>27934</v>
      </c>
      <c r="S1234" t="s">
        <v>44</v>
      </c>
      <c r="T1234" t="s">
        <v>44</v>
      </c>
      <c r="U1234">
        <v>25</v>
      </c>
      <c r="V1234" t="s">
        <v>47</v>
      </c>
      <c r="W1234" t="s">
        <v>48</v>
      </c>
      <c r="X1234">
        <v>25</v>
      </c>
      <c r="Y1234">
        <v>25</v>
      </c>
      <c r="Z1234">
        <v>4907.3</v>
      </c>
      <c r="AA1234" t="s">
        <v>44</v>
      </c>
      <c r="AB1234" t="s">
        <v>44</v>
      </c>
      <c r="AC1234">
        <v>118</v>
      </c>
      <c r="AD1234" t="s">
        <v>44</v>
      </c>
      <c r="AE1234" t="s">
        <v>77</v>
      </c>
      <c r="AF1234">
        <v>1</v>
      </c>
      <c r="AG1234" t="s">
        <v>50</v>
      </c>
      <c r="AH1234" t="s">
        <v>44</v>
      </c>
      <c r="AI1234" t="s">
        <v>51</v>
      </c>
      <c r="AJ1234" t="s">
        <v>52</v>
      </c>
      <c r="AK1234" t="s">
        <v>1858</v>
      </c>
      <c r="AL1234" t="s">
        <v>1859</v>
      </c>
      <c r="AM1234">
        <v>6</v>
      </c>
      <c r="AN1234" t="s">
        <v>3845</v>
      </c>
      <c r="AP1234">
        <v>0</v>
      </c>
      <c r="AR1234" t="s">
        <v>3440</v>
      </c>
    </row>
    <row r="1235" spans="1:44" x14ac:dyDescent="0.3">
      <c r="A1235">
        <v>148</v>
      </c>
      <c r="B1235" t="s">
        <v>3441</v>
      </c>
      <c r="C1235" s="1">
        <v>38852</v>
      </c>
      <c r="D1235" t="s">
        <v>57</v>
      </c>
      <c r="E1235" t="s">
        <v>3442</v>
      </c>
      <c r="F1235" t="s">
        <v>553</v>
      </c>
      <c r="G1235" t="s">
        <v>44</v>
      </c>
      <c r="H1235">
        <v>1</v>
      </c>
      <c r="I1235">
        <v>38</v>
      </c>
      <c r="J1235">
        <v>57.66</v>
      </c>
      <c r="K1235" t="s">
        <v>45</v>
      </c>
      <c r="L1235" t="s">
        <v>44</v>
      </c>
      <c r="M1235">
        <v>58</v>
      </c>
      <c r="N1235">
        <v>41</v>
      </c>
      <c r="O1235">
        <v>43.77</v>
      </c>
      <c r="P1235" t="s">
        <v>46</v>
      </c>
      <c r="Q1235" s="1">
        <v>35601</v>
      </c>
      <c r="R1235" s="1">
        <v>35627</v>
      </c>
      <c r="S1235" t="s">
        <v>44</v>
      </c>
      <c r="T1235" t="s">
        <v>44</v>
      </c>
      <c r="U1235">
        <v>25</v>
      </c>
      <c r="V1235" t="s">
        <v>47</v>
      </c>
      <c r="W1235" t="s">
        <v>48</v>
      </c>
      <c r="X1235">
        <v>25</v>
      </c>
      <c r="Y1235">
        <v>25</v>
      </c>
      <c r="Z1235">
        <v>2725</v>
      </c>
      <c r="AA1235">
        <v>2725</v>
      </c>
      <c r="AB1235">
        <v>2700</v>
      </c>
      <c r="AC1235">
        <v>110</v>
      </c>
      <c r="AD1235" t="s">
        <v>44</v>
      </c>
      <c r="AE1235" t="s">
        <v>49</v>
      </c>
      <c r="AF1235">
        <v>1</v>
      </c>
      <c r="AG1235" t="s">
        <v>50</v>
      </c>
      <c r="AH1235" t="s">
        <v>44</v>
      </c>
      <c r="AI1235" t="s">
        <v>51</v>
      </c>
      <c r="AJ1235" t="s">
        <v>52</v>
      </c>
      <c r="AK1235" t="s">
        <v>3443</v>
      </c>
      <c r="AL1235" t="s">
        <v>3444</v>
      </c>
      <c r="AM1235">
        <v>31</v>
      </c>
      <c r="AN1235" t="s">
        <v>3845</v>
      </c>
      <c r="AP1235">
        <v>0</v>
      </c>
      <c r="AR1235" t="s">
        <v>3445</v>
      </c>
    </row>
    <row r="1236" spans="1:44" x14ac:dyDescent="0.3">
      <c r="A1236">
        <v>149</v>
      </c>
      <c r="B1236" t="s">
        <v>3446</v>
      </c>
      <c r="C1236" s="1">
        <v>37066</v>
      </c>
      <c r="D1236" t="s">
        <v>57</v>
      </c>
      <c r="E1236" t="s">
        <v>44</v>
      </c>
      <c r="F1236" t="s">
        <v>2594</v>
      </c>
      <c r="G1236" t="s">
        <v>44</v>
      </c>
      <c r="H1236">
        <v>1</v>
      </c>
      <c r="I1236">
        <v>55</v>
      </c>
      <c r="J1236">
        <v>19.100000000000001</v>
      </c>
      <c r="K1236" t="s">
        <v>45</v>
      </c>
      <c r="L1236" t="s">
        <v>44</v>
      </c>
      <c r="M1236">
        <v>59</v>
      </c>
      <c r="N1236">
        <v>35</v>
      </c>
      <c r="O1236">
        <v>58.2</v>
      </c>
      <c r="P1236" t="s">
        <v>46</v>
      </c>
      <c r="Q1236" s="1">
        <v>31087</v>
      </c>
      <c r="R1236" s="1">
        <v>31285</v>
      </c>
      <c r="S1236" t="s">
        <v>44</v>
      </c>
      <c r="T1236" t="s">
        <v>44</v>
      </c>
      <c r="U1236">
        <v>26.8</v>
      </c>
      <c r="V1236" t="s">
        <v>47</v>
      </c>
      <c r="W1236" t="s">
        <v>48</v>
      </c>
      <c r="X1236">
        <v>26.8</v>
      </c>
      <c r="Y1236">
        <v>26.8</v>
      </c>
      <c r="Z1236">
        <v>4937</v>
      </c>
      <c r="AA1236">
        <v>4937</v>
      </c>
      <c r="AB1236">
        <v>4910.2</v>
      </c>
      <c r="AC1236">
        <v>122.2</v>
      </c>
      <c r="AD1236" t="s">
        <v>44</v>
      </c>
      <c r="AE1236" t="s">
        <v>99</v>
      </c>
      <c r="AF1236">
        <v>1</v>
      </c>
      <c r="AG1236" t="s">
        <v>50</v>
      </c>
      <c r="AH1236" t="s">
        <v>44</v>
      </c>
      <c r="AI1236" t="s">
        <v>51</v>
      </c>
      <c r="AJ1236" t="s">
        <v>52</v>
      </c>
      <c r="AK1236" t="s">
        <v>2595</v>
      </c>
      <c r="AL1236" t="s">
        <v>2596</v>
      </c>
      <c r="AM1236">
        <v>22</v>
      </c>
      <c r="AN1236" t="s">
        <v>3845</v>
      </c>
      <c r="AP1236">
        <v>1</v>
      </c>
      <c r="AR1236" t="s">
        <v>3447</v>
      </c>
    </row>
    <row r="1237" spans="1:44" x14ac:dyDescent="0.3">
      <c r="A1237">
        <v>150</v>
      </c>
      <c r="B1237" t="s">
        <v>3448</v>
      </c>
      <c r="C1237" s="1">
        <v>11506</v>
      </c>
      <c r="D1237" t="s">
        <v>41</v>
      </c>
      <c r="E1237" t="s">
        <v>82</v>
      </c>
      <c r="F1237" t="s">
        <v>43</v>
      </c>
      <c r="G1237" t="s">
        <v>44</v>
      </c>
      <c r="H1237">
        <v>3</v>
      </c>
      <c r="I1237">
        <v>5</v>
      </c>
      <c r="J1237">
        <v>9.98</v>
      </c>
      <c r="K1237" t="s">
        <v>45</v>
      </c>
      <c r="L1237" t="s">
        <v>44</v>
      </c>
      <c r="M1237">
        <v>56</v>
      </c>
      <c r="N1237">
        <v>20</v>
      </c>
      <c r="O1237">
        <v>9.98</v>
      </c>
      <c r="P1237" t="s">
        <v>46</v>
      </c>
      <c r="Q1237" s="1">
        <v>36173</v>
      </c>
      <c r="R1237" s="1">
        <v>36320</v>
      </c>
      <c r="S1237" t="s">
        <v>44</v>
      </c>
      <c r="T1237" t="s">
        <v>44</v>
      </c>
      <c r="U1237">
        <v>47.5</v>
      </c>
      <c r="V1237" t="s">
        <v>47</v>
      </c>
      <c r="W1237" t="s">
        <v>48</v>
      </c>
      <c r="X1237">
        <v>47.5</v>
      </c>
      <c r="Y1237">
        <v>47.5</v>
      </c>
      <c r="Z1237">
        <v>4968.2</v>
      </c>
      <c r="AA1237">
        <v>4965.6000000000004</v>
      </c>
      <c r="AB1237">
        <v>4918.1000000000004</v>
      </c>
      <c r="AC1237">
        <v>72.8</v>
      </c>
      <c r="AD1237" t="s">
        <v>44</v>
      </c>
      <c r="AE1237" t="s">
        <v>49</v>
      </c>
      <c r="AF1237">
        <v>1</v>
      </c>
      <c r="AG1237" t="s">
        <v>50</v>
      </c>
      <c r="AH1237" t="s">
        <v>44</v>
      </c>
      <c r="AI1237" t="s">
        <v>51</v>
      </c>
      <c r="AJ1237" t="s">
        <v>52</v>
      </c>
      <c r="AK1237" t="s">
        <v>83</v>
      </c>
      <c r="AL1237" t="s">
        <v>84</v>
      </c>
      <c r="AM1237">
        <v>166</v>
      </c>
      <c r="AN1237" t="s">
        <v>3845</v>
      </c>
      <c r="AP1237">
        <v>1</v>
      </c>
      <c r="AR1237" t="s">
        <v>3449</v>
      </c>
    </row>
    <row r="1238" spans="1:44" x14ac:dyDescent="0.3">
      <c r="A1238">
        <v>151</v>
      </c>
      <c r="B1238" t="s">
        <v>3450</v>
      </c>
      <c r="C1238" s="1">
        <v>1682825</v>
      </c>
      <c r="D1238" t="s">
        <v>75</v>
      </c>
      <c r="E1238" t="s">
        <v>44</v>
      </c>
      <c r="F1238" t="s">
        <v>850</v>
      </c>
      <c r="G1238" t="s">
        <v>44</v>
      </c>
      <c r="H1238">
        <v>7</v>
      </c>
      <c r="I1238">
        <v>43</v>
      </c>
      <c r="J1238">
        <v>36.369999999999997</v>
      </c>
      <c r="K1238" t="s">
        <v>45</v>
      </c>
      <c r="L1238" t="s">
        <v>44</v>
      </c>
      <c r="M1238">
        <v>65</v>
      </c>
      <c r="N1238">
        <v>36</v>
      </c>
      <c r="O1238">
        <v>36.68</v>
      </c>
      <c r="P1238" t="s">
        <v>46</v>
      </c>
      <c r="Q1238" s="1">
        <v>31578</v>
      </c>
      <c r="R1238" s="1">
        <v>31647</v>
      </c>
      <c r="S1238" t="s">
        <v>44</v>
      </c>
      <c r="T1238" t="s">
        <v>44</v>
      </c>
      <c r="U1238">
        <v>26</v>
      </c>
      <c r="V1238" t="s">
        <v>47</v>
      </c>
      <c r="W1238" t="s">
        <v>48</v>
      </c>
      <c r="X1238">
        <v>26</v>
      </c>
      <c r="Y1238">
        <v>26</v>
      </c>
      <c r="Z1238">
        <v>4040</v>
      </c>
      <c r="AA1238">
        <v>4040</v>
      </c>
      <c r="AB1238">
        <v>4014</v>
      </c>
      <c r="AC1238">
        <v>419</v>
      </c>
      <c r="AD1238" t="s">
        <v>44</v>
      </c>
      <c r="AE1238" t="s">
        <v>217</v>
      </c>
      <c r="AF1238">
        <v>1</v>
      </c>
      <c r="AG1238" t="s">
        <v>50</v>
      </c>
      <c r="AH1238" t="s">
        <v>44</v>
      </c>
      <c r="AI1238" t="s">
        <v>51</v>
      </c>
      <c r="AJ1238" t="s">
        <v>52</v>
      </c>
      <c r="AK1238" t="s">
        <v>2601</v>
      </c>
      <c r="AL1238" t="s">
        <v>2602</v>
      </c>
      <c r="AM1238">
        <v>69</v>
      </c>
      <c r="AN1238" t="s">
        <v>3845</v>
      </c>
      <c r="AP1238">
        <v>1</v>
      </c>
      <c r="AR1238" t="s">
        <v>3451</v>
      </c>
    </row>
    <row r="1239" spans="1:44" x14ac:dyDescent="0.3">
      <c r="A1239">
        <v>152</v>
      </c>
      <c r="B1239" t="s">
        <v>3452</v>
      </c>
      <c r="C1239" t="s">
        <v>3453</v>
      </c>
      <c r="D1239" t="s">
        <v>57</v>
      </c>
      <c r="E1239" t="s">
        <v>1039</v>
      </c>
      <c r="F1239" t="s">
        <v>59</v>
      </c>
      <c r="G1239" t="s">
        <v>44</v>
      </c>
      <c r="H1239">
        <v>2</v>
      </c>
      <c r="I1239">
        <v>24</v>
      </c>
      <c r="J1239">
        <v>12.75</v>
      </c>
      <c r="K1239" t="s">
        <v>45</v>
      </c>
      <c r="L1239" t="s">
        <v>44</v>
      </c>
      <c r="M1239">
        <v>59</v>
      </c>
      <c r="N1239">
        <v>25</v>
      </c>
      <c r="O1239">
        <v>49.82</v>
      </c>
      <c r="P1239" t="s">
        <v>46</v>
      </c>
      <c r="Q1239" s="1">
        <v>34933</v>
      </c>
      <c r="R1239" s="1">
        <v>34966</v>
      </c>
      <c r="S1239" t="s">
        <v>44</v>
      </c>
      <c r="T1239" t="s">
        <v>44</v>
      </c>
      <c r="U1239">
        <v>25</v>
      </c>
      <c r="V1239" t="s">
        <v>76</v>
      </c>
      <c r="W1239" t="s">
        <v>48</v>
      </c>
      <c r="X1239">
        <v>25</v>
      </c>
      <c r="Y1239">
        <v>25</v>
      </c>
      <c r="Z1239">
        <v>2592</v>
      </c>
      <c r="AA1239">
        <v>2368.6999999999998</v>
      </c>
      <c r="AB1239">
        <v>2343.6999999999998</v>
      </c>
      <c r="AC1239">
        <v>126.5</v>
      </c>
      <c r="AD1239" t="s">
        <v>44</v>
      </c>
      <c r="AE1239" t="s">
        <v>130</v>
      </c>
      <c r="AF1239">
        <v>1</v>
      </c>
      <c r="AG1239" t="s">
        <v>50</v>
      </c>
      <c r="AH1239" t="s">
        <v>44</v>
      </c>
      <c r="AI1239" t="s">
        <v>51</v>
      </c>
      <c r="AJ1239" t="s">
        <v>52</v>
      </c>
      <c r="AK1239" t="s">
        <v>3454</v>
      </c>
      <c r="AL1239" t="s">
        <v>3455</v>
      </c>
      <c r="AM1239">
        <v>32</v>
      </c>
      <c r="AN1239" t="s">
        <v>3845</v>
      </c>
      <c r="AP1239">
        <v>1</v>
      </c>
      <c r="AR1239" t="s">
        <v>3456</v>
      </c>
    </row>
    <row r="1240" spans="1:44" x14ac:dyDescent="0.3">
      <c r="A1240">
        <v>153</v>
      </c>
      <c r="B1240" t="s">
        <v>3457</v>
      </c>
      <c r="C1240" t="s">
        <v>972</v>
      </c>
      <c r="D1240" t="s">
        <v>41</v>
      </c>
      <c r="E1240" t="s">
        <v>573</v>
      </c>
      <c r="F1240" t="s">
        <v>43</v>
      </c>
      <c r="G1240" t="s">
        <v>44</v>
      </c>
      <c r="H1240">
        <v>3</v>
      </c>
      <c r="I1240">
        <v>14</v>
      </c>
      <c r="J1240">
        <v>48.22</v>
      </c>
      <c r="K1240" t="s">
        <v>45</v>
      </c>
      <c r="L1240" t="s">
        <v>44</v>
      </c>
      <c r="M1240">
        <v>56</v>
      </c>
      <c r="N1240">
        <v>19</v>
      </c>
      <c r="O1240">
        <v>57.4</v>
      </c>
      <c r="P1240" t="s">
        <v>46</v>
      </c>
      <c r="Q1240" s="1">
        <v>33008</v>
      </c>
      <c r="R1240" s="1">
        <v>33198</v>
      </c>
      <c r="S1240" t="s">
        <v>44</v>
      </c>
      <c r="T1240" t="s">
        <v>44</v>
      </c>
      <c r="U1240">
        <v>29</v>
      </c>
      <c r="V1240" t="s">
        <v>47</v>
      </c>
      <c r="W1240" t="s">
        <v>48</v>
      </c>
      <c r="X1240">
        <v>29</v>
      </c>
      <c r="Y1240">
        <v>29</v>
      </c>
      <c r="Z1240">
        <v>4760</v>
      </c>
      <c r="AA1240">
        <v>4750</v>
      </c>
      <c r="AB1240">
        <v>4721</v>
      </c>
      <c r="AC1240">
        <v>71</v>
      </c>
      <c r="AD1240" t="s">
        <v>44</v>
      </c>
      <c r="AE1240" t="s">
        <v>49</v>
      </c>
      <c r="AF1240">
        <v>1</v>
      </c>
      <c r="AG1240" t="s">
        <v>50</v>
      </c>
      <c r="AH1240" t="s">
        <v>44</v>
      </c>
      <c r="AI1240" t="s">
        <v>51</v>
      </c>
      <c r="AJ1240" t="s">
        <v>52</v>
      </c>
      <c r="AK1240" t="s">
        <v>973</v>
      </c>
      <c r="AL1240" t="s">
        <v>974</v>
      </c>
      <c r="AM1240">
        <v>43</v>
      </c>
      <c r="AN1240" t="s">
        <v>3845</v>
      </c>
      <c r="AP1240">
        <v>1</v>
      </c>
      <c r="AR1240" t="s">
        <v>3458</v>
      </c>
    </row>
    <row r="1241" spans="1:44" x14ac:dyDescent="0.3">
      <c r="A1241">
        <v>154</v>
      </c>
      <c r="B1241" t="s">
        <v>3459</v>
      </c>
      <c r="C1241" s="1">
        <v>44014</v>
      </c>
      <c r="D1241" t="s">
        <v>41</v>
      </c>
      <c r="E1241" t="s">
        <v>573</v>
      </c>
      <c r="F1241" t="s">
        <v>43</v>
      </c>
      <c r="G1241" t="s">
        <v>44</v>
      </c>
      <c r="H1241">
        <v>3</v>
      </c>
      <c r="I1241">
        <v>14</v>
      </c>
      <c r="J1241">
        <v>49.29</v>
      </c>
      <c r="K1241" t="s">
        <v>45</v>
      </c>
      <c r="L1241" t="s">
        <v>44</v>
      </c>
      <c r="M1241">
        <v>56</v>
      </c>
      <c r="N1241">
        <v>19</v>
      </c>
      <c r="O1241">
        <v>57.69</v>
      </c>
      <c r="P1241" t="s">
        <v>46</v>
      </c>
      <c r="Q1241" s="1">
        <v>32065</v>
      </c>
      <c r="R1241" s="1">
        <v>32319</v>
      </c>
      <c r="S1241" t="s">
        <v>44</v>
      </c>
      <c r="T1241" t="s">
        <v>44</v>
      </c>
      <c r="U1241">
        <v>25</v>
      </c>
      <c r="V1241" t="s">
        <v>47</v>
      </c>
      <c r="W1241" t="s">
        <v>48</v>
      </c>
      <c r="X1241">
        <v>25</v>
      </c>
      <c r="Y1241">
        <v>25</v>
      </c>
      <c r="Z1241">
        <v>4509</v>
      </c>
      <c r="AA1241">
        <v>4508</v>
      </c>
      <c r="AB1241">
        <v>4483</v>
      </c>
      <c r="AC1241">
        <v>70.8</v>
      </c>
      <c r="AD1241" t="s">
        <v>44</v>
      </c>
      <c r="AE1241" t="s">
        <v>49</v>
      </c>
      <c r="AF1241">
        <v>1</v>
      </c>
      <c r="AG1241" t="s">
        <v>50</v>
      </c>
      <c r="AH1241" t="s">
        <v>44</v>
      </c>
      <c r="AI1241" t="s">
        <v>51</v>
      </c>
      <c r="AJ1241" t="s">
        <v>52</v>
      </c>
      <c r="AK1241" t="s">
        <v>829</v>
      </c>
      <c r="AL1241" t="s">
        <v>830</v>
      </c>
      <c r="AM1241">
        <v>26</v>
      </c>
      <c r="AN1241" t="s">
        <v>3845</v>
      </c>
      <c r="AP1241">
        <v>1</v>
      </c>
      <c r="AR1241" t="s">
        <v>3460</v>
      </c>
    </row>
    <row r="1242" spans="1:44" x14ac:dyDescent="0.3">
      <c r="A1242">
        <v>155</v>
      </c>
      <c r="B1242" t="s">
        <v>3461</v>
      </c>
      <c r="C1242" s="1">
        <v>1682978</v>
      </c>
      <c r="D1242" t="s">
        <v>75</v>
      </c>
      <c r="E1242" t="s">
        <v>44</v>
      </c>
      <c r="F1242" t="s">
        <v>850</v>
      </c>
      <c r="G1242" t="s">
        <v>44</v>
      </c>
      <c r="H1242">
        <v>7</v>
      </c>
      <c r="I1242">
        <v>29</v>
      </c>
      <c r="J1242">
        <v>16.760000000000002</v>
      </c>
      <c r="K1242" t="s">
        <v>45</v>
      </c>
      <c r="L1242" t="s">
        <v>44</v>
      </c>
      <c r="M1242">
        <v>65</v>
      </c>
      <c r="N1242">
        <v>4</v>
      </c>
      <c r="O1242">
        <v>42.81</v>
      </c>
      <c r="P1242" t="s">
        <v>46</v>
      </c>
      <c r="Q1242" s="1">
        <v>29842</v>
      </c>
      <c r="R1242" s="1">
        <v>29901</v>
      </c>
      <c r="S1242" t="s">
        <v>44</v>
      </c>
      <c r="T1242" t="s">
        <v>44</v>
      </c>
      <c r="U1242">
        <v>33</v>
      </c>
      <c r="V1242" t="s">
        <v>47</v>
      </c>
      <c r="W1242" t="s">
        <v>48</v>
      </c>
      <c r="X1242">
        <v>33</v>
      </c>
      <c r="Y1242">
        <v>33</v>
      </c>
      <c r="Z1242">
        <v>3139</v>
      </c>
      <c r="AA1242">
        <v>3138</v>
      </c>
      <c r="AB1242">
        <v>3105</v>
      </c>
      <c r="AC1242">
        <v>298</v>
      </c>
      <c r="AD1242" t="s">
        <v>44</v>
      </c>
      <c r="AE1242" t="s">
        <v>99</v>
      </c>
      <c r="AF1242">
        <v>1</v>
      </c>
      <c r="AG1242" t="s">
        <v>50</v>
      </c>
      <c r="AH1242" t="s">
        <v>44</v>
      </c>
      <c r="AI1242" t="s">
        <v>51</v>
      </c>
      <c r="AJ1242" t="s">
        <v>52</v>
      </c>
      <c r="AK1242" t="s">
        <v>1882</v>
      </c>
      <c r="AL1242" t="s">
        <v>1883</v>
      </c>
      <c r="AM1242">
        <v>79</v>
      </c>
      <c r="AN1242" t="s">
        <v>3845</v>
      </c>
      <c r="AP1242">
        <v>1</v>
      </c>
      <c r="AR1242" t="s">
        <v>3462</v>
      </c>
    </row>
    <row r="1243" spans="1:44" x14ac:dyDescent="0.3">
      <c r="A1243">
        <v>156</v>
      </c>
      <c r="B1243" t="s">
        <v>3463</v>
      </c>
      <c r="C1243" s="1">
        <v>36967</v>
      </c>
      <c r="D1243" t="s">
        <v>747</v>
      </c>
      <c r="E1243" t="s">
        <v>44</v>
      </c>
      <c r="F1243" t="s">
        <v>528</v>
      </c>
      <c r="G1243" t="s">
        <v>44</v>
      </c>
      <c r="H1243">
        <v>3</v>
      </c>
      <c r="I1243">
        <v>48</v>
      </c>
      <c r="J1243">
        <v>15.58</v>
      </c>
      <c r="K1243" t="s">
        <v>45</v>
      </c>
      <c r="L1243" t="s">
        <v>44</v>
      </c>
      <c r="M1243">
        <v>58</v>
      </c>
      <c r="N1243">
        <v>55</v>
      </c>
      <c r="O1243">
        <v>0.45</v>
      </c>
      <c r="P1243" t="s">
        <v>46</v>
      </c>
      <c r="Q1243" s="1">
        <v>34879</v>
      </c>
      <c r="R1243" s="1">
        <v>34931</v>
      </c>
      <c r="S1243" t="s">
        <v>44</v>
      </c>
      <c r="T1243" t="s">
        <v>44</v>
      </c>
      <c r="U1243">
        <v>25</v>
      </c>
      <c r="V1243" t="s">
        <v>47</v>
      </c>
      <c r="W1243" t="s">
        <v>48</v>
      </c>
      <c r="X1243">
        <v>25</v>
      </c>
      <c r="Y1243">
        <v>25</v>
      </c>
      <c r="Z1243">
        <v>2852.15</v>
      </c>
      <c r="AA1243">
        <v>2851.9</v>
      </c>
      <c r="AB1243">
        <v>2826.9</v>
      </c>
      <c r="AC1243">
        <v>273</v>
      </c>
      <c r="AD1243" t="s">
        <v>44</v>
      </c>
      <c r="AE1243" t="s">
        <v>99</v>
      </c>
      <c r="AF1243">
        <v>1</v>
      </c>
      <c r="AG1243" t="s">
        <v>50</v>
      </c>
      <c r="AH1243" t="s">
        <v>44</v>
      </c>
      <c r="AI1243" t="s">
        <v>51</v>
      </c>
      <c r="AJ1243" t="s">
        <v>52</v>
      </c>
      <c r="AK1243" t="s">
        <v>3286</v>
      </c>
      <c r="AL1243" t="s">
        <v>3287</v>
      </c>
      <c r="AM1243">
        <v>17</v>
      </c>
      <c r="AN1243" t="s">
        <v>3845</v>
      </c>
      <c r="AP1243">
        <v>1</v>
      </c>
      <c r="AR1243" t="s">
        <v>3464</v>
      </c>
    </row>
    <row r="1244" spans="1:44" x14ac:dyDescent="0.3">
      <c r="A1244">
        <v>157</v>
      </c>
      <c r="B1244" t="s">
        <v>3465</v>
      </c>
      <c r="C1244" s="1">
        <v>37180</v>
      </c>
      <c r="D1244" t="s">
        <v>57</v>
      </c>
      <c r="E1244" t="s">
        <v>44</v>
      </c>
      <c r="F1244" t="s">
        <v>904</v>
      </c>
      <c r="G1244" t="s">
        <v>44</v>
      </c>
      <c r="H1244">
        <v>2</v>
      </c>
      <c r="I1244">
        <v>3</v>
      </c>
      <c r="J1244">
        <v>8.27</v>
      </c>
      <c r="K1244" t="s">
        <v>45</v>
      </c>
      <c r="L1244" t="s">
        <v>44</v>
      </c>
      <c r="M1244">
        <v>58</v>
      </c>
      <c r="N1244">
        <v>3</v>
      </c>
      <c r="O1244">
        <v>21.44</v>
      </c>
      <c r="P1244" t="s">
        <v>46</v>
      </c>
      <c r="Q1244" s="1">
        <v>31557</v>
      </c>
      <c r="R1244" s="1">
        <v>31607</v>
      </c>
      <c r="S1244" t="s">
        <v>44</v>
      </c>
      <c r="T1244" t="s">
        <v>44</v>
      </c>
      <c r="U1244">
        <v>25</v>
      </c>
      <c r="V1244" t="s">
        <v>47</v>
      </c>
      <c r="W1244" t="s">
        <v>48</v>
      </c>
      <c r="X1244">
        <v>25</v>
      </c>
      <c r="Y1244">
        <v>25</v>
      </c>
      <c r="Z1244">
        <v>3151</v>
      </c>
      <c r="AA1244">
        <v>3151</v>
      </c>
      <c r="AB1244">
        <v>3126</v>
      </c>
      <c r="AC1244">
        <v>84</v>
      </c>
      <c r="AD1244" t="s">
        <v>44</v>
      </c>
      <c r="AE1244" t="s">
        <v>77</v>
      </c>
      <c r="AF1244">
        <v>1</v>
      </c>
      <c r="AG1244" t="s">
        <v>50</v>
      </c>
      <c r="AH1244" t="s">
        <v>44</v>
      </c>
      <c r="AI1244" t="s">
        <v>51</v>
      </c>
      <c r="AJ1244" t="s">
        <v>52</v>
      </c>
      <c r="AK1244" t="s">
        <v>905</v>
      </c>
      <c r="AL1244" t="s">
        <v>906</v>
      </c>
      <c r="AM1244">
        <v>157</v>
      </c>
      <c r="AN1244" t="s">
        <v>3845</v>
      </c>
      <c r="AP1244">
        <v>1</v>
      </c>
      <c r="AR1244" t="s">
        <v>3466</v>
      </c>
    </row>
    <row r="1245" spans="1:44" x14ac:dyDescent="0.3">
      <c r="A1245">
        <v>158</v>
      </c>
      <c r="B1245" t="s">
        <v>3467</v>
      </c>
      <c r="C1245" t="s">
        <v>3468</v>
      </c>
      <c r="D1245" t="s">
        <v>57</v>
      </c>
      <c r="E1245" t="s">
        <v>3469</v>
      </c>
      <c r="F1245" t="s">
        <v>59</v>
      </c>
      <c r="G1245" t="s">
        <v>44</v>
      </c>
      <c r="H1245">
        <v>2</v>
      </c>
      <c r="I1245">
        <v>13</v>
      </c>
      <c r="J1245">
        <v>19.420000000000002</v>
      </c>
      <c r="K1245" t="s">
        <v>45</v>
      </c>
      <c r="L1245" t="s">
        <v>44</v>
      </c>
      <c r="M1245">
        <v>59</v>
      </c>
      <c r="N1245">
        <v>1</v>
      </c>
      <c r="O1245">
        <v>46.37</v>
      </c>
      <c r="P1245" t="s">
        <v>46</v>
      </c>
      <c r="Q1245" s="1">
        <v>35477</v>
      </c>
      <c r="R1245" s="1">
        <v>35504</v>
      </c>
      <c r="S1245" t="s">
        <v>44</v>
      </c>
      <c r="T1245" t="s">
        <v>44</v>
      </c>
      <c r="U1245">
        <v>25</v>
      </c>
      <c r="V1245" t="s">
        <v>76</v>
      </c>
      <c r="W1245" t="s">
        <v>48</v>
      </c>
      <c r="X1245">
        <v>25</v>
      </c>
      <c r="Y1245">
        <v>25</v>
      </c>
      <c r="Z1245">
        <v>3460</v>
      </c>
      <c r="AA1245">
        <v>2561.6999999999998</v>
      </c>
      <c r="AB1245">
        <v>2536.6999999999998</v>
      </c>
      <c r="AC1245">
        <v>115</v>
      </c>
      <c r="AD1245" t="s">
        <v>44</v>
      </c>
      <c r="AE1245" t="s">
        <v>77</v>
      </c>
      <c r="AF1245">
        <v>1</v>
      </c>
      <c r="AG1245" t="s">
        <v>50</v>
      </c>
      <c r="AH1245" t="s">
        <v>44</v>
      </c>
      <c r="AI1245" t="s">
        <v>51</v>
      </c>
      <c r="AJ1245" t="s">
        <v>52</v>
      </c>
      <c r="AK1245" t="s">
        <v>3470</v>
      </c>
      <c r="AL1245" t="s">
        <v>3471</v>
      </c>
      <c r="AM1245">
        <v>21</v>
      </c>
      <c r="AN1245" t="s">
        <v>3845</v>
      </c>
      <c r="AP1245">
        <v>1</v>
      </c>
      <c r="AR1245" t="s">
        <v>3472</v>
      </c>
    </row>
    <row r="1246" spans="1:44" x14ac:dyDescent="0.3">
      <c r="A1246">
        <v>159</v>
      </c>
      <c r="B1246" t="s">
        <v>3473</v>
      </c>
      <c r="C1246" t="s">
        <v>1893</v>
      </c>
      <c r="D1246" t="s">
        <v>57</v>
      </c>
      <c r="E1246" t="s">
        <v>1894</v>
      </c>
      <c r="F1246" t="s">
        <v>536</v>
      </c>
      <c r="G1246" t="s">
        <v>44</v>
      </c>
      <c r="H1246">
        <v>3</v>
      </c>
      <c r="I1246">
        <v>33</v>
      </c>
      <c r="J1246">
        <v>9.76</v>
      </c>
      <c r="K1246" t="s">
        <v>45</v>
      </c>
      <c r="L1246" t="s">
        <v>44</v>
      </c>
      <c r="M1246">
        <v>60</v>
      </c>
      <c r="N1246">
        <v>46</v>
      </c>
      <c r="O1246">
        <v>17.350000000000001</v>
      </c>
      <c r="P1246" t="s">
        <v>46</v>
      </c>
      <c r="Q1246" s="1">
        <v>29053</v>
      </c>
      <c r="R1246" s="1">
        <v>29168</v>
      </c>
      <c r="S1246" t="s">
        <v>44</v>
      </c>
      <c r="T1246" t="s">
        <v>44</v>
      </c>
      <c r="U1246">
        <v>24</v>
      </c>
      <c r="V1246" t="s">
        <v>47</v>
      </c>
      <c r="W1246" t="s">
        <v>48</v>
      </c>
      <c r="X1246">
        <v>24</v>
      </c>
      <c r="Y1246">
        <v>24</v>
      </c>
      <c r="Z1246">
        <v>2433</v>
      </c>
      <c r="AA1246">
        <v>2433</v>
      </c>
      <c r="AB1246">
        <v>2409</v>
      </c>
      <c r="AC1246">
        <v>324</v>
      </c>
      <c r="AD1246" t="s">
        <v>44</v>
      </c>
      <c r="AE1246" t="s">
        <v>564</v>
      </c>
      <c r="AF1246">
        <v>1</v>
      </c>
      <c r="AG1246" t="s">
        <v>50</v>
      </c>
      <c r="AH1246" t="s">
        <v>44</v>
      </c>
      <c r="AI1246" t="s">
        <v>51</v>
      </c>
      <c r="AJ1246" t="s">
        <v>52</v>
      </c>
      <c r="AK1246" t="s">
        <v>1895</v>
      </c>
      <c r="AL1246" t="s">
        <v>1896</v>
      </c>
      <c r="AM1246">
        <v>13</v>
      </c>
      <c r="AN1246" t="s">
        <v>3845</v>
      </c>
      <c r="AP1246">
        <v>1</v>
      </c>
      <c r="AR1246" t="s">
        <v>3474</v>
      </c>
    </row>
    <row r="1247" spans="1:44" x14ac:dyDescent="0.3">
      <c r="A1247">
        <v>160</v>
      </c>
      <c r="B1247" t="s">
        <v>3475</v>
      </c>
      <c r="C1247" s="1">
        <v>38254</v>
      </c>
      <c r="D1247" t="s">
        <v>57</v>
      </c>
      <c r="E1247" t="s">
        <v>44</v>
      </c>
      <c r="F1247" t="s">
        <v>855</v>
      </c>
      <c r="G1247" t="s">
        <v>44</v>
      </c>
      <c r="H1247">
        <v>1</v>
      </c>
      <c r="I1247">
        <v>47</v>
      </c>
      <c r="J1247">
        <v>14.26</v>
      </c>
      <c r="K1247" t="s">
        <v>45</v>
      </c>
      <c r="L1247" t="s">
        <v>44</v>
      </c>
      <c r="M1247">
        <v>59</v>
      </c>
      <c r="N1247">
        <v>23</v>
      </c>
      <c r="O1247">
        <v>19.87</v>
      </c>
      <c r="P1247" t="s">
        <v>46</v>
      </c>
      <c r="Q1247" s="1">
        <v>33345</v>
      </c>
      <c r="R1247" s="1">
        <v>33407</v>
      </c>
      <c r="S1247" t="s">
        <v>44</v>
      </c>
      <c r="T1247" t="s">
        <v>44</v>
      </c>
      <c r="U1247">
        <v>24.5</v>
      </c>
      <c r="V1247" t="s">
        <v>47</v>
      </c>
      <c r="W1247" t="s">
        <v>48</v>
      </c>
      <c r="X1247">
        <v>24.5</v>
      </c>
      <c r="Y1247">
        <v>24.5</v>
      </c>
      <c r="Z1247">
        <v>2208</v>
      </c>
      <c r="AA1247">
        <v>2206</v>
      </c>
      <c r="AB1247">
        <v>2181.5</v>
      </c>
      <c r="AC1247">
        <v>119</v>
      </c>
      <c r="AD1247" t="s">
        <v>44</v>
      </c>
      <c r="AE1247" t="s">
        <v>360</v>
      </c>
      <c r="AF1247">
        <v>1</v>
      </c>
      <c r="AG1247" t="s">
        <v>50</v>
      </c>
      <c r="AH1247" t="s">
        <v>44</v>
      </c>
      <c r="AI1247" t="s">
        <v>51</v>
      </c>
      <c r="AJ1247" t="s">
        <v>52</v>
      </c>
      <c r="AK1247" t="s">
        <v>856</v>
      </c>
      <c r="AL1247" t="s">
        <v>857</v>
      </c>
      <c r="AM1247">
        <v>140</v>
      </c>
      <c r="AN1247" t="s">
        <v>3845</v>
      </c>
      <c r="AP1247">
        <v>1</v>
      </c>
      <c r="AR1247" t="s">
        <v>3476</v>
      </c>
    </row>
    <row r="1248" spans="1:44" x14ac:dyDescent="0.3">
      <c r="A1248">
        <v>161</v>
      </c>
      <c r="B1248" t="s">
        <v>3477</v>
      </c>
      <c r="C1248" s="1">
        <v>39234</v>
      </c>
      <c r="D1248" t="s">
        <v>41</v>
      </c>
      <c r="E1248" t="s">
        <v>813</v>
      </c>
      <c r="F1248" t="s">
        <v>129</v>
      </c>
      <c r="G1248" t="s">
        <v>44</v>
      </c>
      <c r="H1248">
        <v>2</v>
      </c>
      <c r="I1248">
        <v>54</v>
      </c>
      <c r="J1248">
        <v>5.71</v>
      </c>
      <c r="K1248" t="s">
        <v>45</v>
      </c>
      <c r="L1248" t="s">
        <v>44</v>
      </c>
      <c r="M1248">
        <v>56</v>
      </c>
      <c r="N1248">
        <v>33</v>
      </c>
      <c r="O1248">
        <v>17.61</v>
      </c>
      <c r="P1248" t="s">
        <v>46</v>
      </c>
      <c r="Q1248" s="1">
        <v>33679</v>
      </c>
      <c r="R1248" s="1">
        <v>33945</v>
      </c>
      <c r="S1248" t="s">
        <v>44</v>
      </c>
      <c r="T1248" t="s">
        <v>44</v>
      </c>
      <c r="U1248">
        <v>22</v>
      </c>
      <c r="V1248" t="s">
        <v>47</v>
      </c>
      <c r="W1248" t="s">
        <v>48</v>
      </c>
      <c r="X1248">
        <v>22</v>
      </c>
      <c r="Y1248">
        <v>22</v>
      </c>
      <c r="Z1248">
        <v>4995</v>
      </c>
      <c r="AA1248">
        <v>4925</v>
      </c>
      <c r="AB1248">
        <v>4903</v>
      </c>
      <c r="AC1248">
        <v>68</v>
      </c>
      <c r="AD1248" t="s">
        <v>44</v>
      </c>
      <c r="AE1248" t="s">
        <v>564</v>
      </c>
      <c r="AF1248">
        <v>1</v>
      </c>
      <c r="AG1248" t="s">
        <v>50</v>
      </c>
      <c r="AH1248" t="s">
        <v>44</v>
      </c>
      <c r="AI1248" t="s">
        <v>51</v>
      </c>
      <c r="AJ1248" t="s">
        <v>52</v>
      </c>
      <c r="AK1248" t="s">
        <v>1076</v>
      </c>
      <c r="AL1248" t="s">
        <v>1077</v>
      </c>
      <c r="AM1248">
        <v>27</v>
      </c>
      <c r="AN1248" t="s">
        <v>3845</v>
      </c>
      <c r="AP1248">
        <v>1</v>
      </c>
      <c r="AR1248" t="s">
        <v>3478</v>
      </c>
    </row>
    <row r="1249" spans="1:44" x14ac:dyDescent="0.3">
      <c r="A1249">
        <v>162</v>
      </c>
      <c r="B1249" t="s">
        <v>3479</v>
      </c>
      <c r="C1249" s="1">
        <v>36893</v>
      </c>
      <c r="D1249" t="s">
        <v>41</v>
      </c>
      <c r="E1249" t="s">
        <v>1183</v>
      </c>
      <c r="F1249" t="s">
        <v>129</v>
      </c>
      <c r="G1249" t="s">
        <v>44</v>
      </c>
      <c r="H1249">
        <v>3</v>
      </c>
      <c r="I1249">
        <v>12</v>
      </c>
      <c r="J1249">
        <v>13.33</v>
      </c>
      <c r="K1249" t="s">
        <v>45</v>
      </c>
      <c r="L1249" t="s">
        <v>44</v>
      </c>
      <c r="M1249">
        <v>56</v>
      </c>
      <c r="N1249">
        <v>45</v>
      </c>
      <c r="O1249">
        <v>24.24</v>
      </c>
      <c r="P1249" t="s">
        <v>46</v>
      </c>
      <c r="Q1249" s="1">
        <v>26539</v>
      </c>
      <c r="R1249" s="1">
        <v>26617</v>
      </c>
      <c r="S1249" t="s">
        <v>44</v>
      </c>
      <c r="T1249" t="s">
        <v>44</v>
      </c>
      <c r="U1249">
        <v>34</v>
      </c>
      <c r="V1249" t="s">
        <v>47</v>
      </c>
      <c r="W1249" t="s">
        <v>48</v>
      </c>
      <c r="X1249">
        <v>34</v>
      </c>
      <c r="Y1249">
        <v>34</v>
      </c>
      <c r="Z1249">
        <v>4178</v>
      </c>
      <c r="AA1249">
        <v>4178</v>
      </c>
      <c r="AB1249">
        <v>4144</v>
      </c>
      <c r="AC1249">
        <v>66</v>
      </c>
      <c r="AD1249" t="s">
        <v>44</v>
      </c>
      <c r="AE1249" t="s">
        <v>217</v>
      </c>
      <c r="AF1249">
        <v>1</v>
      </c>
      <c r="AG1249" t="s">
        <v>50</v>
      </c>
      <c r="AH1249" t="s">
        <v>44</v>
      </c>
      <c r="AI1249" t="s">
        <v>51</v>
      </c>
      <c r="AJ1249" t="s">
        <v>52</v>
      </c>
      <c r="AK1249" t="s">
        <v>1184</v>
      </c>
      <c r="AL1249" t="s">
        <v>1185</v>
      </c>
      <c r="AM1249">
        <v>14</v>
      </c>
      <c r="AN1249" t="s">
        <v>3845</v>
      </c>
      <c r="AP1249">
        <v>1</v>
      </c>
      <c r="AR1249" t="s">
        <v>3480</v>
      </c>
    </row>
    <row r="1250" spans="1:44" x14ac:dyDescent="0.3">
      <c r="A1250">
        <v>163</v>
      </c>
      <c r="B1250" t="s">
        <v>3481</v>
      </c>
      <c r="C1250" s="1">
        <v>1645820</v>
      </c>
      <c r="D1250" t="s">
        <v>75</v>
      </c>
      <c r="E1250" t="s">
        <v>1872</v>
      </c>
      <c r="F1250" t="s">
        <v>850</v>
      </c>
      <c r="G1250" t="s">
        <v>44</v>
      </c>
      <c r="H1250">
        <v>6</v>
      </c>
      <c r="I1250">
        <v>26</v>
      </c>
      <c r="J1250">
        <v>51.98</v>
      </c>
      <c r="K1250" t="s">
        <v>45</v>
      </c>
      <c r="L1250" t="s">
        <v>44</v>
      </c>
      <c r="M1250">
        <v>64</v>
      </c>
      <c r="N1250">
        <v>55</v>
      </c>
      <c r="O1250">
        <v>52.76</v>
      </c>
      <c r="P1250" t="s">
        <v>46</v>
      </c>
      <c r="Q1250" s="1">
        <v>35584</v>
      </c>
      <c r="R1250" s="1">
        <v>35684</v>
      </c>
      <c r="S1250" t="s">
        <v>44</v>
      </c>
      <c r="T1250" t="s">
        <v>44</v>
      </c>
      <c r="U1250">
        <v>23</v>
      </c>
      <c r="V1250" t="s">
        <v>47</v>
      </c>
      <c r="W1250" t="s">
        <v>48</v>
      </c>
      <c r="X1250">
        <v>23</v>
      </c>
      <c r="Y1250">
        <v>23</v>
      </c>
      <c r="Z1250">
        <v>5439</v>
      </c>
      <c r="AA1250">
        <v>5438</v>
      </c>
      <c r="AB1250">
        <v>5415</v>
      </c>
      <c r="AC1250">
        <v>341</v>
      </c>
      <c r="AD1250" t="s">
        <v>44</v>
      </c>
      <c r="AE1250" t="s">
        <v>77</v>
      </c>
      <c r="AF1250">
        <v>1</v>
      </c>
      <c r="AG1250" t="s">
        <v>50</v>
      </c>
      <c r="AH1250" t="s">
        <v>44</v>
      </c>
      <c r="AI1250" t="s">
        <v>51</v>
      </c>
      <c r="AJ1250" t="s">
        <v>52</v>
      </c>
      <c r="AK1250" t="s">
        <v>1960</v>
      </c>
      <c r="AL1250" t="s">
        <v>1961</v>
      </c>
      <c r="AM1250">
        <v>10</v>
      </c>
      <c r="AN1250" t="s">
        <v>3845</v>
      </c>
      <c r="AP1250">
        <v>1</v>
      </c>
      <c r="AR1250" t="s">
        <v>3482</v>
      </c>
    </row>
    <row r="1251" spans="1:44" x14ac:dyDescent="0.3">
      <c r="A1251">
        <v>164</v>
      </c>
      <c r="B1251" t="s">
        <v>3483</v>
      </c>
      <c r="C1251" s="1">
        <v>37042</v>
      </c>
      <c r="D1251" t="s">
        <v>57</v>
      </c>
      <c r="E1251" t="s">
        <v>1894</v>
      </c>
      <c r="F1251" t="s">
        <v>850</v>
      </c>
      <c r="G1251" t="s">
        <v>44</v>
      </c>
      <c r="H1251">
        <v>3</v>
      </c>
      <c r="I1251">
        <v>32</v>
      </c>
      <c r="J1251">
        <v>50.91</v>
      </c>
      <c r="K1251" t="s">
        <v>45</v>
      </c>
      <c r="L1251" t="s">
        <v>44</v>
      </c>
      <c r="M1251">
        <v>60</v>
      </c>
      <c r="N1251">
        <v>43</v>
      </c>
      <c r="O1251">
        <v>31.36</v>
      </c>
      <c r="P1251" t="s">
        <v>46</v>
      </c>
      <c r="Q1251" s="1">
        <v>30564</v>
      </c>
      <c r="R1251" s="1">
        <v>30591</v>
      </c>
      <c r="S1251" t="s">
        <v>44</v>
      </c>
      <c r="T1251" t="s">
        <v>44</v>
      </c>
      <c r="U1251">
        <v>26</v>
      </c>
      <c r="V1251" t="s">
        <v>47</v>
      </c>
      <c r="W1251" t="s">
        <v>48</v>
      </c>
      <c r="X1251">
        <v>26</v>
      </c>
      <c r="Y1251">
        <v>26</v>
      </c>
      <c r="Z1251">
        <v>860</v>
      </c>
      <c r="AA1251">
        <v>860</v>
      </c>
      <c r="AB1251">
        <v>834</v>
      </c>
      <c r="AC1251">
        <v>316</v>
      </c>
      <c r="AD1251" t="s">
        <v>44</v>
      </c>
      <c r="AE1251" t="s">
        <v>77</v>
      </c>
      <c r="AF1251">
        <v>1</v>
      </c>
      <c r="AG1251" t="s">
        <v>50</v>
      </c>
      <c r="AH1251" t="s">
        <v>44</v>
      </c>
      <c r="AI1251" t="s">
        <v>51</v>
      </c>
      <c r="AJ1251" t="s">
        <v>52</v>
      </c>
      <c r="AK1251" t="s">
        <v>2309</v>
      </c>
      <c r="AL1251" t="s">
        <v>2310</v>
      </c>
      <c r="AM1251">
        <v>13</v>
      </c>
      <c r="AN1251" t="s">
        <v>3845</v>
      </c>
      <c r="AP1251">
        <v>1</v>
      </c>
      <c r="AR1251" t="s">
        <v>3484</v>
      </c>
    </row>
    <row r="1252" spans="1:44" x14ac:dyDescent="0.3">
      <c r="A1252">
        <v>165</v>
      </c>
      <c r="B1252" t="s">
        <v>3485</v>
      </c>
      <c r="C1252" s="1">
        <v>38276</v>
      </c>
      <c r="D1252" t="s">
        <v>747</v>
      </c>
      <c r="E1252" t="s">
        <v>44</v>
      </c>
      <c r="F1252" t="s">
        <v>904</v>
      </c>
      <c r="G1252" t="s">
        <v>44</v>
      </c>
      <c r="H1252">
        <v>2</v>
      </c>
      <c r="I1252">
        <v>11</v>
      </c>
      <c r="J1252">
        <v>51.43</v>
      </c>
      <c r="K1252" t="s">
        <v>45</v>
      </c>
      <c r="L1252" t="s">
        <v>44</v>
      </c>
      <c r="M1252">
        <v>58</v>
      </c>
      <c r="N1252">
        <v>4</v>
      </c>
      <c r="O1252">
        <v>54.99</v>
      </c>
      <c r="P1252" t="s">
        <v>46</v>
      </c>
      <c r="Q1252" s="1">
        <v>35987</v>
      </c>
      <c r="R1252" s="1">
        <v>36018</v>
      </c>
      <c r="S1252" t="s">
        <v>44</v>
      </c>
      <c r="T1252" t="s">
        <v>44</v>
      </c>
      <c r="U1252">
        <v>39</v>
      </c>
      <c r="V1252" t="s">
        <v>47</v>
      </c>
      <c r="W1252" t="s">
        <v>48</v>
      </c>
      <c r="X1252">
        <v>39</v>
      </c>
      <c r="Y1252">
        <v>39</v>
      </c>
      <c r="Z1252">
        <v>2580</v>
      </c>
      <c r="AA1252">
        <v>2580</v>
      </c>
      <c r="AB1252">
        <v>2541</v>
      </c>
      <c r="AC1252">
        <v>77</v>
      </c>
      <c r="AD1252" t="s">
        <v>44</v>
      </c>
      <c r="AE1252" t="s">
        <v>77</v>
      </c>
      <c r="AF1252">
        <v>1</v>
      </c>
      <c r="AG1252" t="s">
        <v>50</v>
      </c>
      <c r="AH1252" t="s">
        <v>44</v>
      </c>
      <c r="AI1252" t="s">
        <v>51</v>
      </c>
      <c r="AJ1252" t="s">
        <v>52</v>
      </c>
      <c r="AK1252" t="s">
        <v>1981</v>
      </c>
      <c r="AL1252" t="s">
        <v>1982</v>
      </c>
      <c r="AM1252">
        <v>49</v>
      </c>
      <c r="AN1252" t="s">
        <v>3845</v>
      </c>
      <c r="AP1252">
        <v>1</v>
      </c>
      <c r="AR1252" t="s">
        <v>3486</v>
      </c>
    </row>
    <row r="1253" spans="1:44" x14ac:dyDescent="0.3">
      <c r="A1253">
        <v>166</v>
      </c>
      <c r="B1253" t="s">
        <v>3487</v>
      </c>
      <c r="C1253" s="1">
        <v>37453</v>
      </c>
      <c r="D1253" t="s">
        <v>57</v>
      </c>
      <c r="E1253" t="s">
        <v>44</v>
      </c>
      <c r="F1253" t="s">
        <v>59</v>
      </c>
      <c r="G1253" t="s">
        <v>44</v>
      </c>
      <c r="H1253">
        <v>2</v>
      </c>
      <c r="I1253">
        <v>1</v>
      </c>
      <c r="J1253">
        <v>57.27</v>
      </c>
      <c r="K1253" t="s">
        <v>45</v>
      </c>
      <c r="L1253" t="s">
        <v>44</v>
      </c>
      <c r="M1253">
        <v>58</v>
      </c>
      <c r="N1253">
        <v>28</v>
      </c>
      <c r="O1253">
        <v>24.31</v>
      </c>
      <c r="P1253" t="s">
        <v>46</v>
      </c>
      <c r="Q1253" s="1">
        <v>29962</v>
      </c>
      <c r="R1253" s="1">
        <v>30040</v>
      </c>
      <c r="S1253" t="s">
        <v>44</v>
      </c>
      <c r="T1253" t="s">
        <v>44</v>
      </c>
      <c r="U1253">
        <v>25</v>
      </c>
      <c r="V1253" t="s">
        <v>47</v>
      </c>
      <c r="W1253" t="s">
        <v>48</v>
      </c>
      <c r="X1253">
        <v>25</v>
      </c>
      <c r="Y1253">
        <v>25</v>
      </c>
      <c r="Z1253">
        <v>3146</v>
      </c>
      <c r="AA1253">
        <v>3146</v>
      </c>
      <c r="AB1253">
        <v>3121</v>
      </c>
      <c r="AC1253">
        <v>83</v>
      </c>
      <c r="AD1253" t="s">
        <v>44</v>
      </c>
      <c r="AE1253" t="s">
        <v>99</v>
      </c>
      <c r="AF1253">
        <v>1</v>
      </c>
      <c r="AG1253" t="s">
        <v>50</v>
      </c>
      <c r="AH1253" t="s">
        <v>44</v>
      </c>
      <c r="AI1253" t="s">
        <v>51</v>
      </c>
      <c r="AJ1253" t="s">
        <v>52</v>
      </c>
      <c r="AK1253" t="s">
        <v>1867</v>
      </c>
      <c r="AL1253" t="s">
        <v>1868</v>
      </c>
      <c r="AM1253">
        <v>33</v>
      </c>
      <c r="AN1253" t="s">
        <v>3845</v>
      </c>
      <c r="AP1253">
        <v>1</v>
      </c>
      <c r="AR1253" t="s">
        <v>3488</v>
      </c>
    </row>
    <row r="1254" spans="1:44" x14ac:dyDescent="0.3">
      <c r="A1254">
        <v>167</v>
      </c>
      <c r="B1254" t="s">
        <v>3489</v>
      </c>
      <c r="C1254" s="1">
        <v>1609533</v>
      </c>
      <c r="D1254" t="s">
        <v>75</v>
      </c>
      <c r="E1254" t="s">
        <v>44</v>
      </c>
      <c r="F1254" t="s">
        <v>536</v>
      </c>
      <c r="G1254" t="s">
        <v>44</v>
      </c>
      <c r="H1254">
        <v>6</v>
      </c>
      <c r="I1254">
        <v>19</v>
      </c>
      <c r="J1254">
        <v>35.18</v>
      </c>
      <c r="K1254" t="s">
        <v>45</v>
      </c>
      <c r="L1254" t="s">
        <v>44</v>
      </c>
      <c r="M1254">
        <v>63</v>
      </c>
      <c r="N1254">
        <v>9</v>
      </c>
      <c r="O1254">
        <v>24.98</v>
      </c>
      <c r="P1254" t="s">
        <v>46</v>
      </c>
      <c r="Q1254" s="1">
        <v>33123</v>
      </c>
      <c r="R1254" s="1">
        <v>33224</v>
      </c>
      <c r="S1254" t="s">
        <v>44</v>
      </c>
      <c r="T1254" t="s">
        <v>44</v>
      </c>
      <c r="U1254">
        <v>25</v>
      </c>
      <c r="V1254" t="s">
        <v>76</v>
      </c>
      <c r="W1254" t="s">
        <v>48</v>
      </c>
      <c r="X1254">
        <v>25</v>
      </c>
      <c r="Y1254">
        <v>25</v>
      </c>
      <c r="Z1254">
        <v>3187</v>
      </c>
      <c r="AA1254">
        <v>3183</v>
      </c>
      <c r="AB1254">
        <v>3158</v>
      </c>
      <c r="AC1254">
        <v>83</v>
      </c>
      <c r="AD1254" t="s">
        <v>44</v>
      </c>
      <c r="AE1254" t="s">
        <v>564</v>
      </c>
      <c r="AF1254">
        <v>1</v>
      </c>
      <c r="AG1254" t="s">
        <v>50</v>
      </c>
      <c r="AH1254" t="s">
        <v>44</v>
      </c>
      <c r="AI1254" t="s">
        <v>51</v>
      </c>
      <c r="AJ1254" t="s">
        <v>52</v>
      </c>
      <c r="AK1254" t="s">
        <v>3213</v>
      </c>
      <c r="AL1254" t="s">
        <v>3214</v>
      </c>
      <c r="AM1254">
        <v>111</v>
      </c>
      <c r="AN1254" t="s">
        <v>3845</v>
      </c>
      <c r="AP1254">
        <v>1</v>
      </c>
      <c r="AR1254" t="s">
        <v>3490</v>
      </c>
    </row>
    <row r="1255" spans="1:44" x14ac:dyDescent="0.3">
      <c r="A1255">
        <v>168</v>
      </c>
      <c r="B1255" t="s">
        <v>3491</v>
      </c>
      <c r="C1255" s="1">
        <v>44160</v>
      </c>
      <c r="D1255" t="s">
        <v>57</v>
      </c>
      <c r="E1255" t="s">
        <v>44</v>
      </c>
      <c r="F1255" t="s">
        <v>105</v>
      </c>
      <c r="G1255" t="s">
        <v>44</v>
      </c>
      <c r="H1255">
        <v>2</v>
      </c>
      <c r="I1255">
        <v>33</v>
      </c>
      <c r="J1255">
        <v>38.36</v>
      </c>
      <c r="K1255" t="s">
        <v>45</v>
      </c>
      <c r="L1255" t="s">
        <v>44</v>
      </c>
      <c r="M1255">
        <v>59</v>
      </c>
      <c r="N1255">
        <v>8</v>
      </c>
      <c r="O1255">
        <v>42.54</v>
      </c>
      <c r="P1255" t="s">
        <v>46</v>
      </c>
      <c r="Q1255" s="1">
        <v>34980</v>
      </c>
      <c r="R1255" s="1">
        <v>34995</v>
      </c>
      <c r="S1255" t="s">
        <v>44</v>
      </c>
      <c r="T1255" t="s">
        <v>44</v>
      </c>
      <c r="U1255">
        <v>26</v>
      </c>
      <c r="V1255" t="s">
        <v>47</v>
      </c>
      <c r="W1255" t="s">
        <v>48</v>
      </c>
      <c r="X1255">
        <v>26</v>
      </c>
      <c r="Y1255">
        <v>26</v>
      </c>
      <c r="Z1255">
        <v>1828</v>
      </c>
      <c r="AA1255">
        <v>1828</v>
      </c>
      <c r="AB1255">
        <v>1802</v>
      </c>
      <c r="AC1255">
        <v>122</v>
      </c>
      <c r="AD1255" t="s">
        <v>44</v>
      </c>
      <c r="AE1255" t="s">
        <v>77</v>
      </c>
      <c r="AF1255">
        <v>1</v>
      </c>
      <c r="AG1255" t="s">
        <v>50</v>
      </c>
      <c r="AH1255" t="s">
        <v>44</v>
      </c>
      <c r="AI1255" t="s">
        <v>51</v>
      </c>
      <c r="AJ1255" t="s">
        <v>52</v>
      </c>
      <c r="AK1255" s="2" t="s">
        <v>3492</v>
      </c>
      <c r="AL1255" t="s">
        <v>3493</v>
      </c>
      <c r="AM1255">
        <v>27</v>
      </c>
      <c r="AN1255" t="s">
        <v>3845</v>
      </c>
      <c r="AP1255">
        <v>1</v>
      </c>
      <c r="AR1255" t="s">
        <v>3494</v>
      </c>
    </row>
    <row r="1256" spans="1:44" x14ac:dyDescent="0.3">
      <c r="A1256">
        <v>169</v>
      </c>
      <c r="B1256" t="s">
        <v>3495</v>
      </c>
      <c r="C1256" s="1">
        <v>37453</v>
      </c>
      <c r="D1256" t="s">
        <v>57</v>
      </c>
      <c r="E1256" t="s">
        <v>44</v>
      </c>
      <c r="F1256" t="s">
        <v>59</v>
      </c>
      <c r="G1256" t="s">
        <v>44</v>
      </c>
      <c r="H1256">
        <v>2</v>
      </c>
      <c r="I1256">
        <v>1</v>
      </c>
      <c r="J1256">
        <v>57.27</v>
      </c>
      <c r="K1256" t="s">
        <v>45</v>
      </c>
      <c r="L1256" t="s">
        <v>44</v>
      </c>
      <c r="M1256">
        <v>58</v>
      </c>
      <c r="N1256">
        <v>28</v>
      </c>
      <c r="O1256">
        <v>24.31</v>
      </c>
      <c r="P1256" t="s">
        <v>46</v>
      </c>
      <c r="Q1256" s="1">
        <v>29962</v>
      </c>
      <c r="R1256" s="1">
        <v>30040</v>
      </c>
      <c r="S1256" t="s">
        <v>44</v>
      </c>
      <c r="T1256" t="s">
        <v>44</v>
      </c>
      <c r="U1256">
        <v>25</v>
      </c>
      <c r="V1256" t="s">
        <v>47</v>
      </c>
      <c r="W1256" t="s">
        <v>48</v>
      </c>
      <c r="X1256">
        <v>25</v>
      </c>
      <c r="Y1256">
        <v>25</v>
      </c>
      <c r="Z1256">
        <v>3146</v>
      </c>
      <c r="AA1256">
        <v>3146</v>
      </c>
      <c r="AB1256">
        <v>3121</v>
      </c>
      <c r="AC1256">
        <v>83</v>
      </c>
      <c r="AD1256" t="s">
        <v>44</v>
      </c>
      <c r="AE1256" t="s">
        <v>99</v>
      </c>
      <c r="AF1256">
        <v>1</v>
      </c>
      <c r="AG1256" t="s">
        <v>50</v>
      </c>
      <c r="AH1256" t="s">
        <v>44</v>
      </c>
      <c r="AI1256" t="s">
        <v>51</v>
      </c>
      <c r="AJ1256" t="s">
        <v>52</v>
      </c>
      <c r="AK1256" t="s">
        <v>1867</v>
      </c>
      <c r="AL1256" t="s">
        <v>1868</v>
      </c>
      <c r="AM1256">
        <v>37</v>
      </c>
      <c r="AN1256" t="s">
        <v>3845</v>
      </c>
      <c r="AP1256">
        <v>1</v>
      </c>
      <c r="AR1256" t="s">
        <v>3496</v>
      </c>
    </row>
    <row r="1257" spans="1:44" x14ac:dyDescent="0.3">
      <c r="A1257">
        <v>170</v>
      </c>
      <c r="B1257" t="s">
        <v>3497</v>
      </c>
      <c r="C1257" t="s">
        <v>389</v>
      </c>
      <c r="D1257" t="s">
        <v>390</v>
      </c>
      <c r="E1257" t="s">
        <v>391</v>
      </c>
      <c r="F1257" t="s">
        <v>392</v>
      </c>
      <c r="G1257">
        <v>52.039858611100001</v>
      </c>
      <c r="H1257" t="s">
        <v>44</v>
      </c>
      <c r="I1257" t="s">
        <v>44</v>
      </c>
      <c r="J1257" t="s">
        <v>44</v>
      </c>
      <c r="K1257" t="s">
        <v>393</v>
      </c>
      <c r="L1257">
        <v>22.3039416666</v>
      </c>
      <c r="M1257" t="s">
        <v>44</v>
      </c>
      <c r="N1257" t="s">
        <v>44</v>
      </c>
      <c r="O1257" t="s">
        <v>44</v>
      </c>
      <c r="P1257" t="s">
        <v>139</v>
      </c>
      <c r="Q1257" s="1">
        <v>29598</v>
      </c>
      <c r="R1257" s="1">
        <v>29979</v>
      </c>
      <c r="S1257" t="s">
        <v>44</v>
      </c>
      <c r="T1257" t="s">
        <v>44</v>
      </c>
      <c r="U1257">
        <v>396</v>
      </c>
      <c r="V1257" t="s">
        <v>47</v>
      </c>
      <c r="W1257" t="s">
        <v>394</v>
      </c>
      <c r="X1257">
        <v>396</v>
      </c>
      <c r="Y1257">
        <v>396</v>
      </c>
      <c r="Z1257">
        <v>5145.6000000000004</v>
      </c>
      <c r="AA1257">
        <v>5145.6000000000004</v>
      </c>
      <c r="AB1257">
        <v>4749.6000000000004</v>
      </c>
      <c r="AC1257" t="s">
        <v>44</v>
      </c>
      <c r="AD1257" t="s">
        <v>44</v>
      </c>
      <c r="AE1257" t="s">
        <v>274</v>
      </c>
      <c r="AF1257">
        <v>1</v>
      </c>
      <c r="AG1257" t="s">
        <v>395</v>
      </c>
      <c r="AH1257" t="s">
        <v>44</v>
      </c>
      <c r="AI1257" t="s">
        <v>396</v>
      </c>
      <c r="AJ1257" t="s">
        <v>397</v>
      </c>
      <c r="AK1257" t="s">
        <v>398</v>
      </c>
      <c r="AL1257" t="s">
        <v>399</v>
      </c>
      <c r="AM1257">
        <v>931</v>
      </c>
      <c r="AN1257" t="s">
        <v>3845</v>
      </c>
      <c r="AP1257">
        <v>1</v>
      </c>
      <c r="AR1257" t="s">
        <v>3498</v>
      </c>
    </row>
    <row r="1258" spans="1:44" x14ac:dyDescent="0.3">
      <c r="A1258">
        <v>171</v>
      </c>
      <c r="B1258" t="s">
        <v>3499</v>
      </c>
      <c r="C1258" t="s">
        <v>389</v>
      </c>
      <c r="D1258" t="s">
        <v>390</v>
      </c>
      <c r="E1258" t="s">
        <v>391</v>
      </c>
      <c r="F1258" t="s">
        <v>392</v>
      </c>
      <c r="G1258">
        <v>52.039858611100001</v>
      </c>
      <c r="H1258" t="s">
        <v>44</v>
      </c>
      <c r="I1258" t="s">
        <v>44</v>
      </c>
      <c r="J1258" t="s">
        <v>44</v>
      </c>
      <c r="K1258" t="s">
        <v>393</v>
      </c>
      <c r="L1258">
        <v>22.3039416666</v>
      </c>
      <c r="M1258" t="s">
        <v>44</v>
      </c>
      <c r="N1258" t="s">
        <v>44</v>
      </c>
      <c r="O1258" t="s">
        <v>44</v>
      </c>
      <c r="P1258" t="s">
        <v>139</v>
      </c>
      <c r="Q1258" s="1">
        <v>29598</v>
      </c>
      <c r="R1258" s="1">
        <v>29979</v>
      </c>
      <c r="S1258" t="s">
        <v>44</v>
      </c>
      <c r="T1258" t="s">
        <v>44</v>
      </c>
      <c r="U1258">
        <v>396</v>
      </c>
      <c r="V1258" t="s">
        <v>47</v>
      </c>
      <c r="W1258" t="s">
        <v>394</v>
      </c>
      <c r="X1258">
        <v>396</v>
      </c>
      <c r="Y1258">
        <v>396</v>
      </c>
      <c r="Z1258">
        <v>5145.6000000000004</v>
      </c>
      <c r="AA1258">
        <v>5145.6000000000004</v>
      </c>
      <c r="AB1258">
        <v>4749.6000000000004</v>
      </c>
      <c r="AC1258" t="s">
        <v>44</v>
      </c>
      <c r="AD1258" t="s">
        <v>44</v>
      </c>
      <c r="AE1258" t="s">
        <v>274</v>
      </c>
      <c r="AF1258">
        <v>1</v>
      </c>
      <c r="AG1258" t="s">
        <v>395</v>
      </c>
      <c r="AH1258" t="s">
        <v>44</v>
      </c>
      <c r="AI1258" t="s">
        <v>396</v>
      </c>
      <c r="AJ1258" t="s">
        <v>397</v>
      </c>
      <c r="AK1258" t="s">
        <v>398</v>
      </c>
      <c r="AL1258" t="s">
        <v>399</v>
      </c>
      <c r="AM1258">
        <v>914</v>
      </c>
      <c r="AN1258" t="s">
        <v>3845</v>
      </c>
      <c r="AP1258">
        <v>1</v>
      </c>
      <c r="AR1258" t="s">
        <v>3500</v>
      </c>
    </row>
    <row r="1259" spans="1:44" x14ac:dyDescent="0.3">
      <c r="A1259">
        <v>172</v>
      </c>
      <c r="B1259" t="s">
        <v>3501</v>
      </c>
      <c r="C1259" t="s">
        <v>1832</v>
      </c>
      <c r="D1259" t="s">
        <v>136</v>
      </c>
      <c r="E1259" t="s">
        <v>1791</v>
      </c>
      <c r="F1259" t="s">
        <v>1833</v>
      </c>
      <c r="G1259">
        <v>125.025378</v>
      </c>
      <c r="H1259" t="s">
        <v>44</v>
      </c>
      <c r="I1259" t="s">
        <v>44</v>
      </c>
      <c r="J1259" t="s">
        <v>44</v>
      </c>
      <c r="K1259" t="s">
        <v>45</v>
      </c>
      <c r="L1259">
        <v>11.630094</v>
      </c>
      <c r="M1259" t="s">
        <v>44</v>
      </c>
      <c r="N1259" t="s">
        <v>44</v>
      </c>
      <c r="O1259" t="s">
        <v>44</v>
      </c>
      <c r="P1259" t="s">
        <v>139</v>
      </c>
      <c r="Q1259" s="1">
        <v>40109</v>
      </c>
      <c r="R1259" s="1">
        <v>40155</v>
      </c>
      <c r="S1259">
        <v>8713090</v>
      </c>
      <c r="T1259">
        <v>720970</v>
      </c>
      <c r="U1259">
        <v>24.7</v>
      </c>
      <c r="V1259" t="s">
        <v>47</v>
      </c>
      <c r="W1259" t="s">
        <v>1834</v>
      </c>
      <c r="X1259">
        <v>24.7</v>
      </c>
      <c r="Y1259">
        <v>24.7</v>
      </c>
      <c r="Z1259">
        <v>3233</v>
      </c>
      <c r="AA1259">
        <v>3228.4</v>
      </c>
      <c r="AB1259">
        <v>3208</v>
      </c>
      <c r="AC1259">
        <v>307.10000000000002</v>
      </c>
      <c r="AD1259" t="s">
        <v>44</v>
      </c>
      <c r="AE1259" t="s">
        <v>77</v>
      </c>
      <c r="AF1259">
        <v>1</v>
      </c>
      <c r="AG1259" t="s">
        <v>141</v>
      </c>
      <c r="AH1259" t="s">
        <v>44</v>
      </c>
      <c r="AI1259" t="s">
        <v>142</v>
      </c>
      <c r="AJ1259" t="s">
        <v>52</v>
      </c>
      <c r="AK1259" t="s">
        <v>3502</v>
      </c>
      <c r="AL1259" t="s">
        <v>3503</v>
      </c>
      <c r="AM1259">
        <v>26</v>
      </c>
      <c r="AN1259" t="s">
        <v>3845</v>
      </c>
      <c r="AP1259">
        <v>1</v>
      </c>
      <c r="AR1259" t="s">
        <v>3504</v>
      </c>
    </row>
    <row r="1260" spans="1:44" x14ac:dyDescent="0.3">
      <c r="A1260">
        <v>173</v>
      </c>
      <c r="B1260" t="s">
        <v>3505</v>
      </c>
      <c r="C1260" t="s">
        <v>1832</v>
      </c>
      <c r="D1260" t="s">
        <v>136</v>
      </c>
      <c r="E1260" t="s">
        <v>1791</v>
      </c>
      <c r="F1260" t="s">
        <v>1833</v>
      </c>
      <c r="G1260">
        <v>125.025378</v>
      </c>
      <c r="H1260" t="s">
        <v>44</v>
      </c>
      <c r="I1260" t="s">
        <v>44</v>
      </c>
      <c r="J1260" t="s">
        <v>44</v>
      </c>
      <c r="K1260" t="s">
        <v>45</v>
      </c>
      <c r="L1260">
        <v>11.630094</v>
      </c>
      <c r="M1260" t="s">
        <v>44</v>
      </c>
      <c r="N1260" t="s">
        <v>44</v>
      </c>
      <c r="O1260" t="s">
        <v>44</v>
      </c>
      <c r="P1260" t="s">
        <v>139</v>
      </c>
      <c r="Q1260" s="1">
        <v>40109</v>
      </c>
      <c r="R1260" s="1">
        <v>40155</v>
      </c>
      <c r="S1260">
        <v>8713090</v>
      </c>
      <c r="T1260">
        <v>720970</v>
      </c>
      <c r="U1260">
        <v>24.7</v>
      </c>
      <c r="V1260" t="s">
        <v>47</v>
      </c>
      <c r="W1260" t="s">
        <v>1834</v>
      </c>
      <c r="X1260">
        <v>24.7</v>
      </c>
      <c r="Y1260">
        <v>24.7</v>
      </c>
      <c r="Z1260">
        <v>3233</v>
      </c>
      <c r="AA1260">
        <v>3228.4</v>
      </c>
      <c r="AB1260">
        <v>3208</v>
      </c>
      <c r="AC1260">
        <v>307.10000000000002</v>
      </c>
      <c r="AD1260" t="s">
        <v>44</v>
      </c>
      <c r="AE1260" t="s">
        <v>77</v>
      </c>
      <c r="AF1260">
        <v>1</v>
      </c>
      <c r="AG1260" t="s">
        <v>141</v>
      </c>
      <c r="AH1260" t="s">
        <v>44</v>
      </c>
      <c r="AI1260" t="s">
        <v>142</v>
      </c>
      <c r="AJ1260" t="s">
        <v>52</v>
      </c>
      <c r="AK1260" t="s">
        <v>3502</v>
      </c>
      <c r="AL1260" t="s">
        <v>3503</v>
      </c>
      <c r="AM1260">
        <v>26</v>
      </c>
      <c r="AN1260" t="s">
        <v>3845</v>
      </c>
      <c r="AP1260">
        <v>1</v>
      </c>
      <c r="AR1260" t="s">
        <v>3504</v>
      </c>
    </row>
    <row r="1261" spans="1:44" x14ac:dyDescent="0.3">
      <c r="A1261">
        <v>174</v>
      </c>
      <c r="B1261" t="s">
        <v>3506</v>
      </c>
      <c r="C1261" t="s">
        <v>1933</v>
      </c>
      <c r="D1261" t="s">
        <v>136</v>
      </c>
      <c r="E1261" t="s">
        <v>44</v>
      </c>
      <c r="F1261" t="s">
        <v>347</v>
      </c>
      <c r="G1261">
        <v>125.3477431</v>
      </c>
      <c r="H1261" t="s">
        <v>44</v>
      </c>
      <c r="I1261" t="s">
        <v>44</v>
      </c>
      <c r="J1261" t="s">
        <v>44</v>
      </c>
      <c r="K1261" t="s">
        <v>45</v>
      </c>
      <c r="L1261">
        <v>12.060640299999999</v>
      </c>
      <c r="M1261" t="s">
        <v>44</v>
      </c>
      <c r="N1261" t="s">
        <v>44</v>
      </c>
      <c r="O1261" t="s">
        <v>44</v>
      </c>
      <c r="P1261" t="s">
        <v>139</v>
      </c>
      <c r="Q1261" s="1">
        <v>31535</v>
      </c>
      <c r="R1261" s="1">
        <v>31555</v>
      </c>
      <c r="S1261">
        <v>5574789.1500000004</v>
      </c>
      <c r="T1261">
        <v>350945.86</v>
      </c>
      <c r="U1261">
        <v>12.5</v>
      </c>
      <c r="V1261" t="s">
        <v>47</v>
      </c>
      <c r="W1261" t="s">
        <v>1934</v>
      </c>
      <c r="X1261">
        <v>12.5</v>
      </c>
      <c r="Y1261">
        <v>12.5</v>
      </c>
      <c r="Z1261">
        <v>2210</v>
      </c>
      <c r="AA1261">
        <v>2210</v>
      </c>
      <c r="AB1261">
        <v>2197.5</v>
      </c>
      <c r="AC1261">
        <v>61.9</v>
      </c>
      <c r="AD1261" t="s">
        <v>44</v>
      </c>
      <c r="AE1261" t="s">
        <v>77</v>
      </c>
      <c r="AF1261">
        <v>1</v>
      </c>
      <c r="AG1261" t="s">
        <v>141</v>
      </c>
      <c r="AH1261" t="s">
        <v>44</v>
      </c>
      <c r="AI1261" t="s">
        <v>142</v>
      </c>
      <c r="AJ1261" t="s">
        <v>52</v>
      </c>
      <c r="AK1261" t="s">
        <v>1935</v>
      </c>
      <c r="AL1261" t="s">
        <v>1936</v>
      </c>
      <c r="AM1261">
        <v>137</v>
      </c>
      <c r="AN1261" t="s">
        <v>3845</v>
      </c>
      <c r="AP1261">
        <v>1</v>
      </c>
      <c r="AR1261" t="s">
        <v>3507</v>
      </c>
    </row>
    <row r="1262" spans="1:44" x14ac:dyDescent="0.3">
      <c r="A1262">
        <v>175</v>
      </c>
      <c r="B1262" t="s">
        <v>3508</v>
      </c>
      <c r="C1262" t="s">
        <v>1921</v>
      </c>
      <c r="D1262" t="s">
        <v>136</v>
      </c>
      <c r="E1262" t="s">
        <v>1922</v>
      </c>
      <c r="F1262" t="s">
        <v>1592</v>
      </c>
      <c r="G1262">
        <v>127.1172633</v>
      </c>
      <c r="H1262" t="s">
        <v>44</v>
      </c>
      <c r="I1262" t="s">
        <v>44</v>
      </c>
      <c r="J1262" t="s">
        <v>44</v>
      </c>
      <c r="K1262" t="s">
        <v>45</v>
      </c>
      <c r="L1262">
        <v>11.5206661</v>
      </c>
      <c r="M1262" t="s">
        <v>44</v>
      </c>
      <c r="N1262" t="s">
        <v>44</v>
      </c>
      <c r="O1262" t="s">
        <v>44</v>
      </c>
      <c r="P1262" t="s">
        <v>139</v>
      </c>
      <c r="Q1262" s="1">
        <v>40550</v>
      </c>
      <c r="R1262" s="1">
        <v>40614</v>
      </c>
      <c r="S1262">
        <v>8725775.3000000007</v>
      </c>
      <c r="T1262">
        <v>294657.8</v>
      </c>
      <c r="U1262">
        <v>24.7</v>
      </c>
      <c r="V1262" t="s">
        <v>47</v>
      </c>
      <c r="W1262" t="s">
        <v>299</v>
      </c>
      <c r="X1262">
        <v>24.7</v>
      </c>
      <c r="Y1262">
        <v>24.7</v>
      </c>
      <c r="Z1262">
        <v>4135.8</v>
      </c>
      <c r="AA1262">
        <v>4111.1000000000004</v>
      </c>
      <c r="AB1262">
        <v>4086.4</v>
      </c>
      <c r="AC1262">
        <v>109.3</v>
      </c>
      <c r="AD1262" t="s">
        <v>44</v>
      </c>
      <c r="AE1262" t="s">
        <v>99</v>
      </c>
      <c r="AF1262">
        <v>1</v>
      </c>
      <c r="AG1262" t="s">
        <v>141</v>
      </c>
      <c r="AH1262" t="s">
        <v>44</v>
      </c>
      <c r="AI1262" t="s">
        <v>142</v>
      </c>
      <c r="AJ1262" t="s">
        <v>52</v>
      </c>
      <c r="AK1262" t="s">
        <v>1923</v>
      </c>
      <c r="AL1262" t="s">
        <v>1924</v>
      </c>
      <c r="AM1262">
        <v>80</v>
      </c>
      <c r="AN1262" t="s">
        <v>3845</v>
      </c>
      <c r="AP1262">
        <v>1</v>
      </c>
      <c r="AR1262" t="s">
        <v>3509</v>
      </c>
    </row>
    <row r="1263" spans="1:44" x14ac:dyDescent="0.3">
      <c r="A1263">
        <v>176</v>
      </c>
      <c r="B1263" t="s">
        <v>3510</v>
      </c>
      <c r="C1263" t="s">
        <v>167</v>
      </c>
      <c r="D1263" t="s">
        <v>136</v>
      </c>
      <c r="E1263" t="s">
        <v>168</v>
      </c>
      <c r="F1263" t="s">
        <v>169</v>
      </c>
      <c r="G1263">
        <v>128.4841156</v>
      </c>
      <c r="H1263">
        <v>128</v>
      </c>
      <c r="I1263">
        <v>29</v>
      </c>
      <c r="J1263">
        <v>2.8159999999999998</v>
      </c>
      <c r="K1263" t="s">
        <v>45</v>
      </c>
      <c r="L1263">
        <v>13.894947220000001</v>
      </c>
      <c r="M1263">
        <v>13</v>
      </c>
      <c r="N1263">
        <v>53</v>
      </c>
      <c r="O1263">
        <v>41.81</v>
      </c>
      <c r="P1263" t="s">
        <v>139</v>
      </c>
      <c r="Q1263" s="1">
        <v>40009</v>
      </c>
      <c r="R1263" s="1">
        <v>40032</v>
      </c>
      <c r="S1263">
        <v>8463831.7100000009</v>
      </c>
      <c r="T1263">
        <v>444263.44</v>
      </c>
      <c r="U1263">
        <v>47.6</v>
      </c>
      <c r="V1263" t="s">
        <v>47</v>
      </c>
      <c r="W1263" t="s">
        <v>170</v>
      </c>
      <c r="X1263">
        <v>47.6</v>
      </c>
      <c r="Y1263">
        <v>47.6</v>
      </c>
      <c r="Z1263">
        <v>3360</v>
      </c>
      <c r="AA1263">
        <v>3220.6</v>
      </c>
      <c r="AB1263">
        <v>3312.4</v>
      </c>
      <c r="AC1263">
        <v>50.8</v>
      </c>
      <c r="AD1263" t="s">
        <v>44</v>
      </c>
      <c r="AE1263" t="s">
        <v>99</v>
      </c>
      <c r="AF1263">
        <v>1</v>
      </c>
      <c r="AG1263" t="s">
        <v>141</v>
      </c>
      <c r="AH1263" t="s">
        <v>44</v>
      </c>
      <c r="AI1263" t="s">
        <v>142</v>
      </c>
      <c r="AJ1263" t="s">
        <v>52</v>
      </c>
      <c r="AK1263" t="s">
        <v>304</v>
      </c>
      <c r="AL1263" t="s">
        <v>305</v>
      </c>
      <c r="AM1263">
        <v>221</v>
      </c>
      <c r="AN1263" t="s">
        <v>3845</v>
      </c>
      <c r="AP1263">
        <v>1</v>
      </c>
      <c r="AR1263" t="s">
        <v>3511</v>
      </c>
    </row>
    <row r="1264" spans="1:44" x14ac:dyDescent="0.3">
      <c r="A1264">
        <v>177</v>
      </c>
      <c r="B1264" t="s">
        <v>3512</v>
      </c>
      <c r="C1264" t="s">
        <v>445</v>
      </c>
      <c r="D1264" t="s">
        <v>136</v>
      </c>
      <c r="E1264" t="s">
        <v>446</v>
      </c>
      <c r="F1264" t="s">
        <v>438</v>
      </c>
      <c r="G1264">
        <v>124.45384660000001</v>
      </c>
      <c r="H1264" t="s">
        <v>44</v>
      </c>
      <c r="I1264" t="s">
        <v>44</v>
      </c>
      <c r="J1264" t="s">
        <v>44</v>
      </c>
      <c r="K1264" t="s">
        <v>45</v>
      </c>
      <c r="L1264">
        <v>12.9426731</v>
      </c>
      <c r="M1264" t="s">
        <v>44</v>
      </c>
      <c r="N1264" t="s">
        <v>44</v>
      </c>
      <c r="O1264" t="s">
        <v>44</v>
      </c>
      <c r="P1264" t="s">
        <v>139</v>
      </c>
      <c r="Q1264" s="1">
        <v>36632</v>
      </c>
      <c r="R1264" s="1">
        <v>36671</v>
      </c>
      <c r="S1264">
        <v>8568597.9000000004</v>
      </c>
      <c r="T1264">
        <v>657570.6</v>
      </c>
      <c r="U1264">
        <v>26.5</v>
      </c>
      <c r="V1264" t="s">
        <v>47</v>
      </c>
      <c r="W1264" t="s">
        <v>447</v>
      </c>
      <c r="X1264">
        <v>26.5</v>
      </c>
      <c r="Y1264">
        <v>26.5</v>
      </c>
      <c r="Z1264">
        <v>3950</v>
      </c>
      <c r="AA1264">
        <v>3950</v>
      </c>
      <c r="AB1264">
        <v>3923.5</v>
      </c>
      <c r="AC1264">
        <v>168</v>
      </c>
      <c r="AD1264" t="s">
        <v>44</v>
      </c>
      <c r="AE1264" t="s">
        <v>130</v>
      </c>
      <c r="AF1264">
        <v>1</v>
      </c>
      <c r="AG1264" t="s">
        <v>141</v>
      </c>
      <c r="AH1264" t="s">
        <v>44</v>
      </c>
      <c r="AI1264" t="s">
        <v>142</v>
      </c>
      <c r="AJ1264" t="s">
        <v>52</v>
      </c>
      <c r="AK1264" t="s">
        <v>3513</v>
      </c>
      <c r="AL1264" t="s">
        <v>3514</v>
      </c>
      <c r="AM1264">
        <v>13</v>
      </c>
      <c r="AN1264" t="s">
        <v>3845</v>
      </c>
      <c r="AP1264">
        <v>1</v>
      </c>
      <c r="AR1264" t="s">
        <v>3515</v>
      </c>
    </row>
    <row r="1265" spans="1:44" x14ac:dyDescent="0.3">
      <c r="A1265">
        <v>178</v>
      </c>
      <c r="B1265" t="s">
        <v>3516</v>
      </c>
      <c r="C1265" t="s">
        <v>167</v>
      </c>
      <c r="D1265" t="s">
        <v>136</v>
      </c>
      <c r="E1265" t="s">
        <v>168</v>
      </c>
      <c r="F1265" t="s">
        <v>169</v>
      </c>
      <c r="G1265">
        <v>128.4841156</v>
      </c>
      <c r="H1265">
        <v>128</v>
      </c>
      <c r="I1265">
        <v>29</v>
      </c>
      <c r="J1265">
        <v>2.8159999999999998</v>
      </c>
      <c r="K1265" t="s">
        <v>45</v>
      </c>
      <c r="L1265">
        <v>13.894947220000001</v>
      </c>
      <c r="M1265">
        <v>13</v>
      </c>
      <c r="N1265">
        <v>53</v>
      </c>
      <c r="O1265">
        <v>41.81</v>
      </c>
      <c r="P1265" t="s">
        <v>139</v>
      </c>
      <c r="Q1265" s="1">
        <v>40009</v>
      </c>
      <c r="R1265" s="1">
        <v>40032</v>
      </c>
      <c r="S1265">
        <v>8463831.7100000009</v>
      </c>
      <c r="T1265">
        <v>444263.44</v>
      </c>
      <c r="U1265">
        <v>47.6</v>
      </c>
      <c r="V1265" t="s">
        <v>47</v>
      </c>
      <c r="W1265" t="s">
        <v>170</v>
      </c>
      <c r="X1265">
        <v>47.6</v>
      </c>
      <c r="Y1265">
        <v>47.6</v>
      </c>
      <c r="Z1265">
        <v>3360</v>
      </c>
      <c r="AA1265">
        <v>3220.6</v>
      </c>
      <c r="AB1265">
        <v>3312.4</v>
      </c>
      <c r="AC1265">
        <v>50.8</v>
      </c>
      <c r="AD1265" t="s">
        <v>44</v>
      </c>
      <c r="AE1265" t="s">
        <v>99</v>
      </c>
      <c r="AF1265">
        <v>1</v>
      </c>
      <c r="AG1265" t="s">
        <v>141</v>
      </c>
      <c r="AH1265" t="s">
        <v>44</v>
      </c>
      <c r="AI1265" t="s">
        <v>142</v>
      </c>
      <c r="AJ1265" t="s">
        <v>52</v>
      </c>
      <c r="AK1265" t="s">
        <v>304</v>
      </c>
      <c r="AL1265" t="s">
        <v>305</v>
      </c>
      <c r="AM1265">
        <v>239</v>
      </c>
      <c r="AN1265" t="s">
        <v>3845</v>
      </c>
      <c r="AP1265">
        <v>1</v>
      </c>
      <c r="AR1265" t="s">
        <v>3517</v>
      </c>
    </row>
    <row r="1266" spans="1:44" x14ac:dyDescent="0.3">
      <c r="A1266">
        <v>179</v>
      </c>
      <c r="B1266" t="s">
        <v>3518</v>
      </c>
      <c r="C1266" t="s">
        <v>167</v>
      </c>
      <c r="D1266" t="s">
        <v>136</v>
      </c>
      <c r="E1266" t="s">
        <v>168</v>
      </c>
      <c r="F1266" t="s">
        <v>169</v>
      </c>
      <c r="G1266">
        <v>128.4841156</v>
      </c>
      <c r="H1266">
        <v>128</v>
      </c>
      <c r="I1266">
        <v>29</v>
      </c>
      <c r="J1266">
        <v>2.8159999999999998</v>
      </c>
      <c r="K1266" t="s">
        <v>45</v>
      </c>
      <c r="L1266">
        <v>13.894947220000001</v>
      </c>
      <c r="M1266">
        <v>13</v>
      </c>
      <c r="N1266">
        <v>53</v>
      </c>
      <c r="O1266">
        <v>41.81</v>
      </c>
      <c r="P1266" t="s">
        <v>139</v>
      </c>
      <c r="Q1266" s="1">
        <v>40009</v>
      </c>
      <c r="R1266" s="1">
        <v>40032</v>
      </c>
      <c r="S1266">
        <v>8463831.7100000009</v>
      </c>
      <c r="T1266">
        <v>444263.44</v>
      </c>
      <c r="U1266">
        <v>47.6</v>
      </c>
      <c r="V1266" t="s">
        <v>47</v>
      </c>
      <c r="W1266" t="s">
        <v>170</v>
      </c>
      <c r="X1266">
        <v>47.6</v>
      </c>
      <c r="Y1266">
        <v>47.6</v>
      </c>
      <c r="Z1266">
        <v>3360</v>
      </c>
      <c r="AA1266">
        <v>3220.6</v>
      </c>
      <c r="AB1266">
        <v>3312.4</v>
      </c>
      <c r="AC1266">
        <v>50.8</v>
      </c>
      <c r="AD1266" t="s">
        <v>44</v>
      </c>
      <c r="AE1266" t="s">
        <v>99</v>
      </c>
      <c r="AF1266">
        <v>1</v>
      </c>
      <c r="AG1266" t="s">
        <v>141</v>
      </c>
      <c r="AH1266" t="s">
        <v>44</v>
      </c>
      <c r="AI1266" t="s">
        <v>142</v>
      </c>
      <c r="AJ1266" t="s">
        <v>52</v>
      </c>
      <c r="AK1266" t="s">
        <v>304</v>
      </c>
      <c r="AL1266" t="s">
        <v>305</v>
      </c>
      <c r="AM1266">
        <v>239</v>
      </c>
      <c r="AN1266" t="s">
        <v>3845</v>
      </c>
      <c r="AP1266">
        <v>1</v>
      </c>
      <c r="AR1266" t="s">
        <v>3519</v>
      </c>
    </row>
    <row r="1267" spans="1:44" x14ac:dyDescent="0.3">
      <c r="A1267">
        <v>180</v>
      </c>
      <c r="B1267" t="s">
        <v>3520</v>
      </c>
      <c r="C1267" t="s">
        <v>167</v>
      </c>
      <c r="D1267" t="s">
        <v>136</v>
      </c>
      <c r="E1267" t="s">
        <v>168</v>
      </c>
      <c r="F1267" t="s">
        <v>169</v>
      </c>
      <c r="G1267">
        <v>128.4841156</v>
      </c>
      <c r="H1267">
        <v>128</v>
      </c>
      <c r="I1267">
        <v>29</v>
      </c>
      <c r="J1267">
        <v>2.8159999999999998</v>
      </c>
      <c r="K1267" t="s">
        <v>45</v>
      </c>
      <c r="L1267">
        <v>13.894947220000001</v>
      </c>
      <c r="M1267">
        <v>13</v>
      </c>
      <c r="N1267">
        <v>53</v>
      </c>
      <c r="O1267">
        <v>41.81</v>
      </c>
      <c r="P1267" t="s">
        <v>139</v>
      </c>
      <c r="Q1267" s="1">
        <v>40009</v>
      </c>
      <c r="R1267" s="1">
        <v>40032</v>
      </c>
      <c r="S1267">
        <v>8463831.7100000009</v>
      </c>
      <c r="T1267">
        <v>444263.44</v>
      </c>
      <c r="U1267">
        <v>47.6</v>
      </c>
      <c r="V1267" t="s">
        <v>47</v>
      </c>
      <c r="W1267" t="s">
        <v>170</v>
      </c>
      <c r="X1267">
        <v>47.6</v>
      </c>
      <c r="Y1267">
        <v>47.6</v>
      </c>
      <c r="Z1267">
        <v>3360</v>
      </c>
      <c r="AA1267">
        <v>3220.6</v>
      </c>
      <c r="AB1267">
        <v>3312.4</v>
      </c>
      <c r="AC1267">
        <v>50.8</v>
      </c>
      <c r="AD1267" t="s">
        <v>44</v>
      </c>
      <c r="AE1267" t="s">
        <v>99</v>
      </c>
      <c r="AF1267">
        <v>1</v>
      </c>
      <c r="AG1267" t="s">
        <v>141</v>
      </c>
      <c r="AH1267" t="s">
        <v>44</v>
      </c>
      <c r="AI1267" t="s">
        <v>142</v>
      </c>
      <c r="AJ1267" t="s">
        <v>52</v>
      </c>
      <c r="AK1267" t="s">
        <v>304</v>
      </c>
      <c r="AL1267" t="s">
        <v>305</v>
      </c>
      <c r="AM1267">
        <v>294</v>
      </c>
      <c r="AN1267" t="s">
        <v>3845</v>
      </c>
      <c r="AP1267">
        <v>1</v>
      </c>
      <c r="AR1267" t="s">
        <v>3521</v>
      </c>
    </row>
    <row r="1268" spans="1:44" x14ac:dyDescent="0.3">
      <c r="A1268">
        <v>181</v>
      </c>
      <c r="B1268" t="s">
        <v>3522</v>
      </c>
      <c r="C1268" t="s">
        <v>175</v>
      </c>
      <c r="D1268" t="s">
        <v>136</v>
      </c>
      <c r="E1268" t="s">
        <v>168</v>
      </c>
      <c r="F1268" t="s">
        <v>169</v>
      </c>
      <c r="G1268">
        <v>128.4841156</v>
      </c>
      <c r="H1268">
        <v>128</v>
      </c>
      <c r="I1268">
        <v>29</v>
      </c>
      <c r="J1268">
        <v>2.8159999999999998</v>
      </c>
      <c r="K1268" t="s">
        <v>45</v>
      </c>
      <c r="L1268">
        <v>13.894925560000001</v>
      </c>
      <c r="M1268">
        <v>13</v>
      </c>
      <c r="N1268">
        <v>53</v>
      </c>
      <c r="O1268">
        <v>41.731999999999999</v>
      </c>
      <c r="P1268" t="s">
        <v>139</v>
      </c>
      <c r="Q1268" s="1">
        <v>39962</v>
      </c>
      <c r="R1268" s="1">
        <v>39978</v>
      </c>
      <c r="S1268">
        <v>8463834.1099999994</v>
      </c>
      <c r="T1268">
        <v>444263.34</v>
      </c>
      <c r="U1268">
        <v>47.6</v>
      </c>
      <c r="V1268" t="s">
        <v>76</v>
      </c>
      <c r="W1268" t="s">
        <v>170</v>
      </c>
      <c r="X1268">
        <v>47.6</v>
      </c>
      <c r="Y1268">
        <v>47.6</v>
      </c>
      <c r="Z1268">
        <v>3440</v>
      </c>
      <c r="AA1268">
        <v>3182.8</v>
      </c>
      <c r="AB1268">
        <v>3392.4</v>
      </c>
      <c r="AC1268">
        <v>50.8</v>
      </c>
      <c r="AD1268" t="s">
        <v>44</v>
      </c>
      <c r="AE1268" t="s">
        <v>99</v>
      </c>
      <c r="AF1268">
        <v>1</v>
      </c>
      <c r="AG1268" t="s">
        <v>141</v>
      </c>
      <c r="AH1268" t="s">
        <v>44</v>
      </c>
      <c r="AI1268" t="s">
        <v>142</v>
      </c>
      <c r="AJ1268" t="s">
        <v>52</v>
      </c>
      <c r="AK1268" t="s">
        <v>1937</v>
      </c>
      <c r="AL1268" t="s">
        <v>1938</v>
      </c>
      <c r="AM1268">
        <v>62</v>
      </c>
      <c r="AN1268" t="s">
        <v>3845</v>
      </c>
      <c r="AP1268">
        <v>1</v>
      </c>
      <c r="AR1268" t="s">
        <v>3521</v>
      </c>
    </row>
    <row r="1269" spans="1:44" x14ac:dyDescent="0.3">
      <c r="A1269">
        <v>182</v>
      </c>
      <c r="B1269" t="s">
        <v>3523</v>
      </c>
      <c r="C1269" t="s">
        <v>175</v>
      </c>
      <c r="D1269" t="s">
        <v>136</v>
      </c>
      <c r="E1269" t="s">
        <v>168</v>
      </c>
      <c r="F1269" t="s">
        <v>169</v>
      </c>
      <c r="G1269">
        <v>128.4841156</v>
      </c>
      <c r="H1269">
        <v>128</v>
      </c>
      <c r="I1269">
        <v>29</v>
      </c>
      <c r="J1269">
        <v>2.8159999999999998</v>
      </c>
      <c r="K1269" t="s">
        <v>45</v>
      </c>
      <c r="L1269">
        <v>13.894925560000001</v>
      </c>
      <c r="M1269">
        <v>13</v>
      </c>
      <c r="N1269">
        <v>53</v>
      </c>
      <c r="O1269">
        <v>41.731999999999999</v>
      </c>
      <c r="P1269" t="s">
        <v>139</v>
      </c>
      <c r="Q1269" s="1">
        <v>39962</v>
      </c>
      <c r="R1269" s="1">
        <v>39978</v>
      </c>
      <c r="S1269">
        <v>8463834.1099999994</v>
      </c>
      <c r="T1269">
        <v>444263.34</v>
      </c>
      <c r="U1269">
        <v>47.6</v>
      </c>
      <c r="V1269" t="s">
        <v>76</v>
      </c>
      <c r="W1269" t="s">
        <v>170</v>
      </c>
      <c r="X1269">
        <v>47.6</v>
      </c>
      <c r="Y1269">
        <v>47.6</v>
      </c>
      <c r="Z1269">
        <v>3440</v>
      </c>
      <c r="AA1269">
        <v>3182.8</v>
      </c>
      <c r="AB1269">
        <v>3392.4</v>
      </c>
      <c r="AC1269">
        <v>50.8</v>
      </c>
      <c r="AD1269" t="s">
        <v>44</v>
      </c>
      <c r="AE1269" t="s">
        <v>99</v>
      </c>
      <c r="AF1269">
        <v>1</v>
      </c>
      <c r="AG1269" t="s">
        <v>141</v>
      </c>
      <c r="AH1269" t="s">
        <v>44</v>
      </c>
      <c r="AI1269" t="s">
        <v>142</v>
      </c>
      <c r="AJ1269" t="s">
        <v>52</v>
      </c>
      <c r="AK1269" t="s">
        <v>1937</v>
      </c>
      <c r="AL1269" t="s">
        <v>1938</v>
      </c>
      <c r="AM1269">
        <v>59</v>
      </c>
      <c r="AN1269" t="s">
        <v>3845</v>
      </c>
      <c r="AP1269">
        <v>1</v>
      </c>
      <c r="AR1269" t="s">
        <v>3524</v>
      </c>
    </row>
    <row r="1270" spans="1:44" x14ac:dyDescent="0.3">
      <c r="A1270">
        <v>183</v>
      </c>
      <c r="B1270" t="s">
        <v>3525</v>
      </c>
      <c r="C1270" t="s">
        <v>167</v>
      </c>
      <c r="D1270" t="s">
        <v>136</v>
      </c>
      <c r="E1270" t="s">
        <v>168</v>
      </c>
      <c r="F1270" t="s">
        <v>169</v>
      </c>
      <c r="G1270">
        <v>128.4841156</v>
      </c>
      <c r="H1270">
        <v>128</v>
      </c>
      <c r="I1270">
        <v>29</v>
      </c>
      <c r="J1270">
        <v>2.8159999999999998</v>
      </c>
      <c r="K1270" t="s">
        <v>45</v>
      </c>
      <c r="L1270">
        <v>13.894947220000001</v>
      </c>
      <c r="M1270">
        <v>13</v>
      </c>
      <c r="N1270">
        <v>53</v>
      </c>
      <c r="O1270">
        <v>41.81</v>
      </c>
      <c r="P1270" t="s">
        <v>139</v>
      </c>
      <c r="Q1270" s="1">
        <v>40009</v>
      </c>
      <c r="R1270" s="1">
        <v>40032</v>
      </c>
      <c r="S1270">
        <v>8463831.7100000009</v>
      </c>
      <c r="T1270">
        <v>444263.44</v>
      </c>
      <c r="U1270">
        <v>47.6</v>
      </c>
      <c r="V1270" t="s">
        <v>47</v>
      </c>
      <c r="W1270" t="s">
        <v>170</v>
      </c>
      <c r="X1270">
        <v>47.6</v>
      </c>
      <c r="Y1270">
        <v>47.6</v>
      </c>
      <c r="Z1270">
        <v>3360</v>
      </c>
      <c r="AA1270">
        <v>3220.6</v>
      </c>
      <c r="AB1270">
        <v>3312.4</v>
      </c>
      <c r="AC1270">
        <v>50.8</v>
      </c>
      <c r="AD1270" t="s">
        <v>44</v>
      </c>
      <c r="AE1270" t="s">
        <v>99</v>
      </c>
      <c r="AF1270">
        <v>1</v>
      </c>
      <c r="AG1270" t="s">
        <v>141</v>
      </c>
      <c r="AH1270" t="s">
        <v>44</v>
      </c>
      <c r="AI1270" t="s">
        <v>142</v>
      </c>
      <c r="AJ1270" t="s">
        <v>52</v>
      </c>
      <c r="AK1270" t="s">
        <v>304</v>
      </c>
      <c r="AL1270" t="s">
        <v>305</v>
      </c>
      <c r="AM1270">
        <v>289</v>
      </c>
      <c r="AN1270" t="s">
        <v>3845</v>
      </c>
      <c r="AP1270">
        <v>1</v>
      </c>
      <c r="AR1270" t="s">
        <v>3524</v>
      </c>
    </row>
    <row r="1271" spans="1:44" x14ac:dyDescent="0.3">
      <c r="A1271">
        <v>184</v>
      </c>
      <c r="B1271" t="s">
        <v>3526</v>
      </c>
      <c r="C1271" t="s">
        <v>389</v>
      </c>
      <c r="D1271" t="s">
        <v>390</v>
      </c>
      <c r="E1271" t="s">
        <v>391</v>
      </c>
      <c r="F1271" t="s">
        <v>392</v>
      </c>
      <c r="G1271">
        <v>52.039858611100001</v>
      </c>
      <c r="H1271" t="s">
        <v>44</v>
      </c>
      <c r="I1271" t="s">
        <v>44</v>
      </c>
      <c r="J1271" t="s">
        <v>44</v>
      </c>
      <c r="K1271" t="s">
        <v>393</v>
      </c>
      <c r="L1271">
        <v>22.3039416666</v>
      </c>
      <c r="M1271" t="s">
        <v>44</v>
      </c>
      <c r="N1271" t="s">
        <v>44</v>
      </c>
      <c r="O1271" t="s">
        <v>44</v>
      </c>
      <c r="P1271" t="s">
        <v>139</v>
      </c>
      <c r="Q1271" s="1">
        <v>29598</v>
      </c>
      <c r="R1271" s="1">
        <v>29979</v>
      </c>
      <c r="S1271" t="s">
        <v>44</v>
      </c>
      <c r="T1271" t="s">
        <v>44</v>
      </c>
      <c r="U1271">
        <v>396</v>
      </c>
      <c r="V1271" t="s">
        <v>47</v>
      </c>
      <c r="W1271" t="s">
        <v>394</v>
      </c>
      <c r="X1271">
        <v>396</v>
      </c>
      <c r="Y1271">
        <v>396</v>
      </c>
      <c r="Z1271">
        <v>5145.6000000000004</v>
      </c>
      <c r="AA1271">
        <v>5145.6000000000004</v>
      </c>
      <c r="AB1271">
        <v>4749.6000000000004</v>
      </c>
      <c r="AC1271" t="s">
        <v>44</v>
      </c>
      <c r="AD1271" t="s">
        <v>44</v>
      </c>
      <c r="AE1271" t="s">
        <v>274</v>
      </c>
      <c r="AF1271">
        <v>1</v>
      </c>
      <c r="AG1271" t="s">
        <v>395</v>
      </c>
      <c r="AH1271" t="s">
        <v>44</v>
      </c>
      <c r="AI1271" t="s">
        <v>396</v>
      </c>
      <c r="AJ1271" t="s">
        <v>397</v>
      </c>
      <c r="AK1271" t="s">
        <v>398</v>
      </c>
      <c r="AL1271" t="s">
        <v>399</v>
      </c>
      <c r="AM1271">
        <v>911</v>
      </c>
      <c r="AN1271" t="s">
        <v>3845</v>
      </c>
      <c r="AP1271">
        <v>1</v>
      </c>
      <c r="AR1271" t="s">
        <v>3527</v>
      </c>
    </row>
    <row r="1272" spans="1:44" x14ac:dyDescent="0.3">
      <c r="A1272">
        <v>185</v>
      </c>
      <c r="B1272" t="s">
        <v>3528</v>
      </c>
      <c r="C1272" t="s">
        <v>199</v>
      </c>
      <c r="D1272" t="s">
        <v>136</v>
      </c>
      <c r="E1272" t="s">
        <v>200</v>
      </c>
      <c r="F1272" t="s">
        <v>193</v>
      </c>
      <c r="G1272">
        <v>124.5228444</v>
      </c>
      <c r="H1272" t="s">
        <v>44</v>
      </c>
      <c r="I1272" t="s">
        <v>44</v>
      </c>
      <c r="J1272" t="s">
        <v>44</v>
      </c>
      <c r="K1272" t="s">
        <v>45</v>
      </c>
      <c r="L1272">
        <v>12.2570806</v>
      </c>
      <c r="M1272" t="s">
        <v>44</v>
      </c>
      <c r="N1272" t="s">
        <v>44</v>
      </c>
      <c r="O1272" t="s">
        <v>44</v>
      </c>
      <c r="P1272" t="s">
        <v>139</v>
      </c>
      <c r="Q1272" s="1">
        <v>39408</v>
      </c>
      <c r="R1272" s="1">
        <v>39448</v>
      </c>
      <c r="S1272">
        <v>8644551.3000000007</v>
      </c>
      <c r="T1272">
        <v>665634.6</v>
      </c>
      <c r="U1272">
        <v>24.7</v>
      </c>
      <c r="V1272" t="s">
        <v>47</v>
      </c>
      <c r="W1272" t="s">
        <v>182</v>
      </c>
      <c r="X1272">
        <v>24.7</v>
      </c>
      <c r="Y1272">
        <v>24.7</v>
      </c>
      <c r="Z1272">
        <v>3525</v>
      </c>
      <c r="AA1272">
        <v>3525</v>
      </c>
      <c r="AB1272">
        <v>3497.8</v>
      </c>
      <c r="AC1272">
        <v>105</v>
      </c>
      <c r="AD1272" t="s">
        <v>44</v>
      </c>
      <c r="AE1272" t="s">
        <v>99</v>
      </c>
      <c r="AF1272">
        <v>1</v>
      </c>
      <c r="AG1272" t="s">
        <v>141</v>
      </c>
      <c r="AH1272" t="s">
        <v>44</v>
      </c>
      <c r="AI1272" t="s">
        <v>142</v>
      </c>
      <c r="AJ1272" t="s">
        <v>52</v>
      </c>
      <c r="AK1272" t="s">
        <v>1696</v>
      </c>
      <c r="AL1272" t="s">
        <v>1697</v>
      </c>
      <c r="AM1272">
        <v>158</v>
      </c>
      <c r="AN1272" t="s">
        <v>3845</v>
      </c>
      <c r="AP1272">
        <v>1</v>
      </c>
      <c r="AR1272" t="s">
        <v>3529</v>
      </c>
    </row>
    <row r="1273" spans="1:44" x14ac:dyDescent="0.3">
      <c r="A1273">
        <v>186</v>
      </c>
      <c r="B1273" t="s">
        <v>3530</v>
      </c>
      <c r="C1273" t="s">
        <v>175</v>
      </c>
      <c r="D1273" t="s">
        <v>136</v>
      </c>
      <c r="E1273" t="s">
        <v>168</v>
      </c>
      <c r="F1273" t="s">
        <v>169</v>
      </c>
      <c r="G1273">
        <v>128.4841156</v>
      </c>
      <c r="H1273">
        <v>128</v>
      </c>
      <c r="I1273">
        <v>29</v>
      </c>
      <c r="J1273">
        <v>2.8159999999999998</v>
      </c>
      <c r="K1273" t="s">
        <v>45</v>
      </c>
      <c r="L1273">
        <v>13.894925560000001</v>
      </c>
      <c r="M1273">
        <v>13</v>
      </c>
      <c r="N1273">
        <v>53</v>
      </c>
      <c r="O1273">
        <v>41.731999999999999</v>
      </c>
      <c r="P1273" t="s">
        <v>139</v>
      </c>
      <c r="Q1273" s="1">
        <v>39962</v>
      </c>
      <c r="R1273" s="1">
        <v>39978</v>
      </c>
      <c r="S1273">
        <v>8463834.1099999994</v>
      </c>
      <c r="T1273">
        <v>444263.34</v>
      </c>
      <c r="U1273">
        <v>47.6</v>
      </c>
      <c r="V1273" t="s">
        <v>76</v>
      </c>
      <c r="W1273" t="s">
        <v>170</v>
      </c>
      <c r="X1273">
        <v>47.6</v>
      </c>
      <c r="Y1273">
        <v>47.6</v>
      </c>
      <c r="Z1273">
        <v>3440</v>
      </c>
      <c r="AA1273">
        <v>3182.8</v>
      </c>
      <c r="AB1273">
        <v>3392.4</v>
      </c>
      <c r="AC1273">
        <v>50.8</v>
      </c>
      <c r="AD1273" t="s">
        <v>44</v>
      </c>
      <c r="AE1273" t="s">
        <v>99</v>
      </c>
      <c r="AF1273">
        <v>1</v>
      </c>
      <c r="AG1273" t="s">
        <v>141</v>
      </c>
      <c r="AH1273" t="s">
        <v>44</v>
      </c>
      <c r="AI1273" t="s">
        <v>142</v>
      </c>
      <c r="AJ1273" t="s">
        <v>52</v>
      </c>
      <c r="AK1273" t="s">
        <v>1937</v>
      </c>
      <c r="AL1273" t="s">
        <v>1938</v>
      </c>
      <c r="AM1273">
        <v>63</v>
      </c>
      <c r="AN1273" t="s">
        <v>3845</v>
      </c>
      <c r="AP1273">
        <v>1</v>
      </c>
      <c r="AR1273" t="s">
        <v>3531</v>
      </c>
    </row>
    <row r="1274" spans="1:44" x14ac:dyDescent="0.3">
      <c r="A1274">
        <v>187</v>
      </c>
      <c r="B1274" t="s">
        <v>3532</v>
      </c>
      <c r="C1274" t="s">
        <v>167</v>
      </c>
      <c r="D1274" t="s">
        <v>136</v>
      </c>
      <c r="E1274" t="s">
        <v>168</v>
      </c>
      <c r="F1274" t="s">
        <v>169</v>
      </c>
      <c r="G1274">
        <v>128.4841156</v>
      </c>
      <c r="H1274">
        <v>128</v>
      </c>
      <c r="I1274">
        <v>29</v>
      </c>
      <c r="J1274">
        <v>2.8159999999999998</v>
      </c>
      <c r="K1274" t="s">
        <v>45</v>
      </c>
      <c r="L1274">
        <v>13.894947220000001</v>
      </c>
      <c r="M1274">
        <v>13</v>
      </c>
      <c r="N1274">
        <v>53</v>
      </c>
      <c r="O1274">
        <v>41.81</v>
      </c>
      <c r="P1274" t="s">
        <v>139</v>
      </c>
      <c r="Q1274" s="1">
        <v>40009</v>
      </c>
      <c r="R1274" s="1">
        <v>40032</v>
      </c>
      <c r="S1274">
        <v>8463831.7100000009</v>
      </c>
      <c r="T1274">
        <v>444263.44</v>
      </c>
      <c r="U1274">
        <v>47.6</v>
      </c>
      <c r="V1274" t="s">
        <v>47</v>
      </c>
      <c r="W1274" t="s">
        <v>170</v>
      </c>
      <c r="X1274">
        <v>47.6</v>
      </c>
      <c r="Y1274">
        <v>47.6</v>
      </c>
      <c r="Z1274">
        <v>3360</v>
      </c>
      <c r="AA1274">
        <v>3220.6</v>
      </c>
      <c r="AB1274">
        <v>3312.4</v>
      </c>
      <c r="AC1274">
        <v>50.8</v>
      </c>
      <c r="AD1274" t="s">
        <v>44</v>
      </c>
      <c r="AE1274" t="s">
        <v>99</v>
      </c>
      <c r="AF1274">
        <v>1</v>
      </c>
      <c r="AG1274" t="s">
        <v>141</v>
      </c>
      <c r="AH1274" t="s">
        <v>44</v>
      </c>
      <c r="AI1274" t="s">
        <v>142</v>
      </c>
      <c r="AJ1274" t="s">
        <v>52</v>
      </c>
      <c r="AK1274" t="s">
        <v>304</v>
      </c>
      <c r="AL1274" t="s">
        <v>305</v>
      </c>
      <c r="AM1274">
        <v>296</v>
      </c>
      <c r="AN1274" t="s">
        <v>3845</v>
      </c>
      <c r="AP1274">
        <v>1</v>
      </c>
      <c r="AR1274" t="s">
        <v>3531</v>
      </c>
    </row>
    <row r="1275" spans="1:44" x14ac:dyDescent="0.3">
      <c r="A1275">
        <v>188</v>
      </c>
      <c r="B1275" t="s">
        <v>3533</v>
      </c>
      <c r="C1275" t="s">
        <v>175</v>
      </c>
      <c r="D1275" t="s">
        <v>136</v>
      </c>
      <c r="E1275" t="s">
        <v>168</v>
      </c>
      <c r="F1275" t="s">
        <v>169</v>
      </c>
      <c r="G1275">
        <v>128.4841156</v>
      </c>
      <c r="H1275">
        <v>128</v>
      </c>
      <c r="I1275">
        <v>29</v>
      </c>
      <c r="J1275">
        <v>2.8159999999999998</v>
      </c>
      <c r="K1275" t="s">
        <v>45</v>
      </c>
      <c r="L1275">
        <v>13.894925560000001</v>
      </c>
      <c r="M1275">
        <v>13</v>
      </c>
      <c r="N1275">
        <v>53</v>
      </c>
      <c r="O1275">
        <v>41.731999999999999</v>
      </c>
      <c r="P1275" t="s">
        <v>139</v>
      </c>
      <c r="Q1275" s="1">
        <v>39962</v>
      </c>
      <c r="R1275" s="1">
        <v>39978</v>
      </c>
      <c r="S1275">
        <v>8463834.1099999994</v>
      </c>
      <c r="T1275">
        <v>444263.34</v>
      </c>
      <c r="U1275">
        <v>47.6</v>
      </c>
      <c r="V1275" t="s">
        <v>76</v>
      </c>
      <c r="W1275" t="s">
        <v>170</v>
      </c>
      <c r="X1275">
        <v>47.6</v>
      </c>
      <c r="Y1275">
        <v>47.6</v>
      </c>
      <c r="Z1275">
        <v>3440</v>
      </c>
      <c r="AA1275">
        <v>3182.8</v>
      </c>
      <c r="AB1275">
        <v>3392.4</v>
      </c>
      <c r="AC1275">
        <v>50.8</v>
      </c>
      <c r="AD1275" t="s">
        <v>44</v>
      </c>
      <c r="AE1275" t="s">
        <v>99</v>
      </c>
      <c r="AF1275">
        <v>1</v>
      </c>
      <c r="AG1275" t="s">
        <v>141</v>
      </c>
      <c r="AH1275" t="s">
        <v>44</v>
      </c>
      <c r="AI1275" t="s">
        <v>142</v>
      </c>
      <c r="AJ1275" t="s">
        <v>52</v>
      </c>
      <c r="AK1275" t="s">
        <v>1937</v>
      </c>
      <c r="AL1275" t="s">
        <v>1938</v>
      </c>
      <c r="AM1275">
        <v>27</v>
      </c>
      <c r="AN1275" t="s">
        <v>3845</v>
      </c>
      <c r="AP1275">
        <v>1</v>
      </c>
      <c r="AR1275" t="s">
        <v>3534</v>
      </c>
    </row>
    <row r="1276" spans="1:44" x14ac:dyDescent="0.3">
      <c r="A1276">
        <v>189</v>
      </c>
      <c r="B1276" t="s">
        <v>3535</v>
      </c>
      <c r="C1276" t="s">
        <v>175</v>
      </c>
      <c r="D1276" t="s">
        <v>136</v>
      </c>
      <c r="E1276" t="s">
        <v>168</v>
      </c>
      <c r="F1276" t="s">
        <v>169</v>
      </c>
      <c r="G1276">
        <v>128.4841156</v>
      </c>
      <c r="H1276">
        <v>128</v>
      </c>
      <c r="I1276">
        <v>29</v>
      </c>
      <c r="J1276">
        <v>2.8159999999999998</v>
      </c>
      <c r="K1276" t="s">
        <v>45</v>
      </c>
      <c r="L1276">
        <v>13.894925560000001</v>
      </c>
      <c r="M1276">
        <v>13</v>
      </c>
      <c r="N1276">
        <v>53</v>
      </c>
      <c r="O1276">
        <v>41.731999999999999</v>
      </c>
      <c r="P1276" t="s">
        <v>139</v>
      </c>
      <c r="Q1276" s="1">
        <v>39962</v>
      </c>
      <c r="R1276" s="1">
        <v>39978</v>
      </c>
      <c r="S1276">
        <v>8463834.1099999994</v>
      </c>
      <c r="T1276">
        <v>444263.34</v>
      </c>
      <c r="U1276">
        <v>47.6</v>
      </c>
      <c r="V1276" t="s">
        <v>76</v>
      </c>
      <c r="W1276" t="s">
        <v>170</v>
      </c>
      <c r="X1276">
        <v>47.6</v>
      </c>
      <c r="Y1276">
        <v>47.6</v>
      </c>
      <c r="Z1276">
        <v>3440</v>
      </c>
      <c r="AA1276">
        <v>3182.8</v>
      </c>
      <c r="AB1276">
        <v>3392.4</v>
      </c>
      <c r="AC1276">
        <v>50.8</v>
      </c>
      <c r="AD1276" t="s">
        <v>44</v>
      </c>
      <c r="AE1276" t="s">
        <v>99</v>
      </c>
      <c r="AF1276">
        <v>1</v>
      </c>
      <c r="AG1276" t="s">
        <v>141</v>
      </c>
      <c r="AH1276" t="s">
        <v>44</v>
      </c>
      <c r="AI1276" t="s">
        <v>142</v>
      </c>
      <c r="AJ1276" t="s">
        <v>52</v>
      </c>
      <c r="AK1276" t="s">
        <v>1937</v>
      </c>
      <c r="AL1276" t="s">
        <v>1938</v>
      </c>
      <c r="AM1276">
        <v>39</v>
      </c>
      <c r="AN1276" t="s">
        <v>3845</v>
      </c>
      <c r="AP1276">
        <v>1</v>
      </c>
      <c r="AR1276" t="s">
        <v>3534</v>
      </c>
    </row>
    <row r="1277" spans="1:44" x14ac:dyDescent="0.3">
      <c r="A1277">
        <v>190</v>
      </c>
      <c r="B1277" t="s">
        <v>3536</v>
      </c>
      <c r="C1277" t="s">
        <v>167</v>
      </c>
      <c r="D1277" t="s">
        <v>136</v>
      </c>
      <c r="E1277" t="s">
        <v>168</v>
      </c>
      <c r="F1277" t="s">
        <v>169</v>
      </c>
      <c r="G1277">
        <v>128.4841156</v>
      </c>
      <c r="H1277">
        <v>128</v>
      </c>
      <c r="I1277">
        <v>29</v>
      </c>
      <c r="J1277">
        <v>2.8159999999999998</v>
      </c>
      <c r="K1277" t="s">
        <v>45</v>
      </c>
      <c r="L1277">
        <v>13.894947220000001</v>
      </c>
      <c r="M1277">
        <v>13</v>
      </c>
      <c r="N1277">
        <v>53</v>
      </c>
      <c r="O1277">
        <v>41.81</v>
      </c>
      <c r="P1277" t="s">
        <v>139</v>
      </c>
      <c r="Q1277" s="1">
        <v>40009</v>
      </c>
      <c r="R1277" s="1">
        <v>40032</v>
      </c>
      <c r="S1277">
        <v>8463831.7100000009</v>
      </c>
      <c r="T1277">
        <v>444263.44</v>
      </c>
      <c r="U1277">
        <v>47.6</v>
      </c>
      <c r="V1277" t="s">
        <v>47</v>
      </c>
      <c r="W1277" t="s">
        <v>170</v>
      </c>
      <c r="X1277">
        <v>47.6</v>
      </c>
      <c r="Y1277">
        <v>47.6</v>
      </c>
      <c r="Z1277">
        <v>3360</v>
      </c>
      <c r="AA1277">
        <v>3220.6</v>
      </c>
      <c r="AB1277">
        <v>3312.4</v>
      </c>
      <c r="AC1277">
        <v>50.8</v>
      </c>
      <c r="AD1277" t="s">
        <v>44</v>
      </c>
      <c r="AE1277" t="s">
        <v>99</v>
      </c>
      <c r="AF1277">
        <v>1</v>
      </c>
      <c r="AG1277" t="s">
        <v>141</v>
      </c>
      <c r="AH1277" t="s">
        <v>44</v>
      </c>
      <c r="AI1277" t="s">
        <v>142</v>
      </c>
      <c r="AJ1277" t="s">
        <v>52</v>
      </c>
      <c r="AK1277" t="s">
        <v>304</v>
      </c>
      <c r="AL1277" t="s">
        <v>305</v>
      </c>
      <c r="AM1277">
        <v>251</v>
      </c>
      <c r="AN1277" t="s">
        <v>3845</v>
      </c>
      <c r="AP1277">
        <v>1</v>
      </c>
      <c r="AR1277" t="s">
        <v>3534</v>
      </c>
    </row>
    <row r="1278" spans="1:44" x14ac:dyDescent="0.3">
      <c r="A1278">
        <v>191</v>
      </c>
      <c r="B1278" t="s">
        <v>3537</v>
      </c>
      <c r="C1278" t="s">
        <v>167</v>
      </c>
      <c r="D1278" t="s">
        <v>136</v>
      </c>
      <c r="E1278" t="s">
        <v>168</v>
      </c>
      <c r="F1278" t="s">
        <v>169</v>
      </c>
      <c r="G1278">
        <v>128.4841156</v>
      </c>
      <c r="H1278">
        <v>128</v>
      </c>
      <c r="I1278">
        <v>29</v>
      </c>
      <c r="J1278">
        <v>2.8159999999999998</v>
      </c>
      <c r="K1278" t="s">
        <v>45</v>
      </c>
      <c r="L1278">
        <v>13.894947220000001</v>
      </c>
      <c r="M1278">
        <v>13</v>
      </c>
      <c r="N1278">
        <v>53</v>
      </c>
      <c r="O1278">
        <v>41.81</v>
      </c>
      <c r="P1278" t="s">
        <v>139</v>
      </c>
      <c r="Q1278" s="1">
        <v>40009</v>
      </c>
      <c r="R1278" s="1">
        <v>40032</v>
      </c>
      <c r="S1278">
        <v>8463831.7100000009</v>
      </c>
      <c r="T1278">
        <v>444263.44</v>
      </c>
      <c r="U1278">
        <v>47.6</v>
      </c>
      <c r="V1278" t="s">
        <v>47</v>
      </c>
      <c r="W1278" t="s">
        <v>170</v>
      </c>
      <c r="X1278">
        <v>47.6</v>
      </c>
      <c r="Y1278">
        <v>47.6</v>
      </c>
      <c r="Z1278">
        <v>3360</v>
      </c>
      <c r="AA1278">
        <v>3220.6</v>
      </c>
      <c r="AB1278">
        <v>3312.4</v>
      </c>
      <c r="AC1278">
        <v>50.8</v>
      </c>
      <c r="AD1278" t="s">
        <v>44</v>
      </c>
      <c r="AE1278" t="s">
        <v>99</v>
      </c>
      <c r="AF1278">
        <v>1</v>
      </c>
      <c r="AG1278" t="s">
        <v>141</v>
      </c>
      <c r="AH1278" t="s">
        <v>44</v>
      </c>
      <c r="AI1278" t="s">
        <v>142</v>
      </c>
      <c r="AJ1278" t="s">
        <v>52</v>
      </c>
      <c r="AK1278" t="s">
        <v>304</v>
      </c>
      <c r="AL1278" t="s">
        <v>305</v>
      </c>
      <c r="AM1278">
        <v>268</v>
      </c>
      <c r="AN1278" t="s">
        <v>3845</v>
      </c>
      <c r="AP1278">
        <v>1</v>
      </c>
      <c r="AR1278" t="s">
        <v>3538</v>
      </c>
    </row>
    <row r="1279" spans="1:44" x14ac:dyDescent="0.3">
      <c r="A1279">
        <v>192</v>
      </c>
      <c r="B1279" t="s">
        <v>3539</v>
      </c>
      <c r="C1279" t="s">
        <v>135</v>
      </c>
      <c r="D1279" t="s">
        <v>136</v>
      </c>
      <c r="E1279" t="s">
        <v>137</v>
      </c>
      <c r="F1279" t="s">
        <v>138</v>
      </c>
      <c r="G1279">
        <v>127.9716167</v>
      </c>
      <c r="H1279" t="s">
        <v>44</v>
      </c>
      <c r="I1279" t="s">
        <v>44</v>
      </c>
      <c r="J1279" t="s">
        <v>44</v>
      </c>
      <c r="K1279" t="s">
        <v>45</v>
      </c>
      <c r="L1279">
        <v>13.7967528</v>
      </c>
      <c r="M1279" t="s">
        <v>44</v>
      </c>
      <c r="N1279" t="s">
        <v>44</v>
      </c>
      <c r="O1279" t="s">
        <v>44</v>
      </c>
      <c r="P1279" t="s">
        <v>139</v>
      </c>
      <c r="Q1279" s="1">
        <v>39343</v>
      </c>
      <c r="R1279" s="1">
        <v>39361</v>
      </c>
      <c r="S1279">
        <v>8474513.6999999993</v>
      </c>
      <c r="T1279">
        <v>388841.8</v>
      </c>
      <c r="U1279">
        <v>32.299999999999997</v>
      </c>
      <c r="V1279" t="s">
        <v>47</v>
      </c>
      <c r="W1279" t="s">
        <v>140</v>
      </c>
      <c r="X1279">
        <v>32.299999999999997</v>
      </c>
      <c r="Y1279">
        <v>32.299999999999997</v>
      </c>
      <c r="Z1279">
        <v>2359</v>
      </c>
      <c r="AA1279">
        <v>2359</v>
      </c>
      <c r="AB1279">
        <v>2326.6999999999998</v>
      </c>
      <c r="AC1279">
        <v>65.5</v>
      </c>
      <c r="AD1279" t="s">
        <v>44</v>
      </c>
      <c r="AE1279" t="s">
        <v>130</v>
      </c>
      <c r="AF1279">
        <v>1</v>
      </c>
      <c r="AG1279" t="s">
        <v>141</v>
      </c>
      <c r="AH1279" t="s">
        <v>44</v>
      </c>
      <c r="AI1279" t="s">
        <v>142</v>
      </c>
      <c r="AJ1279" t="s">
        <v>52</v>
      </c>
      <c r="AK1279" t="s">
        <v>143</v>
      </c>
      <c r="AL1279" t="s">
        <v>144</v>
      </c>
      <c r="AM1279">
        <v>25</v>
      </c>
      <c r="AN1279" t="s">
        <v>3845</v>
      </c>
      <c r="AP1279">
        <v>1</v>
      </c>
      <c r="AR1279" t="s">
        <v>3540</v>
      </c>
    </row>
    <row r="1280" spans="1:44" x14ac:dyDescent="0.3">
      <c r="A1280">
        <v>193</v>
      </c>
      <c r="B1280" t="s">
        <v>3541</v>
      </c>
      <c r="C1280" t="s">
        <v>307</v>
      </c>
      <c r="D1280" t="s">
        <v>136</v>
      </c>
      <c r="E1280" t="s">
        <v>44</v>
      </c>
      <c r="F1280" t="s">
        <v>308</v>
      </c>
      <c r="G1280">
        <v>124.5484755</v>
      </c>
      <c r="H1280" t="s">
        <v>44</v>
      </c>
      <c r="I1280" t="s">
        <v>44</v>
      </c>
      <c r="J1280" t="s">
        <v>44</v>
      </c>
      <c r="K1280" t="s">
        <v>45</v>
      </c>
      <c r="L1280">
        <v>11.4252889</v>
      </c>
      <c r="M1280" t="s">
        <v>44</v>
      </c>
      <c r="N1280" t="s">
        <v>44</v>
      </c>
      <c r="O1280" t="s">
        <v>44</v>
      </c>
      <c r="P1280" t="s">
        <v>139</v>
      </c>
      <c r="Q1280" s="1">
        <v>25561</v>
      </c>
      <c r="R1280" s="1">
        <v>25659</v>
      </c>
      <c r="S1280" t="s">
        <v>44</v>
      </c>
      <c r="T1280" t="s">
        <v>44</v>
      </c>
      <c r="U1280">
        <v>9</v>
      </c>
      <c r="V1280" t="s">
        <v>76</v>
      </c>
      <c r="W1280" t="s">
        <v>44</v>
      </c>
      <c r="X1280">
        <v>9</v>
      </c>
      <c r="Y1280">
        <v>9</v>
      </c>
      <c r="Z1280">
        <v>3802</v>
      </c>
      <c r="AA1280" t="s">
        <v>44</v>
      </c>
      <c r="AB1280" t="s">
        <v>44</v>
      </c>
      <c r="AC1280">
        <v>28</v>
      </c>
      <c r="AD1280" t="s">
        <v>44</v>
      </c>
      <c r="AE1280" t="s">
        <v>274</v>
      </c>
      <c r="AF1280">
        <v>1</v>
      </c>
      <c r="AG1280" t="s">
        <v>141</v>
      </c>
      <c r="AH1280" t="s">
        <v>44</v>
      </c>
      <c r="AI1280" t="s">
        <v>142</v>
      </c>
      <c r="AJ1280" t="s">
        <v>52</v>
      </c>
      <c r="AK1280" s="2" t="s">
        <v>3542</v>
      </c>
      <c r="AL1280" t="s">
        <v>3543</v>
      </c>
      <c r="AM1280">
        <v>132</v>
      </c>
      <c r="AN1280" t="s">
        <v>3845</v>
      </c>
      <c r="AP1280">
        <v>1</v>
      </c>
      <c r="AR1280" t="s">
        <v>3544</v>
      </c>
    </row>
    <row r="1281" spans="1:44" x14ac:dyDescent="0.3">
      <c r="A1281">
        <v>194</v>
      </c>
      <c r="B1281" t="s">
        <v>3545</v>
      </c>
      <c r="C1281" t="s">
        <v>175</v>
      </c>
      <c r="D1281" t="s">
        <v>136</v>
      </c>
      <c r="E1281" t="s">
        <v>168</v>
      </c>
      <c r="F1281" t="s">
        <v>169</v>
      </c>
      <c r="G1281">
        <v>128.4841156</v>
      </c>
      <c r="H1281">
        <v>128</v>
      </c>
      <c r="I1281">
        <v>29</v>
      </c>
      <c r="J1281">
        <v>2.8159999999999998</v>
      </c>
      <c r="K1281" t="s">
        <v>45</v>
      </c>
      <c r="L1281">
        <v>13.894925560000001</v>
      </c>
      <c r="M1281">
        <v>13</v>
      </c>
      <c r="N1281">
        <v>53</v>
      </c>
      <c r="O1281">
        <v>41.731999999999999</v>
      </c>
      <c r="P1281" t="s">
        <v>139</v>
      </c>
      <c r="Q1281" s="1">
        <v>39962</v>
      </c>
      <c r="R1281" s="1">
        <v>39978</v>
      </c>
      <c r="S1281">
        <v>8463834.1099999994</v>
      </c>
      <c r="T1281">
        <v>444263.34</v>
      </c>
      <c r="U1281">
        <v>47.6</v>
      </c>
      <c r="V1281" t="s">
        <v>76</v>
      </c>
      <c r="W1281" t="s">
        <v>170</v>
      </c>
      <c r="X1281">
        <v>47.6</v>
      </c>
      <c r="Y1281">
        <v>47.6</v>
      </c>
      <c r="Z1281">
        <v>3440</v>
      </c>
      <c r="AA1281">
        <v>3182.8</v>
      </c>
      <c r="AB1281">
        <v>3392.4</v>
      </c>
      <c r="AC1281">
        <v>50.8</v>
      </c>
      <c r="AD1281" t="s">
        <v>44</v>
      </c>
      <c r="AE1281" t="s">
        <v>99</v>
      </c>
      <c r="AF1281">
        <v>1</v>
      </c>
      <c r="AG1281" t="s">
        <v>141</v>
      </c>
      <c r="AH1281" t="s">
        <v>44</v>
      </c>
      <c r="AI1281" t="s">
        <v>142</v>
      </c>
      <c r="AJ1281" t="s">
        <v>52</v>
      </c>
      <c r="AK1281" t="s">
        <v>1937</v>
      </c>
      <c r="AL1281" t="s">
        <v>1938</v>
      </c>
      <c r="AM1281">
        <v>12</v>
      </c>
      <c r="AN1281" t="s">
        <v>3845</v>
      </c>
      <c r="AP1281">
        <v>1</v>
      </c>
      <c r="AR1281" t="s">
        <v>3546</v>
      </c>
    </row>
    <row r="1282" spans="1:44" x14ac:dyDescent="0.3">
      <c r="A1282">
        <v>195</v>
      </c>
      <c r="B1282" t="s">
        <v>3547</v>
      </c>
      <c r="C1282" t="s">
        <v>167</v>
      </c>
      <c r="D1282" t="s">
        <v>136</v>
      </c>
      <c r="E1282" t="s">
        <v>168</v>
      </c>
      <c r="F1282" t="s">
        <v>169</v>
      </c>
      <c r="G1282">
        <v>128.4841156</v>
      </c>
      <c r="H1282">
        <v>128</v>
      </c>
      <c r="I1282">
        <v>29</v>
      </c>
      <c r="J1282">
        <v>2.8159999999999998</v>
      </c>
      <c r="K1282" t="s">
        <v>45</v>
      </c>
      <c r="L1282">
        <v>13.894947220000001</v>
      </c>
      <c r="M1282">
        <v>13</v>
      </c>
      <c r="N1282">
        <v>53</v>
      </c>
      <c r="O1282">
        <v>41.81</v>
      </c>
      <c r="P1282" t="s">
        <v>139</v>
      </c>
      <c r="Q1282" s="1">
        <v>40009</v>
      </c>
      <c r="R1282" s="1">
        <v>40032</v>
      </c>
      <c r="S1282">
        <v>8463831.7100000009</v>
      </c>
      <c r="T1282">
        <v>444263.44</v>
      </c>
      <c r="U1282">
        <v>47.6</v>
      </c>
      <c r="V1282" t="s">
        <v>47</v>
      </c>
      <c r="W1282" t="s">
        <v>170</v>
      </c>
      <c r="X1282">
        <v>47.6</v>
      </c>
      <c r="Y1282">
        <v>47.6</v>
      </c>
      <c r="Z1282">
        <v>3360</v>
      </c>
      <c r="AA1282">
        <v>3220.6</v>
      </c>
      <c r="AB1282">
        <v>3312.4</v>
      </c>
      <c r="AC1282">
        <v>50.8</v>
      </c>
      <c r="AD1282" t="s">
        <v>44</v>
      </c>
      <c r="AE1282" t="s">
        <v>99</v>
      </c>
      <c r="AF1282">
        <v>1</v>
      </c>
      <c r="AG1282" t="s">
        <v>141</v>
      </c>
      <c r="AH1282" t="s">
        <v>44</v>
      </c>
      <c r="AI1282" t="s">
        <v>142</v>
      </c>
      <c r="AJ1282" t="s">
        <v>52</v>
      </c>
      <c r="AK1282" t="s">
        <v>304</v>
      </c>
      <c r="AL1282" t="s">
        <v>305</v>
      </c>
      <c r="AM1282">
        <v>14</v>
      </c>
      <c r="AN1282" t="s">
        <v>3845</v>
      </c>
      <c r="AP1282">
        <v>1</v>
      </c>
      <c r="AR1282" t="s">
        <v>3548</v>
      </c>
    </row>
    <row r="1283" spans="1:44" x14ac:dyDescent="0.3">
      <c r="A1283">
        <v>196</v>
      </c>
      <c r="B1283" t="s">
        <v>3549</v>
      </c>
      <c r="C1283" t="s">
        <v>1841</v>
      </c>
      <c r="D1283" t="s">
        <v>136</v>
      </c>
      <c r="E1283" t="s">
        <v>1842</v>
      </c>
      <c r="F1283" t="s">
        <v>588</v>
      </c>
      <c r="G1283">
        <v>126.3983039</v>
      </c>
      <c r="H1283">
        <v>126</v>
      </c>
      <c r="I1283">
        <v>23</v>
      </c>
      <c r="J1283">
        <v>53.893999999999998</v>
      </c>
      <c r="K1283" t="s">
        <v>45</v>
      </c>
      <c r="L1283">
        <v>12.84409694</v>
      </c>
      <c r="M1283">
        <v>12</v>
      </c>
      <c r="N1283">
        <v>50</v>
      </c>
      <c r="O1283">
        <v>38.749000000000002</v>
      </c>
      <c r="P1283" t="s">
        <v>139</v>
      </c>
      <c r="Q1283" s="1">
        <v>36857</v>
      </c>
      <c r="R1283" s="1">
        <v>36869</v>
      </c>
      <c r="S1283">
        <v>8578674</v>
      </c>
      <c r="T1283">
        <v>217604.4</v>
      </c>
      <c r="U1283">
        <v>25</v>
      </c>
      <c r="V1283" t="s">
        <v>47</v>
      </c>
      <c r="W1283" t="s">
        <v>447</v>
      </c>
      <c r="X1283">
        <v>25</v>
      </c>
      <c r="Y1283">
        <v>25</v>
      </c>
      <c r="Z1283">
        <v>1766</v>
      </c>
      <c r="AA1283">
        <v>1766</v>
      </c>
      <c r="AB1283">
        <v>1740.1</v>
      </c>
      <c r="AC1283">
        <v>71.599999999999994</v>
      </c>
      <c r="AD1283" t="s">
        <v>44</v>
      </c>
      <c r="AE1283" t="s">
        <v>99</v>
      </c>
      <c r="AF1283">
        <v>1</v>
      </c>
      <c r="AG1283" t="s">
        <v>141</v>
      </c>
      <c r="AH1283" t="s">
        <v>44</v>
      </c>
      <c r="AI1283" t="s">
        <v>142</v>
      </c>
      <c r="AJ1283" t="s">
        <v>52</v>
      </c>
      <c r="AK1283" t="s">
        <v>3550</v>
      </c>
      <c r="AL1283" t="s">
        <v>3551</v>
      </c>
      <c r="AM1283">
        <v>160</v>
      </c>
      <c r="AN1283" t="s">
        <v>3845</v>
      </c>
      <c r="AP1283">
        <v>1</v>
      </c>
      <c r="AR1283" t="s">
        <v>3552</v>
      </c>
    </row>
    <row r="1284" spans="1:44" x14ac:dyDescent="0.3">
      <c r="A1284">
        <v>197</v>
      </c>
      <c r="B1284" t="s">
        <v>3553</v>
      </c>
      <c r="C1284" t="s">
        <v>167</v>
      </c>
      <c r="D1284" t="s">
        <v>136</v>
      </c>
      <c r="E1284" t="s">
        <v>168</v>
      </c>
      <c r="F1284" t="s">
        <v>169</v>
      </c>
      <c r="G1284">
        <v>128.4841156</v>
      </c>
      <c r="H1284">
        <v>128</v>
      </c>
      <c r="I1284">
        <v>29</v>
      </c>
      <c r="J1284">
        <v>2.8159999999999998</v>
      </c>
      <c r="K1284" t="s">
        <v>45</v>
      </c>
      <c r="L1284">
        <v>13.894947220000001</v>
      </c>
      <c r="M1284">
        <v>13</v>
      </c>
      <c r="N1284">
        <v>53</v>
      </c>
      <c r="O1284">
        <v>41.81</v>
      </c>
      <c r="P1284" t="s">
        <v>139</v>
      </c>
      <c r="Q1284" s="1">
        <v>40009</v>
      </c>
      <c r="R1284" s="1">
        <v>40032</v>
      </c>
      <c r="S1284">
        <v>8463831.7100000009</v>
      </c>
      <c r="T1284">
        <v>444263.44</v>
      </c>
      <c r="U1284">
        <v>47.6</v>
      </c>
      <c r="V1284" t="s">
        <v>47</v>
      </c>
      <c r="W1284" t="s">
        <v>170</v>
      </c>
      <c r="X1284">
        <v>47.6</v>
      </c>
      <c r="Y1284">
        <v>47.6</v>
      </c>
      <c r="Z1284">
        <v>3360</v>
      </c>
      <c r="AA1284">
        <v>3220.6</v>
      </c>
      <c r="AB1284">
        <v>3312.4</v>
      </c>
      <c r="AC1284">
        <v>50.8</v>
      </c>
      <c r="AD1284" t="s">
        <v>44</v>
      </c>
      <c r="AE1284" t="s">
        <v>99</v>
      </c>
      <c r="AF1284">
        <v>1</v>
      </c>
      <c r="AG1284" t="s">
        <v>141</v>
      </c>
      <c r="AH1284" t="s">
        <v>44</v>
      </c>
      <c r="AI1284" t="s">
        <v>142</v>
      </c>
      <c r="AJ1284" t="s">
        <v>52</v>
      </c>
      <c r="AK1284" t="s">
        <v>304</v>
      </c>
      <c r="AL1284" t="s">
        <v>305</v>
      </c>
      <c r="AM1284">
        <v>291</v>
      </c>
      <c r="AN1284" t="s">
        <v>3845</v>
      </c>
      <c r="AP1284">
        <v>1</v>
      </c>
      <c r="AR1284" t="s">
        <v>3554</v>
      </c>
    </row>
    <row r="1285" spans="1:44" x14ac:dyDescent="0.3">
      <c r="A1285">
        <v>198</v>
      </c>
      <c r="B1285" t="s">
        <v>3555</v>
      </c>
      <c r="C1285" t="s">
        <v>167</v>
      </c>
      <c r="D1285" t="s">
        <v>136</v>
      </c>
      <c r="E1285" t="s">
        <v>168</v>
      </c>
      <c r="F1285" t="s">
        <v>169</v>
      </c>
      <c r="G1285">
        <v>128.4841156</v>
      </c>
      <c r="H1285">
        <v>128</v>
      </c>
      <c r="I1285">
        <v>29</v>
      </c>
      <c r="J1285">
        <v>2.8159999999999998</v>
      </c>
      <c r="K1285" t="s">
        <v>45</v>
      </c>
      <c r="L1285">
        <v>13.894947220000001</v>
      </c>
      <c r="M1285">
        <v>13</v>
      </c>
      <c r="N1285">
        <v>53</v>
      </c>
      <c r="O1285">
        <v>41.81</v>
      </c>
      <c r="P1285" t="s">
        <v>139</v>
      </c>
      <c r="Q1285" s="1">
        <v>40009</v>
      </c>
      <c r="R1285" s="1">
        <v>40032</v>
      </c>
      <c r="S1285">
        <v>8463831.7100000009</v>
      </c>
      <c r="T1285">
        <v>444263.44</v>
      </c>
      <c r="U1285">
        <v>47.6</v>
      </c>
      <c r="V1285" t="s">
        <v>47</v>
      </c>
      <c r="W1285" t="s">
        <v>170</v>
      </c>
      <c r="X1285">
        <v>47.6</v>
      </c>
      <c r="Y1285">
        <v>47.6</v>
      </c>
      <c r="Z1285">
        <v>3360</v>
      </c>
      <c r="AA1285">
        <v>3220.6</v>
      </c>
      <c r="AB1285">
        <v>3312.4</v>
      </c>
      <c r="AC1285">
        <v>50.8</v>
      </c>
      <c r="AD1285" t="s">
        <v>44</v>
      </c>
      <c r="AE1285" t="s">
        <v>99</v>
      </c>
      <c r="AF1285">
        <v>1</v>
      </c>
      <c r="AG1285" t="s">
        <v>141</v>
      </c>
      <c r="AH1285" t="s">
        <v>44</v>
      </c>
      <c r="AI1285" t="s">
        <v>142</v>
      </c>
      <c r="AJ1285" t="s">
        <v>52</v>
      </c>
      <c r="AK1285" t="s">
        <v>304</v>
      </c>
      <c r="AL1285" t="s">
        <v>305</v>
      </c>
      <c r="AM1285">
        <v>14</v>
      </c>
      <c r="AN1285" t="s">
        <v>3845</v>
      </c>
      <c r="AP1285">
        <v>1</v>
      </c>
      <c r="AR1285" t="s">
        <v>3556</v>
      </c>
    </row>
    <row r="1286" spans="1:44" x14ac:dyDescent="0.3">
      <c r="A1286">
        <v>199</v>
      </c>
      <c r="B1286" t="s">
        <v>3557</v>
      </c>
      <c r="C1286" t="s">
        <v>1933</v>
      </c>
      <c r="D1286" t="s">
        <v>136</v>
      </c>
      <c r="E1286" t="s">
        <v>44</v>
      </c>
      <c r="F1286" t="s">
        <v>347</v>
      </c>
      <c r="G1286">
        <v>125.3477431</v>
      </c>
      <c r="H1286" t="s">
        <v>44</v>
      </c>
      <c r="I1286" t="s">
        <v>44</v>
      </c>
      <c r="J1286" t="s">
        <v>44</v>
      </c>
      <c r="K1286" t="s">
        <v>45</v>
      </c>
      <c r="L1286">
        <v>12.060640299999999</v>
      </c>
      <c r="M1286" t="s">
        <v>44</v>
      </c>
      <c r="N1286" t="s">
        <v>44</v>
      </c>
      <c r="O1286" t="s">
        <v>44</v>
      </c>
      <c r="P1286" t="s">
        <v>139</v>
      </c>
      <c r="Q1286" s="1">
        <v>31535</v>
      </c>
      <c r="R1286" s="1">
        <v>31555</v>
      </c>
      <c r="S1286">
        <v>5574789.1500000004</v>
      </c>
      <c r="T1286">
        <v>350945.86</v>
      </c>
      <c r="U1286">
        <v>12.5</v>
      </c>
      <c r="V1286" t="s">
        <v>47</v>
      </c>
      <c r="W1286" t="s">
        <v>1934</v>
      </c>
      <c r="X1286">
        <v>12.5</v>
      </c>
      <c r="Y1286">
        <v>12.5</v>
      </c>
      <c r="Z1286">
        <v>2210</v>
      </c>
      <c r="AA1286">
        <v>2210</v>
      </c>
      <c r="AB1286">
        <v>2197.5</v>
      </c>
      <c r="AC1286">
        <v>61.9</v>
      </c>
      <c r="AD1286" t="s">
        <v>44</v>
      </c>
      <c r="AE1286" t="s">
        <v>77</v>
      </c>
      <c r="AF1286">
        <v>1</v>
      </c>
      <c r="AG1286" t="s">
        <v>141</v>
      </c>
      <c r="AH1286" t="s">
        <v>44</v>
      </c>
      <c r="AI1286" t="s">
        <v>142</v>
      </c>
      <c r="AJ1286" t="s">
        <v>52</v>
      </c>
      <c r="AK1286" t="s">
        <v>1935</v>
      </c>
      <c r="AL1286" t="s">
        <v>1936</v>
      </c>
      <c r="AM1286">
        <v>137</v>
      </c>
      <c r="AN1286" t="s">
        <v>3845</v>
      </c>
      <c r="AP1286">
        <v>1</v>
      </c>
      <c r="AR1286" t="s">
        <v>3558</v>
      </c>
    </row>
    <row r="1287" spans="1:44" x14ac:dyDescent="0.3">
      <c r="A1287">
        <v>200</v>
      </c>
      <c r="B1287" t="s">
        <v>3559</v>
      </c>
      <c r="C1287" t="s">
        <v>445</v>
      </c>
      <c r="D1287" t="s">
        <v>136</v>
      </c>
      <c r="E1287" t="s">
        <v>446</v>
      </c>
      <c r="F1287" t="s">
        <v>438</v>
      </c>
      <c r="G1287">
        <v>124.45384660000001</v>
      </c>
      <c r="H1287" t="s">
        <v>44</v>
      </c>
      <c r="I1287" t="s">
        <v>44</v>
      </c>
      <c r="J1287" t="s">
        <v>44</v>
      </c>
      <c r="K1287" t="s">
        <v>45</v>
      </c>
      <c r="L1287">
        <v>12.9426731</v>
      </c>
      <c r="M1287" t="s">
        <v>44</v>
      </c>
      <c r="N1287" t="s">
        <v>44</v>
      </c>
      <c r="O1287" t="s">
        <v>44</v>
      </c>
      <c r="P1287" t="s">
        <v>139</v>
      </c>
      <c r="Q1287" s="1">
        <v>36632</v>
      </c>
      <c r="R1287" s="1">
        <v>36671</v>
      </c>
      <c r="S1287">
        <v>8568597.9000000004</v>
      </c>
      <c r="T1287">
        <v>657570.6</v>
      </c>
      <c r="U1287">
        <v>26.5</v>
      </c>
      <c r="V1287" t="s">
        <v>47</v>
      </c>
      <c r="W1287" t="s">
        <v>447</v>
      </c>
      <c r="X1287">
        <v>26.5</v>
      </c>
      <c r="Y1287">
        <v>26.5</v>
      </c>
      <c r="Z1287">
        <v>3950</v>
      </c>
      <c r="AA1287">
        <v>3950</v>
      </c>
      <c r="AB1287">
        <v>3923.5</v>
      </c>
      <c r="AC1287">
        <v>168</v>
      </c>
      <c r="AD1287" t="s">
        <v>44</v>
      </c>
      <c r="AE1287" t="s">
        <v>130</v>
      </c>
      <c r="AF1287">
        <v>1</v>
      </c>
      <c r="AG1287" t="s">
        <v>141</v>
      </c>
      <c r="AH1287" t="s">
        <v>44</v>
      </c>
      <c r="AI1287" t="s">
        <v>142</v>
      </c>
      <c r="AJ1287" t="s">
        <v>52</v>
      </c>
      <c r="AK1287" t="s">
        <v>3513</v>
      </c>
      <c r="AL1287" t="s">
        <v>3514</v>
      </c>
      <c r="AM1287">
        <v>13</v>
      </c>
      <c r="AN1287" t="s">
        <v>3845</v>
      </c>
      <c r="AP1287">
        <v>1</v>
      </c>
      <c r="AR1287" t="s">
        <v>3560</v>
      </c>
    </row>
    <row r="1288" spans="1:44" x14ac:dyDescent="0.3">
      <c r="A1288">
        <v>201</v>
      </c>
      <c r="B1288" t="s">
        <v>3561</v>
      </c>
      <c r="C1288" t="s">
        <v>167</v>
      </c>
      <c r="D1288" t="s">
        <v>136</v>
      </c>
      <c r="E1288" t="s">
        <v>168</v>
      </c>
      <c r="F1288" t="s">
        <v>169</v>
      </c>
      <c r="G1288">
        <v>128.4841156</v>
      </c>
      <c r="H1288">
        <v>128</v>
      </c>
      <c r="I1288">
        <v>29</v>
      </c>
      <c r="J1288">
        <v>2.8159999999999998</v>
      </c>
      <c r="K1288" t="s">
        <v>45</v>
      </c>
      <c r="L1288">
        <v>13.894947220000001</v>
      </c>
      <c r="M1288">
        <v>13</v>
      </c>
      <c r="N1288">
        <v>53</v>
      </c>
      <c r="O1288">
        <v>41.81</v>
      </c>
      <c r="P1288" t="s">
        <v>139</v>
      </c>
      <c r="Q1288" s="1">
        <v>40009</v>
      </c>
      <c r="R1288" s="1">
        <v>40032</v>
      </c>
      <c r="S1288">
        <v>8463831.7100000009</v>
      </c>
      <c r="T1288">
        <v>444263.44</v>
      </c>
      <c r="U1288">
        <v>47.6</v>
      </c>
      <c r="V1288" t="s">
        <v>47</v>
      </c>
      <c r="W1288" t="s">
        <v>170</v>
      </c>
      <c r="X1288">
        <v>47.6</v>
      </c>
      <c r="Y1288">
        <v>47.6</v>
      </c>
      <c r="Z1288">
        <v>3360</v>
      </c>
      <c r="AA1288">
        <v>3220.6</v>
      </c>
      <c r="AB1288">
        <v>3312.4</v>
      </c>
      <c r="AC1288">
        <v>50.8</v>
      </c>
      <c r="AD1288" t="s">
        <v>44</v>
      </c>
      <c r="AE1288" t="s">
        <v>99</v>
      </c>
      <c r="AF1288">
        <v>1</v>
      </c>
      <c r="AG1288" t="s">
        <v>141</v>
      </c>
      <c r="AH1288" t="s">
        <v>44</v>
      </c>
      <c r="AI1288" t="s">
        <v>142</v>
      </c>
      <c r="AJ1288" t="s">
        <v>52</v>
      </c>
      <c r="AK1288" t="s">
        <v>304</v>
      </c>
      <c r="AL1288" t="s">
        <v>305</v>
      </c>
      <c r="AM1288">
        <v>15</v>
      </c>
      <c r="AN1288" t="s">
        <v>3845</v>
      </c>
      <c r="AP1288">
        <v>1</v>
      </c>
      <c r="AR1288" t="s">
        <v>3562</v>
      </c>
    </row>
    <row r="1289" spans="1:44" x14ac:dyDescent="0.3">
      <c r="A1289">
        <v>202</v>
      </c>
      <c r="B1289" t="s">
        <v>3563</v>
      </c>
      <c r="C1289" t="s">
        <v>167</v>
      </c>
      <c r="D1289" t="s">
        <v>136</v>
      </c>
      <c r="E1289" t="s">
        <v>168</v>
      </c>
      <c r="F1289" t="s">
        <v>169</v>
      </c>
      <c r="G1289">
        <v>128.4841156</v>
      </c>
      <c r="H1289">
        <v>128</v>
      </c>
      <c r="I1289">
        <v>29</v>
      </c>
      <c r="J1289">
        <v>2.8159999999999998</v>
      </c>
      <c r="K1289" t="s">
        <v>45</v>
      </c>
      <c r="L1289">
        <v>13.894947220000001</v>
      </c>
      <c r="M1289">
        <v>13</v>
      </c>
      <c r="N1289">
        <v>53</v>
      </c>
      <c r="O1289">
        <v>41.81</v>
      </c>
      <c r="P1289" t="s">
        <v>139</v>
      </c>
      <c r="Q1289" s="1">
        <v>40009</v>
      </c>
      <c r="R1289" s="1">
        <v>40032</v>
      </c>
      <c r="S1289">
        <v>8463831.7100000009</v>
      </c>
      <c r="T1289">
        <v>444263.44</v>
      </c>
      <c r="U1289">
        <v>47.6</v>
      </c>
      <c r="V1289" t="s">
        <v>47</v>
      </c>
      <c r="W1289" t="s">
        <v>170</v>
      </c>
      <c r="X1289">
        <v>47.6</v>
      </c>
      <c r="Y1289">
        <v>47.6</v>
      </c>
      <c r="Z1289">
        <v>3360</v>
      </c>
      <c r="AA1289">
        <v>3220.6</v>
      </c>
      <c r="AB1289">
        <v>3312.4</v>
      </c>
      <c r="AC1289">
        <v>50.8</v>
      </c>
      <c r="AD1289" t="s">
        <v>44</v>
      </c>
      <c r="AE1289" t="s">
        <v>99</v>
      </c>
      <c r="AF1289">
        <v>1</v>
      </c>
      <c r="AG1289" t="s">
        <v>141</v>
      </c>
      <c r="AH1289" t="s">
        <v>44</v>
      </c>
      <c r="AI1289" t="s">
        <v>142</v>
      </c>
      <c r="AJ1289" t="s">
        <v>52</v>
      </c>
      <c r="AK1289" t="s">
        <v>304</v>
      </c>
      <c r="AL1289" t="s">
        <v>305</v>
      </c>
      <c r="AM1289">
        <v>13</v>
      </c>
      <c r="AN1289" t="s">
        <v>3845</v>
      </c>
      <c r="AP1289">
        <v>1</v>
      </c>
      <c r="AR1289" t="s">
        <v>3564</v>
      </c>
    </row>
    <row r="1290" spans="1:44" x14ac:dyDescent="0.3">
      <c r="A1290">
        <v>203</v>
      </c>
      <c r="B1290" t="s">
        <v>3565</v>
      </c>
      <c r="C1290" t="s">
        <v>175</v>
      </c>
      <c r="D1290" t="s">
        <v>136</v>
      </c>
      <c r="E1290" t="s">
        <v>168</v>
      </c>
      <c r="F1290" t="s">
        <v>169</v>
      </c>
      <c r="G1290">
        <v>128.4841156</v>
      </c>
      <c r="H1290">
        <v>128</v>
      </c>
      <c r="I1290">
        <v>29</v>
      </c>
      <c r="J1290">
        <v>2.8159999999999998</v>
      </c>
      <c r="K1290" t="s">
        <v>45</v>
      </c>
      <c r="L1290">
        <v>13.894925560000001</v>
      </c>
      <c r="M1290">
        <v>13</v>
      </c>
      <c r="N1290">
        <v>53</v>
      </c>
      <c r="O1290">
        <v>41.731999999999999</v>
      </c>
      <c r="P1290" t="s">
        <v>139</v>
      </c>
      <c r="Q1290" s="1">
        <v>39962</v>
      </c>
      <c r="R1290" s="1">
        <v>39978</v>
      </c>
      <c r="S1290">
        <v>8463834.1099999994</v>
      </c>
      <c r="T1290">
        <v>444263.34</v>
      </c>
      <c r="U1290">
        <v>47.6</v>
      </c>
      <c r="V1290" t="s">
        <v>76</v>
      </c>
      <c r="W1290" t="s">
        <v>170</v>
      </c>
      <c r="X1290">
        <v>47.6</v>
      </c>
      <c r="Y1290">
        <v>47.6</v>
      </c>
      <c r="Z1290">
        <v>3440</v>
      </c>
      <c r="AA1290">
        <v>3182.8</v>
      </c>
      <c r="AB1290">
        <v>3392.4</v>
      </c>
      <c r="AC1290">
        <v>50.8</v>
      </c>
      <c r="AD1290" t="s">
        <v>44</v>
      </c>
      <c r="AE1290" t="s">
        <v>99</v>
      </c>
      <c r="AF1290">
        <v>1</v>
      </c>
      <c r="AG1290" t="s">
        <v>141</v>
      </c>
      <c r="AH1290" t="s">
        <v>44</v>
      </c>
      <c r="AI1290" t="s">
        <v>142</v>
      </c>
      <c r="AJ1290" t="s">
        <v>52</v>
      </c>
      <c r="AK1290" t="s">
        <v>1937</v>
      </c>
      <c r="AL1290" t="s">
        <v>1938</v>
      </c>
      <c r="AM1290">
        <v>12</v>
      </c>
      <c r="AN1290" t="s">
        <v>3845</v>
      </c>
      <c r="AP1290">
        <v>1</v>
      </c>
      <c r="AR1290" t="s">
        <v>3566</v>
      </c>
    </row>
    <row r="1291" spans="1:44" x14ac:dyDescent="0.3">
      <c r="A1291">
        <v>204</v>
      </c>
      <c r="B1291" t="s">
        <v>3567</v>
      </c>
      <c r="C1291" t="s">
        <v>175</v>
      </c>
      <c r="D1291" t="s">
        <v>136</v>
      </c>
      <c r="E1291" t="s">
        <v>168</v>
      </c>
      <c r="F1291" t="s">
        <v>169</v>
      </c>
      <c r="G1291">
        <v>128.4841156</v>
      </c>
      <c r="H1291">
        <v>128</v>
      </c>
      <c r="I1291">
        <v>29</v>
      </c>
      <c r="J1291">
        <v>2.8159999999999998</v>
      </c>
      <c r="K1291" t="s">
        <v>45</v>
      </c>
      <c r="L1291">
        <v>13.894925560000001</v>
      </c>
      <c r="M1291">
        <v>13</v>
      </c>
      <c r="N1291">
        <v>53</v>
      </c>
      <c r="O1291">
        <v>41.731999999999999</v>
      </c>
      <c r="P1291" t="s">
        <v>139</v>
      </c>
      <c r="Q1291" s="1">
        <v>39962</v>
      </c>
      <c r="R1291" s="1">
        <v>39978</v>
      </c>
      <c r="S1291">
        <v>8463834.1099999994</v>
      </c>
      <c r="T1291">
        <v>444263.34</v>
      </c>
      <c r="U1291">
        <v>47.6</v>
      </c>
      <c r="V1291" t="s">
        <v>76</v>
      </c>
      <c r="W1291" t="s">
        <v>170</v>
      </c>
      <c r="X1291">
        <v>47.6</v>
      </c>
      <c r="Y1291">
        <v>47.6</v>
      </c>
      <c r="Z1291">
        <v>3440</v>
      </c>
      <c r="AA1291">
        <v>3182.8</v>
      </c>
      <c r="AB1291">
        <v>3392.4</v>
      </c>
      <c r="AC1291">
        <v>50.8</v>
      </c>
      <c r="AD1291" t="s">
        <v>44</v>
      </c>
      <c r="AE1291" t="s">
        <v>99</v>
      </c>
      <c r="AF1291">
        <v>1</v>
      </c>
      <c r="AG1291" t="s">
        <v>141</v>
      </c>
      <c r="AH1291" t="s">
        <v>44</v>
      </c>
      <c r="AI1291" t="s">
        <v>142</v>
      </c>
      <c r="AJ1291" t="s">
        <v>52</v>
      </c>
      <c r="AK1291" t="s">
        <v>1937</v>
      </c>
      <c r="AL1291" t="s">
        <v>1938</v>
      </c>
      <c r="AM1291">
        <v>13</v>
      </c>
      <c r="AN1291" t="s">
        <v>3845</v>
      </c>
      <c r="AP1291">
        <v>1</v>
      </c>
      <c r="AR1291" t="s">
        <v>3562</v>
      </c>
    </row>
    <row r="1292" spans="1:44" x14ac:dyDescent="0.3">
      <c r="A1292">
        <v>205</v>
      </c>
      <c r="B1292" t="s">
        <v>3568</v>
      </c>
      <c r="C1292" t="s">
        <v>175</v>
      </c>
      <c r="D1292" t="s">
        <v>136</v>
      </c>
      <c r="E1292" t="s">
        <v>168</v>
      </c>
      <c r="F1292" t="s">
        <v>169</v>
      </c>
      <c r="G1292">
        <v>128.4841156</v>
      </c>
      <c r="H1292">
        <v>128</v>
      </c>
      <c r="I1292">
        <v>29</v>
      </c>
      <c r="J1292">
        <v>2.8159999999999998</v>
      </c>
      <c r="K1292" t="s">
        <v>45</v>
      </c>
      <c r="L1292">
        <v>13.894925560000001</v>
      </c>
      <c r="M1292">
        <v>13</v>
      </c>
      <c r="N1292">
        <v>53</v>
      </c>
      <c r="O1292">
        <v>41.731999999999999</v>
      </c>
      <c r="P1292" t="s">
        <v>139</v>
      </c>
      <c r="Q1292" s="1">
        <v>39962</v>
      </c>
      <c r="R1292" s="1">
        <v>39978</v>
      </c>
      <c r="S1292">
        <v>8463834.1099999994</v>
      </c>
      <c r="T1292">
        <v>444263.34</v>
      </c>
      <c r="U1292">
        <v>47.6</v>
      </c>
      <c r="V1292" t="s">
        <v>76</v>
      </c>
      <c r="W1292" t="s">
        <v>170</v>
      </c>
      <c r="X1292">
        <v>47.6</v>
      </c>
      <c r="Y1292">
        <v>47.6</v>
      </c>
      <c r="Z1292">
        <v>3440</v>
      </c>
      <c r="AA1292">
        <v>3182.8</v>
      </c>
      <c r="AB1292">
        <v>3392.4</v>
      </c>
      <c r="AC1292">
        <v>50.8</v>
      </c>
      <c r="AD1292" t="s">
        <v>44</v>
      </c>
      <c r="AE1292" t="s">
        <v>99</v>
      </c>
      <c r="AF1292">
        <v>1</v>
      </c>
      <c r="AG1292" t="s">
        <v>141</v>
      </c>
      <c r="AH1292" t="s">
        <v>44</v>
      </c>
      <c r="AI1292" t="s">
        <v>142</v>
      </c>
      <c r="AJ1292" t="s">
        <v>52</v>
      </c>
      <c r="AK1292" t="s">
        <v>1937</v>
      </c>
      <c r="AL1292" t="s">
        <v>1938</v>
      </c>
      <c r="AM1292">
        <v>28</v>
      </c>
      <c r="AN1292" t="s">
        <v>3845</v>
      </c>
      <c r="AP1292">
        <v>1</v>
      </c>
      <c r="AR1292" t="s">
        <v>3569</v>
      </c>
    </row>
    <row r="1293" spans="1:44" x14ac:dyDescent="0.3">
      <c r="A1293">
        <v>206</v>
      </c>
      <c r="B1293" t="s">
        <v>3570</v>
      </c>
      <c r="C1293" t="s">
        <v>167</v>
      </c>
      <c r="D1293" t="s">
        <v>136</v>
      </c>
      <c r="E1293" t="s">
        <v>168</v>
      </c>
      <c r="F1293" t="s">
        <v>169</v>
      </c>
      <c r="G1293">
        <v>128.4841156</v>
      </c>
      <c r="H1293">
        <v>128</v>
      </c>
      <c r="I1293">
        <v>29</v>
      </c>
      <c r="J1293">
        <v>2.8159999999999998</v>
      </c>
      <c r="K1293" t="s">
        <v>45</v>
      </c>
      <c r="L1293">
        <v>13.894947220000001</v>
      </c>
      <c r="M1293">
        <v>13</v>
      </c>
      <c r="N1293">
        <v>53</v>
      </c>
      <c r="O1293">
        <v>41.81</v>
      </c>
      <c r="P1293" t="s">
        <v>139</v>
      </c>
      <c r="Q1293" s="1">
        <v>40009</v>
      </c>
      <c r="R1293" s="1">
        <v>40032</v>
      </c>
      <c r="S1293">
        <v>8463831.7100000009</v>
      </c>
      <c r="T1293">
        <v>444263.44</v>
      </c>
      <c r="U1293">
        <v>47.6</v>
      </c>
      <c r="V1293" t="s">
        <v>47</v>
      </c>
      <c r="W1293" t="s">
        <v>170</v>
      </c>
      <c r="X1293">
        <v>47.6</v>
      </c>
      <c r="Y1293">
        <v>47.6</v>
      </c>
      <c r="Z1293">
        <v>3360</v>
      </c>
      <c r="AA1293">
        <v>3220.6</v>
      </c>
      <c r="AB1293">
        <v>3312.4</v>
      </c>
      <c r="AC1293">
        <v>50.8</v>
      </c>
      <c r="AD1293" t="s">
        <v>44</v>
      </c>
      <c r="AE1293" t="s">
        <v>99</v>
      </c>
      <c r="AF1293">
        <v>1</v>
      </c>
      <c r="AG1293" t="s">
        <v>141</v>
      </c>
      <c r="AH1293" t="s">
        <v>44</v>
      </c>
      <c r="AI1293" t="s">
        <v>142</v>
      </c>
      <c r="AJ1293" t="s">
        <v>52</v>
      </c>
      <c r="AK1293" t="s">
        <v>304</v>
      </c>
      <c r="AL1293" t="s">
        <v>305</v>
      </c>
      <c r="AM1293">
        <v>252</v>
      </c>
      <c r="AN1293" t="s">
        <v>3845</v>
      </c>
      <c r="AP1293">
        <v>1</v>
      </c>
      <c r="AR1293" t="s">
        <v>3571</v>
      </c>
    </row>
    <row r="1294" spans="1:44" x14ac:dyDescent="0.3">
      <c r="A1294">
        <v>207</v>
      </c>
      <c r="B1294" t="s">
        <v>3572</v>
      </c>
      <c r="C1294" t="s">
        <v>1921</v>
      </c>
      <c r="D1294" t="s">
        <v>136</v>
      </c>
      <c r="E1294" t="s">
        <v>1922</v>
      </c>
      <c r="F1294" t="s">
        <v>1592</v>
      </c>
      <c r="G1294">
        <v>127.1172633</v>
      </c>
      <c r="H1294" t="s">
        <v>44</v>
      </c>
      <c r="I1294" t="s">
        <v>44</v>
      </c>
      <c r="J1294" t="s">
        <v>44</v>
      </c>
      <c r="K1294" t="s">
        <v>45</v>
      </c>
      <c r="L1294">
        <v>11.5206661</v>
      </c>
      <c r="M1294" t="s">
        <v>44</v>
      </c>
      <c r="N1294" t="s">
        <v>44</v>
      </c>
      <c r="O1294" t="s">
        <v>44</v>
      </c>
      <c r="P1294" t="s">
        <v>139</v>
      </c>
      <c r="Q1294" s="1">
        <v>40550</v>
      </c>
      <c r="R1294" s="1">
        <v>40614</v>
      </c>
      <c r="S1294">
        <v>8725775.3000000007</v>
      </c>
      <c r="T1294">
        <v>294657.8</v>
      </c>
      <c r="U1294">
        <v>24.7</v>
      </c>
      <c r="V1294" t="s">
        <v>47</v>
      </c>
      <c r="W1294" t="s">
        <v>299</v>
      </c>
      <c r="X1294">
        <v>24.7</v>
      </c>
      <c r="Y1294">
        <v>24.7</v>
      </c>
      <c r="Z1294">
        <v>4135.8</v>
      </c>
      <c r="AA1294">
        <v>4111.1000000000004</v>
      </c>
      <c r="AB1294">
        <v>4086.4</v>
      </c>
      <c r="AC1294">
        <v>109.3</v>
      </c>
      <c r="AD1294" t="s">
        <v>44</v>
      </c>
      <c r="AE1294" t="s">
        <v>99</v>
      </c>
      <c r="AF1294">
        <v>1</v>
      </c>
      <c r="AG1294" t="s">
        <v>141</v>
      </c>
      <c r="AH1294" t="s">
        <v>44</v>
      </c>
      <c r="AI1294" t="s">
        <v>142</v>
      </c>
      <c r="AJ1294" t="s">
        <v>52</v>
      </c>
      <c r="AK1294" t="s">
        <v>1923</v>
      </c>
      <c r="AL1294" t="s">
        <v>1924</v>
      </c>
      <c r="AM1294">
        <v>25</v>
      </c>
      <c r="AN1294" t="s">
        <v>3845</v>
      </c>
      <c r="AP1294">
        <v>1</v>
      </c>
      <c r="AR1294" t="s">
        <v>3573</v>
      </c>
    </row>
    <row r="1295" spans="1:44" x14ac:dyDescent="0.3">
      <c r="A1295">
        <v>208</v>
      </c>
      <c r="B1295" t="s">
        <v>3574</v>
      </c>
      <c r="C1295" t="s">
        <v>167</v>
      </c>
      <c r="D1295" t="s">
        <v>136</v>
      </c>
      <c r="E1295" t="s">
        <v>168</v>
      </c>
      <c r="F1295" t="s">
        <v>169</v>
      </c>
      <c r="G1295">
        <v>128.4841156</v>
      </c>
      <c r="H1295">
        <v>128</v>
      </c>
      <c r="I1295">
        <v>29</v>
      </c>
      <c r="J1295">
        <v>2.8159999999999998</v>
      </c>
      <c r="K1295" t="s">
        <v>45</v>
      </c>
      <c r="L1295">
        <v>13.894947220000001</v>
      </c>
      <c r="M1295">
        <v>13</v>
      </c>
      <c r="N1295">
        <v>53</v>
      </c>
      <c r="O1295">
        <v>41.81</v>
      </c>
      <c r="P1295" t="s">
        <v>139</v>
      </c>
      <c r="Q1295" s="1">
        <v>40009</v>
      </c>
      <c r="R1295" s="1">
        <v>40032</v>
      </c>
      <c r="S1295">
        <v>8463831.7100000009</v>
      </c>
      <c r="T1295">
        <v>444263.44</v>
      </c>
      <c r="U1295">
        <v>47.6</v>
      </c>
      <c r="V1295" t="s">
        <v>47</v>
      </c>
      <c r="W1295" t="s">
        <v>170</v>
      </c>
      <c r="X1295">
        <v>47.6</v>
      </c>
      <c r="Y1295">
        <v>47.6</v>
      </c>
      <c r="Z1295">
        <v>3360</v>
      </c>
      <c r="AA1295">
        <v>3220.6</v>
      </c>
      <c r="AB1295">
        <v>3312.4</v>
      </c>
      <c r="AC1295">
        <v>50.8</v>
      </c>
      <c r="AD1295" t="s">
        <v>44</v>
      </c>
      <c r="AE1295" t="s">
        <v>99</v>
      </c>
      <c r="AF1295">
        <v>1</v>
      </c>
      <c r="AG1295" t="s">
        <v>141</v>
      </c>
      <c r="AH1295" t="s">
        <v>44</v>
      </c>
      <c r="AI1295" t="s">
        <v>142</v>
      </c>
      <c r="AJ1295" t="s">
        <v>52</v>
      </c>
      <c r="AK1295" t="s">
        <v>304</v>
      </c>
      <c r="AL1295" t="s">
        <v>305</v>
      </c>
      <c r="AM1295">
        <v>221</v>
      </c>
      <c r="AN1295" t="s">
        <v>3845</v>
      </c>
      <c r="AP1295">
        <v>1</v>
      </c>
      <c r="AR1295" t="s">
        <v>3575</v>
      </c>
    </row>
    <row r="1296" spans="1:44" x14ac:dyDescent="0.3">
      <c r="A1296">
        <v>209</v>
      </c>
      <c r="B1296" t="s">
        <v>3576</v>
      </c>
      <c r="C1296" t="s">
        <v>167</v>
      </c>
      <c r="D1296" t="s">
        <v>136</v>
      </c>
      <c r="E1296" t="s">
        <v>168</v>
      </c>
      <c r="F1296" t="s">
        <v>169</v>
      </c>
      <c r="G1296">
        <v>128.4841156</v>
      </c>
      <c r="H1296">
        <v>128</v>
      </c>
      <c r="I1296">
        <v>29</v>
      </c>
      <c r="J1296">
        <v>2.8159999999999998</v>
      </c>
      <c r="K1296" t="s">
        <v>45</v>
      </c>
      <c r="L1296">
        <v>13.894947220000001</v>
      </c>
      <c r="M1296">
        <v>13</v>
      </c>
      <c r="N1296">
        <v>53</v>
      </c>
      <c r="O1296">
        <v>41.81</v>
      </c>
      <c r="P1296" t="s">
        <v>139</v>
      </c>
      <c r="Q1296" s="1">
        <v>40009</v>
      </c>
      <c r="R1296" s="1">
        <v>40032</v>
      </c>
      <c r="S1296">
        <v>8463831.7100000009</v>
      </c>
      <c r="T1296">
        <v>444263.44</v>
      </c>
      <c r="U1296">
        <v>47.6</v>
      </c>
      <c r="V1296" t="s">
        <v>47</v>
      </c>
      <c r="W1296" t="s">
        <v>170</v>
      </c>
      <c r="X1296">
        <v>47.6</v>
      </c>
      <c r="Y1296">
        <v>47.6</v>
      </c>
      <c r="Z1296">
        <v>3360</v>
      </c>
      <c r="AA1296">
        <v>3220.6</v>
      </c>
      <c r="AB1296">
        <v>3312.4</v>
      </c>
      <c r="AC1296">
        <v>50.8</v>
      </c>
      <c r="AD1296" t="s">
        <v>44</v>
      </c>
      <c r="AE1296" t="s">
        <v>99</v>
      </c>
      <c r="AF1296">
        <v>1</v>
      </c>
      <c r="AG1296" t="s">
        <v>141</v>
      </c>
      <c r="AH1296" t="s">
        <v>44</v>
      </c>
      <c r="AI1296" t="s">
        <v>142</v>
      </c>
      <c r="AJ1296" t="s">
        <v>52</v>
      </c>
      <c r="AK1296" t="s">
        <v>304</v>
      </c>
      <c r="AL1296" t="s">
        <v>305</v>
      </c>
      <c r="AM1296">
        <v>221</v>
      </c>
      <c r="AN1296" t="s">
        <v>3845</v>
      </c>
      <c r="AP1296">
        <v>1</v>
      </c>
      <c r="AR1296" t="s">
        <v>3577</v>
      </c>
    </row>
    <row r="1297" spans="1:44" x14ac:dyDescent="0.3">
      <c r="A1297">
        <v>210</v>
      </c>
      <c r="B1297" t="s">
        <v>3578</v>
      </c>
      <c r="C1297" t="s">
        <v>167</v>
      </c>
      <c r="D1297" t="s">
        <v>136</v>
      </c>
      <c r="E1297" t="s">
        <v>168</v>
      </c>
      <c r="F1297" t="s">
        <v>169</v>
      </c>
      <c r="G1297">
        <v>128.4841156</v>
      </c>
      <c r="H1297">
        <v>128</v>
      </c>
      <c r="I1297">
        <v>29</v>
      </c>
      <c r="J1297">
        <v>2.8159999999999998</v>
      </c>
      <c r="K1297" t="s">
        <v>45</v>
      </c>
      <c r="L1297">
        <v>13.894947220000001</v>
      </c>
      <c r="M1297">
        <v>13</v>
      </c>
      <c r="N1297">
        <v>53</v>
      </c>
      <c r="O1297">
        <v>41.81</v>
      </c>
      <c r="P1297" t="s">
        <v>139</v>
      </c>
      <c r="Q1297" s="1">
        <v>40009</v>
      </c>
      <c r="R1297" s="1">
        <v>40032</v>
      </c>
      <c r="S1297">
        <v>8463831.7100000009</v>
      </c>
      <c r="T1297">
        <v>444263.44</v>
      </c>
      <c r="U1297">
        <v>47.6</v>
      </c>
      <c r="V1297" t="s">
        <v>47</v>
      </c>
      <c r="W1297" t="s">
        <v>170</v>
      </c>
      <c r="X1297">
        <v>47.6</v>
      </c>
      <c r="Y1297">
        <v>47.6</v>
      </c>
      <c r="Z1297">
        <v>3360</v>
      </c>
      <c r="AA1297">
        <v>3220.6</v>
      </c>
      <c r="AB1297">
        <v>3312.4</v>
      </c>
      <c r="AC1297">
        <v>50.8</v>
      </c>
      <c r="AD1297" t="s">
        <v>44</v>
      </c>
      <c r="AE1297" t="s">
        <v>99</v>
      </c>
      <c r="AF1297">
        <v>1</v>
      </c>
      <c r="AG1297" t="s">
        <v>141</v>
      </c>
      <c r="AH1297" t="s">
        <v>44</v>
      </c>
      <c r="AI1297" t="s">
        <v>142</v>
      </c>
      <c r="AJ1297" t="s">
        <v>52</v>
      </c>
      <c r="AK1297" t="s">
        <v>304</v>
      </c>
      <c r="AL1297" t="s">
        <v>305</v>
      </c>
      <c r="AM1297">
        <v>239</v>
      </c>
      <c r="AN1297" t="s">
        <v>3845</v>
      </c>
      <c r="AP1297">
        <v>1</v>
      </c>
      <c r="AR1297" t="s">
        <v>3579</v>
      </c>
    </row>
    <row r="1298" spans="1:44" x14ac:dyDescent="0.3">
      <c r="A1298">
        <v>211</v>
      </c>
      <c r="B1298" t="s">
        <v>3580</v>
      </c>
      <c r="C1298" t="s">
        <v>175</v>
      </c>
      <c r="D1298" t="s">
        <v>136</v>
      </c>
      <c r="E1298" t="s">
        <v>168</v>
      </c>
      <c r="F1298" t="s">
        <v>169</v>
      </c>
      <c r="G1298">
        <v>128.4841156</v>
      </c>
      <c r="H1298">
        <v>128</v>
      </c>
      <c r="I1298">
        <v>29</v>
      </c>
      <c r="J1298">
        <v>2.8159999999999998</v>
      </c>
      <c r="K1298" t="s">
        <v>45</v>
      </c>
      <c r="L1298">
        <v>13.894925560000001</v>
      </c>
      <c r="M1298">
        <v>13</v>
      </c>
      <c r="N1298">
        <v>53</v>
      </c>
      <c r="O1298">
        <v>41.731999999999999</v>
      </c>
      <c r="P1298" t="s">
        <v>139</v>
      </c>
      <c r="Q1298" s="1">
        <v>39962</v>
      </c>
      <c r="R1298" s="1">
        <v>39978</v>
      </c>
      <c r="S1298">
        <v>8463834.1099999994</v>
      </c>
      <c r="T1298">
        <v>444263.34</v>
      </c>
      <c r="U1298">
        <v>47.6</v>
      </c>
      <c r="V1298" t="s">
        <v>76</v>
      </c>
      <c r="W1298" t="s">
        <v>170</v>
      </c>
      <c r="X1298">
        <v>47.6</v>
      </c>
      <c r="Y1298">
        <v>47.6</v>
      </c>
      <c r="Z1298">
        <v>3440</v>
      </c>
      <c r="AA1298">
        <v>3182.8</v>
      </c>
      <c r="AB1298">
        <v>3392.4</v>
      </c>
      <c r="AC1298">
        <v>50.8</v>
      </c>
      <c r="AD1298" t="s">
        <v>44</v>
      </c>
      <c r="AE1298" t="s">
        <v>99</v>
      </c>
      <c r="AF1298">
        <v>1</v>
      </c>
      <c r="AG1298" t="s">
        <v>141</v>
      </c>
      <c r="AH1298" t="s">
        <v>44</v>
      </c>
      <c r="AI1298" t="s">
        <v>142</v>
      </c>
      <c r="AJ1298" t="s">
        <v>52</v>
      </c>
      <c r="AK1298" t="s">
        <v>1937</v>
      </c>
      <c r="AL1298" t="s">
        <v>1938</v>
      </c>
      <c r="AM1298">
        <v>56</v>
      </c>
      <c r="AN1298" t="s">
        <v>3845</v>
      </c>
      <c r="AP1298">
        <v>1</v>
      </c>
      <c r="AR1298" t="s">
        <v>3581</v>
      </c>
    </row>
    <row r="1299" spans="1:44" x14ac:dyDescent="0.3">
      <c r="A1299">
        <v>212</v>
      </c>
      <c r="B1299" s="2" t="s">
        <v>3582</v>
      </c>
      <c r="C1299" t="s">
        <v>167</v>
      </c>
      <c r="D1299" t="s">
        <v>136</v>
      </c>
      <c r="E1299" t="s">
        <v>168</v>
      </c>
      <c r="F1299" t="s">
        <v>169</v>
      </c>
      <c r="G1299">
        <v>128.4841156</v>
      </c>
      <c r="H1299">
        <v>128</v>
      </c>
      <c r="I1299">
        <v>29</v>
      </c>
      <c r="J1299">
        <v>2.8159999999999998</v>
      </c>
      <c r="K1299" t="s">
        <v>45</v>
      </c>
      <c r="L1299">
        <v>13.894947220000001</v>
      </c>
      <c r="M1299">
        <v>13</v>
      </c>
      <c r="N1299">
        <v>53</v>
      </c>
      <c r="O1299">
        <v>41.81</v>
      </c>
      <c r="P1299" t="s">
        <v>139</v>
      </c>
      <c r="Q1299" s="1">
        <v>40009</v>
      </c>
      <c r="R1299" s="1">
        <v>40032</v>
      </c>
      <c r="S1299">
        <v>8463831.7100000009</v>
      </c>
      <c r="T1299">
        <v>444263.44</v>
      </c>
      <c r="U1299">
        <v>47.6</v>
      </c>
      <c r="V1299" t="s">
        <v>47</v>
      </c>
      <c r="W1299" t="s">
        <v>170</v>
      </c>
      <c r="X1299">
        <v>47.6</v>
      </c>
      <c r="Y1299">
        <v>47.6</v>
      </c>
      <c r="Z1299">
        <v>3360</v>
      </c>
      <c r="AA1299">
        <v>3220.6</v>
      </c>
      <c r="AB1299">
        <v>3312.4</v>
      </c>
      <c r="AC1299">
        <v>50.8</v>
      </c>
      <c r="AD1299" t="s">
        <v>44</v>
      </c>
      <c r="AE1299" t="s">
        <v>99</v>
      </c>
      <c r="AF1299">
        <v>1</v>
      </c>
      <c r="AG1299" t="s">
        <v>141</v>
      </c>
      <c r="AH1299" t="s">
        <v>44</v>
      </c>
      <c r="AI1299" t="s">
        <v>142</v>
      </c>
      <c r="AJ1299" t="s">
        <v>52</v>
      </c>
      <c r="AK1299" t="s">
        <v>304</v>
      </c>
      <c r="AL1299" t="s">
        <v>305</v>
      </c>
      <c r="AM1299">
        <v>227</v>
      </c>
      <c r="AN1299" t="s">
        <v>3845</v>
      </c>
      <c r="AP1299">
        <v>1</v>
      </c>
      <c r="AR1299" t="s">
        <v>3583</v>
      </c>
    </row>
    <row r="1300" spans="1:44" x14ac:dyDescent="0.3">
      <c r="A1300">
        <v>213</v>
      </c>
      <c r="B1300" t="s">
        <v>3584</v>
      </c>
      <c r="C1300" t="s">
        <v>167</v>
      </c>
      <c r="D1300" t="s">
        <v>136</v>
      </c>
      <c r="E1300" t="s">
        <v>168</v>
      </c>
      <c r="F1300" t="s">
        <v>169</v>
      </c>
      <c r="G1300">
        <v>128.4841156</v>
      </c>
      <c r="H1300">
        <v>128</v>
      </c>
      <c r="I1300">
        <v>29</v>
      </c>
      <c r="J1300">
        <v>2.8159999999999998</v>
      </c>
      <c r="K1300" t="s">
        <v>45</v>
      </c>
      <c r="L1300">
        <v>13.894947220000001</v>
      </c>
      <c r="M1300">
        <v>13</v>
      </c>
      <c r="N1300">
        <v>53</v>
      </c>
      <c r="O1300">
        <v>41.81</v>
      </c>
      <c r="P1300" t="s">
        <v>139</v>
      </c>
      <c r="Q1300" s="1">
        <v>40009</v>
      </c>
      <c r="R1300" s="1">
        <v>40032</v>
      </c>
      <c r="S1300">
        <v>8463831.7100000009</v>
      </c>
      <c r="T1300">
        <v>444263.44</v>
      </c>
      <c r="U1300">
        <v>47.6</v>
      </c>
      <c r="V1300" t="s">
        <v>47</v>
      </c>
      <c r="W1300" t="s">
        <v>170</v>
      </c>
      <c r="X1300">
        <v>47.6</v>
      </c>
      <c r="Y1300">
        <v>47.6</v>
      </c>
      <c r="Z1300">
        <v>3360</v>
      </c>
      <c r="AA1300">
        <v>3220.6</v>
      </c>
      <c r="AB1300">
        <v>3312.4</v>
      </c>
      <c r="AC1300">
        <v>50.8</v>
      </c>
      <c r="AD1300" t="s">
        <v>44</v>
      </c>
      <c r="AE1300" t="s">
        <v>99</v>
      </c>
      <c r="AF1300">
        <v>1</v>
      </c>
      <c r="AG1300" t="s">
        <v>141</v>
      </c>
      <c r="AH1300" t="s">
        <v>44</v>
      </c>
      <c r="AI1300" t="s">
        <v>142</v>
      </c>
      <c r="AJ1300" t="s">
        <v>52</v>
      </c>
      <c r="AK1300" t="s">
        <v>304</v>
      </c>
      <c r="AL1300" t="s">
        <v>305</v>
      </c>
      <c r="AM1300">
        <v>286</v>
      </c>
      <c r="AN1300" t="s">
        <v>3845</v>
      </c>
      <c r="AP1300">
        <v>1</v>
      </c>
      <c r="AR1300" t="s">
        <v>3581</v>
      </c>
    </row>
    <row r="1301" spans="1:44" x14ac:dyDescent="0.3">
      <c r="A1301">
        <v>214</v>
      </c>
      <c r="B1301" t="s">
        <v>3585</v>
      </c>
      <c r="C1301" t="s">
        <v>167</v>
      </c>
      <c r="D1301" t="s">
        <v>136</v>
      </c>
      <c r="E1301" t="s">
        <v>168</v>
      </c>
      <c r="F1301" t="s">
        <v>169</v>
      </c>
      <c r="G1301">
        <v>128.4841156</v>
      </c>
      <c r="H1301">
        <v>128</v>
      </c>
      <c r="I1301">
        <v>29</v>
      </c>
      <c r="J1301">
        <v>2.8159999999999998</v>
      </c>
      <c r="K1301" t="s">
        <v>45</v>
      </c>
      <c r="L1301">
        <v>13.894947220000001</v>
      </c>
      <c r="M1301">
        <v>13</v>
      </c>
      <c r="N1301">
        <v>53</v>
      </c>
      <c r="O1301">
        <v>41.81</v>
      </c>
      <c r="P1301" t="s">
        <v>139</v>
      </c>
      <c r="Q1301" s="1">
        <v>40009</v>
      </c>
      <c r="R1301" s="1">
        <v>40032</v>
      </c>
      <c r="S1301">
        <v>8463831.7100000009</v>
      </c>
      <c r="T1301">
        <v>444263.44</v>
      </c>
      <c r="U1301">
        <v>47.6</v>
      </c>
      <c r="V1301" t="s">
        <v>47</v>
      </c>
      <c r="W1301" t="s">
        <v>170</v>
      </c>
      <c r="X1301">
        <v>47.6</v>
      </c>
      <c r="Y1301">
        <v>47.6</v>
      </c>
      <c r="Z1301">
        <v>3360</v>
      </c>
      <c r="AA1301">
        <v>3220.6</v>
      </c>
      <c r="AB1301">
        <v>3312.4</v>
      </c>
      <c r="AC1301">
        <v>50.8</v>
      </c>
      <c r="AD1301" t="s">
        <v>44</v>
      </c>
      <c r="AE1301" t="s">
        <v>99</v>
      </c>
      <c r="AF1301">
        <v>1</v>
      </c>
      <c r="AG1301" t="s">
        <v>141</v>
      </c>
      <c r="AH1301" t="s">
        <v>44</v>
      </c>
      <c r="AI1301" t="s">
        <v>142</v>
      </c>
      <c r="AJ1301" t="s">
        <v>52</v>
      </c>
      <c r="AK1301" t="s">
        <v>304</v>
      </c>
      <c r="AL1301" t="s">
        <v>305</v>
      </c>
      <c r="AM1301">
        <v>286</v>
      </c>
      <c r="AN1301" t="s">
        <v>3845</v>
      </c>
      <c r="AP1301">
        <v>1</v>
      </c>
      <c r="AR1301" t="s">
        <v>3581</v>
      </c>
    </row>
    <row r="1302" spans="1:44" x14ac:dyDescent="0.3">
      <c r="A1302">
        <v>215</v>
      </c>
      <c r="B1302" t="s">
        <v>3586</v>
      </c>
      <c r="C1302" t="s">
        <v>167</v>
      </c>
      <c r="D1302" t="s">
        <v>136</v>
      </c>
      <c r="E1302" t="s">
        <v>168</v>
      </c>
      <c r="F1302" t="s">
        <v>169</v>
      </c>
      <c r="G1302">
        <v>128.4841156</v>
      </c>
      <c r="H1302">
        <v>128</v>
      </c>
      <c r="I1302">
        <v>29</v>
      </c>
      <c r="J1302">
        <v>2.8159999999999998</v>
      </c>
      <c r="K1302" t="s">
        <v>45</v>
      </c>
      <c r="L1302">
        <v>13.894947220000001</v>
      </c>
      <c r="M1302">
        <v>13</v>
      </c>
      <c r="N1302">
        <v>53</v>
      </c>
      <c r="O1302">
        <v>41.81</v>
      </c>
      <c r="P1302" t="s">
        <v>139</v>
      </c>
      <c r="Q1302" s="1">
        <v>40009</v>
      </c>
      <c r="R1302" s="1">
        <v>40032</v>
      </c>
      <c r="S1302">
        <v>8463831.7100000009</v>
      </c>
      <c r="T1302">
        <v>444263.44</v>
      </c>
      <c r="U1302">
        <v>47.6</v>
      </c>
      <c r="V1302" t="s">
        <v>47</v>
      </c>
      <c r="W1302" t="s">
        <v>170</v>
      </c>
      <c r="X1302">
        <v>47.6</v>
      </c>
      <c r="Y1302">
        <v>47.6</v>
      </c>
      <c r="Z1302">
        <v>3360</v>
      </c>
      <c r="AA1302">
        <v>3220.6</v>
      </c>
      <c r="AB1302">
        <v>3312.4</v>
      </c>
      <c r="AC1302">
        <v>50.8</v>
      </c>
      <c r="AD1302" t="s">
        <v>44</v>
      </c>
      <c r="AE1302" t="s">
        <v>99</v>
      </c>
      <c r="AF1302">
        <v>1</v>
      </c>
      <c r="AG1302" t="s">
        <v>141</v>
      </c>
      <c r="AH1302" t="s">
        <v>44</v>
      </c>
      <c r="AI1302" t="s">
        <v>142</v>
      </c>
      <c r="AJ1302" t="s">
        <v>52</v>
      </c>
      <c r="AK1302" t="s">
        <v>304</v>
      </c>
      <c r="AL1302" t="s">
        <v>305</v>
      </c>
      <c r="AM1302">
        <v>234</v>
      </c>
      <c r="AN1302" t="s">
        <v>3845</v>
      </c>
      <c r="AP1302">
        <v>1</v>
      </c>
      <c r="AR1302" t="s">
        <v>3587</v>
      </c>
    </row>
    <row r="1303" spans="1:44" x14ac:dyDescent="0.3">
      <c r="A1303">
        <v>216</v>
      </c>
      <c r="B1303" t="s">
        <v>3588</v>
      </c>
      <c r="C1303" t="s">
        <v>167</v>
      </c>
      <c r="D1303" t="s">
        <v>136</v>
      </c>
      <c r="E1303" t="s">
        <v>168</v>
      </c>
      <c r="F1303" t="s">
        <v>169</v>
      </c>
      <c r="G1303">
        <v>128.4841156</v>
      </c>
      <c r="H1303">
        <v>128</v>
      </c>
      <c r="I1303">
        <v>29</v>
      </c>
      <c r="J1303">
        <v>2.8159999999999998</v>
      </c>
      <c r="K1303" t="s">
        <v>45</v>
      </c>
      <c r="L1303">
        <v>13.894947220000001</v>
      </c>
      <c r="M1303">
        <v>13</v>
      </c>
      <c r="N1303">
        <v>53</v>
      </c>
      <c r="O1303">
        <v>41.81</v>
      </c>
      <c r="P1303" t="s">
        <v>139</v>
      </c>
      <c r="Q1303" s="1">
        <v>40009</v>
      </c>
      <c r="R1303" s="1">
        <v>40032</v>
      </c>
      <c r="S1303">
        <v>8463831.7100000009</v>
      </c>
      <c r="T1303">
        <v>444263.44</v>
      </c>
      <c r="U1303">
        <v>47.6</v>
      </c>
      <c r="V1303" t="s">
        <v>47</v>
      </c>
      <c r="W1303" t="s">
        <v>170</v>
      </c>
      <c r="X1303">
        <v>47.6</v>
      </c>
      <c r="Y1303">
        <v>47.6</v>
      </c>
      <c r="Z1303">
        <v>3360</v>
      </c>
      <c r="AA1303">
        <v>3220.6</v>
      </c>
      <c r="AB1303">
        <v>3312.4</v>
      </c>
      <c r="AC1303">
        <v>50.8</v>
      </c>
      <c r="AD1303" t="s">
        <v>44</v>
      </c>
      <c r="AE1303" t="s">
        <v>99</v>
      </c>
      <c r="AF1303">
        <v>1</v>
      </c>
      <c r="AG1303" t="s">
        <v>141</v>
      </c>
      <c r="AH1303" t="s">
        <v>44</v>
      </c>
      <c r="AI1303" t="s">
        <v>142</v>
      </c>
      <c r="AJ1303" t="s">
        <v>52</v>
      </c>
      <c r="AK1303" t="s">
        <v>304</v>
      </c>
      <c r="AL1303" t="s">
        <v>305</v>
      </c>
      <c r="AM1303">
        <v>292</v>
      </c>
      <c r="AN1303" t="s">
        <v>3845</v>
      </c>
      <c r="AP1303">
        <v>0</v>
      </c>
      <c r="AR1303" t="s">
        <v>3589</v>
      </c>
    </row>
    <row r="1304" spans="1:44" x14ac:dyDescent="0.3">
      <c r="A1304">
        <v>217</v>
      </c>
      <c r="B1304" t="s">
        <v>3590</v>
      </c>
      <c r="C1304" t="s">
        <v>1921</v>
      </c>
      <c r="D1304" t="s">
        <v>136</v>
      </c>
      <c r="E1304" t="s">
        <v>1922</v>
      </c>
      <c r="F1304" t="s">
        <v>1592</v>
      </c>
      <c r="G1304">
        <v>127.1172633</v>
      </c>
      <c r="H1304" t="s">
        <v>44</v>
      </c>
      <c r="I1304" t="s">
        <v>44</v>
      </c>
      <c r="J1304" t="s">
        <v>44</v>
      </c>
      <c r="K1304" t="s">
        <v>45</v>
      </c>
      <c r="L1304">
        <v>11.5206661</v>
      </c>
      <c r="M1304" t="s">
        <v>44</v>
      </c>
      <c r="N1304" t="s">
        <v>44</v>
      </c>
      <c r="O1304" t="s">
        <v>44</v>
      </c>
      <c r="P1304" t="s">
        <v>139</v>
      </c>
      <c r="Q1304" s="1">
        <v>40550</v>
      </c>
      <c r="R1304" s="1">
        <v>40614</v>
      </c>
      <c r="S1304">
        <v>8725775.3000000007</v>
      </c>
      <c r="T1304">
        <v>294657.8</v>
      </c>
      <c r="U1304">
        <v>24.7</v>
      </c>
      <c r="V1304" t="s">
        <v>47</v>
      </c>
      <c r="W1304" t="s">
        <v>299</v>
      </c>
      <c r="X1304">
        <v>24.7</v>
      </c>
      <c r="Y1304">
        <v>24.7</v>
      </c>
      <c r="Z1304">
        <v>4135.8</v>
      </c>
      <c r="AA1304">
        <v>4111.1000000000004</v>
      </c>
      <c r="AB1304">
        <v>4086.4</v>
      </c>
      <c r="AC1304">
        <v>109.3</v>
      </c>
      <c r="AD1304" t="s">
        <v>44</v>
      </c>
      <c r="AE1304" t="s">
        <v>99</v>
      </c>
      <c r="AF1304">
        <v>1</v>
      </c>
      <c r="AG1304" t="s">
        <v>141</v>
      </c>
      <c r="AH1304" t="s">
        <v>44</v>
      </c>
      <c r="AI1304" t="s">
        <v>142</v>
      </c>
      <c r="AJ1304" t="s">
        <v>52</v>
      </c>
      <c r="AK1304" t="s">
        <v>1923</v>
      </c>
      <c r="AL1304" t="s">
        <v>1924</v>
      </c>
      <c r="AM1304">
        <v>17</v>
      </c>
      <c r="AN1304" t="s">
        <v>3845</v>
      </c>
      <c r="AP1304">
        <v>1</v>
      </c>
      <c r="AR1304" t="s">
        <v>3591</v>
      </c>
    </row>
    <row r="1305" spans="1:44" x14ac:dyDescent="0.3">
      <c r="A1305">
        <v>218</v>
      </c>
      <c r="B1305" t="s">
        <v>3592</v>
      </c>
      <c r="C1305" t="s">
        <v>1921</v>
      </c>
      <c r="D1305" t="s">
        <v>136</v>
      </c>
      <c r="E1305" t="s">
        <v>1922</v>
      </c>
      <c r="F1305" t="s">
        <v>1592</v>
      </c>
      <c r="G1305">
        <v>127.1172633</v>
      </c>
      <c r="H1305" t="s">
        <v>44</v>
      </c>
      <c r="I1305" t="s">
        <v>44</v>
      </c>
      <c r="J1305" t="s">
        <v>44</v>
      </c>
      <c r="K1305" t="s">
        <v>45</v>
      </c>
      <c r="L1305">
        <v>11.5206661</v>
      </c>
      <c r="M1305" t="s">
        <v>44</v>
      </c>
      <c r="N1305" t="s">
        <v>44</v>
      </c>
      <c r="O1305" t="s">
        <v>44</v>
      </c>
      <c r="P1305" t="s">
        <v>139</v>
      </c>
      <c r="Q1305" s="1">
        <v>40550</v>
      </c>
      <c r="R1305" s="1">
        <v>40614</v>
      </c>
      <c r="S1305">
        <v>8725775.3000000007</v>
      </c>
      <c r="T1305">
        <v>294657.8</v>
      </c>
      <c r="U1305">
        <v>24.7</v>
      </c>
      <c r="V1305" t="s">
        <v>47</v>
      </c>
      <c r="W1305" t="s">
        <v>299</v>
      </c>
      <c r="X1305">
        <v>24.7</v>
      </c>
      <c r="Y1305">
        <v>24.7</v>
      </c>
      <c r="Z1305">
        <v>4135.8</v>
      </c>
      <c r="AA1305">
        <v>4111.1000000000004</v>
      </c>
      <c r="AB1305">
        <v>4086.4</v>
      </c>
      <c r="AC1305">
        <v>109.3</v>
      </c>
      <c r="AD1305" t="s">
        <v>44</v>
      </c>
      <c r="AE1305" t="s">
        <v>99</v>
      </c>
      <c r="AF1305">
        <v>1</v>
      </c>
      <c r="AG1305" t="s">
        <v>141</v>
      </c>
      <c r="AH1305" t="s">
        <v>44</v>
      </c>
      <c r="AI1305" t="s">
        <v>142</v>
      </c>
      <c r="AJ1305" t="s">
        <v>52</v>
      </c>
      <c r="AK1305" t="s">
        <v>1923</v>
      </c>
      <c r="AL1305" t="s">
        <v>1924</v>
      </c>
      <c r="AM1305">
        <v>17</v>
      </c>
      <c r="AN1305" t="s">
        <v>3845</v>
      </c>
      <c r="AP1305">
        <v>1</v>
      </c>
      <c r="AR1305" t="s">
        <v>3591</v>
      </c>
    </row>
    <row r="1306" spans="1:44" x14ac:dyDescent="0.3">
      <c r="A1306">
        <v>219</v>
      </c>
      <c r="B1306" t="s">
        <v>3593</v>
      </c>
      <c r="C1306" t="s">
        <v>167</v>
      </c>
      <c r="D1306" t="s">
        <v>136</v>
      </c>
      <c r="E1306" t="s">
        <v>168</v>
      </c>
      <c r="F1306" t="s">
        <v>169</v>
      </c>
      <c r="G1306">
        <v>128.4841156</v>
      </c>
      <c r="H1306">
        <v>128</v>
      </c>
      <c r="I1306">
        <v>29</v>
      </c>
      <c r="J1306">
        <v>2.8159999999999998</v>
      </c>
      <c r="K1306" t="s">
        <v>45</v>
      </c>
      <c r="L1306">
        <v>13.894947220000001</v>
      </c>
      <c r="M1306">
        <v>13</v>
      </c>
      <c r="N1306">
        <v>53</v>
      </c>
      <c r="O1306">
        <v>41.81</v>
      </c>
      <c r="P1306" t="s">
        <v>139</v>
      </c>
      <c r="Q1306" s="1">
        <v>40009</v>
      </c>
      <c r="R1306" s="1">
        <v>40032</v>
      </c>
      <c r="S1306">
        <v>8463831.7100000009</v>
      </c>
      <c r="T1306">
        <v>444263.44</v>
      </c>
      <c r="U1306">
        <v>47.6</v>
      </c>
      <c r="V1306" t="s">
        <v>47</v>
      </c>
      <c r="W1306" t="s">
        <v>170</v>
      </c>
      <c r="X1306">
        <v>47.6</v>
      </c>
      <c r="Y1306">
        <v>47.6</v>
      </c>
      <c r="Z1306">
        <v>3360</v>
      </c>
      <c r="AA1306">
        <v>3220.6</v>
      </c>
      <c r="AB1306">
        <v>3312.4</v>
      </c>
      <c r="AC1306">
        <v>50.8</v>
      </c>
      <c r="AD1306" t="s">
        <v>44</v>
      </c>
      <c r="AE1306" t="s">
        <v>99</v>
      </c>
      <c r="AF1306">
        <v>1</v>
      </c>
      <c r="AG1306" t="s">
        <v>141</v>
      </c>
      <c r="AH1306" t="s">
        <v>44</v>
      </c>
      <c r="AI1306" t="s">
        <v>142</v>
      </c>
      <c r="AJ1306" t="s">
        <v>52</v>
      </c>
      <c r="AK1306" t="s">
        <v>304</v>
      </c>
      <c r="AL1306" t="s">
        <v>305</v>
      </c>
      <c r="AM1306">
        <v>292</v>
      </c>
      <c r="AN1306" t="s">
        <v>3845</v>
      </c>
      <c r="AP1306">
        <v>0</v>
      </c>
      <c r="AR1306" t="s">
        <v>3589</v>
      </c>
    </row>
    <row r="1307" spans="1:44" x14ac:dyDescent="0.3">
      <c r="A1307">
        <v>220</v>
      </c>
      <c r="B1307" t="s">
        <v>3594</v>
      </c>
      <c r="C1307" t="s">
        <v>389</v>
      </c>
      <c r="D1307" t="s">
        <v>390</v>
      </c>
      <c r="E1307" t="s">
        <v>391</v>
      </c>
      <c r="F1307" t="s">
        <v>392</v>
      </c>
      <c r="G1307">
        <v>52.039858611100001</v>
      </c>
      <c r="H1307" t="s">
        <v>44</v>
      </c>
      <c r="I1307" t="s">
        <v>44</v>
      </c>
      <c r="J1307" t="s">
        <v>44</v>
      </c>
      <c r="K1307" t="s">
        <v>393</v>
      </c>
      <c r="L1307">
        <v>22.3039416666</v>
      </c>
      <c r="M1307" t="s">
        <v>44</v>
      </c>
      <c r="N1307" t="s">
        <v>44</v>
      </c>
      <c r="O1307" t="s">
        <v>44</v>
      </c>
      <c r="P1307" t="s">
        <v>139</v>
      </c>
      <c r="Q1307" s="1">
        <v>29598</v>
      </c>
      <c r="R1307" s="1">
        <v>29979</v>
      </c>
      <c r="S1307" t="s">
        <v>44</v>
      </c>
      <c r="T1307" t="s">
        <v>44</v>
      </c>
      <c r="U1307">
        <v>396</v>
      </c>
      <c r="V1307" t="s">
        <v>47</v>
      </c>
      <c r="W1307" t="s">
        <v>394</v>
      </c>
      <c r="X1307">
        <v>396</v>
      </c>
      <c r="Y1307">
        <v>396</v>
      </c>
      <c r="Z1307">
        <v>5145.6000000000004</v>
      </c>
      <c r="AA1307">
        <v>5145.6000000000004</v>
      </c>
      <c r="AB1307">
        <v>4749.6000000000004</v>
      </c>
      <c r="AC1307" t="s">
        <v>44</v>
      </c>
      <c r="AD1307" t="s">
        <v>44</v>
      </c>
      <c r="AE1307" t="s">
        <v>274</v>
      </c>
      <c r="AF1307">
        <v>1</v>
      </c>
      <c r="AG1307" t="s">
        <v>395</v>
      </c>
      <c r="AH1307" t="s">
        <v>44</v>
      </c>
      <c r="AI1307" t="s">
        <v>396</v>
      </c>
      <c r="AJ1307" t="s">
        <v>397</v>
      </c>
      <c r="AK1307" t="s">
        <v>398</v>
      </c>
      <c r="AL1307" t="s">
        <v>399</v>
      </c>
      <c r="AM1307">
        <v>922</v>
      </c>
      <c r="AN1307" t="s">
        <v>3845</v>
      </c>
      <c r="AP1307">
        <v>1</v>
      </c>
      <c r="AR1307" t="s">
        <v>3595</v>
      </c>
    </row>
    <row r="1308" spans="1:44" x14ac:dyDescent="0.3">
      <c r="A1308">
        <v>221</v>
      </c>
      <c r="B1308" t="s">
        <v>3596</v>
      </c>
      <c r="C1308" t="s">
        <v>272</v>
      </c>
      <c r="D1308" t="s">
        <v>136</v>
      </c>
      <c r="E1308" t="s">
        <v>254</v>
      </c>
      <c r="F1308" t="s">
        <v>207</v>
      </c>
      <c r="G1308">
        <v>130.25301110000001</v>
      </c>
      <c r="H1308">
        <v>130</v>
      </c>
      <c r="I1308">
        <v>15</v>
      </c>
      <c r="J1308">
        <v>10.84</v>
      </c>
      <c r="K1308" t="s">
        <v>45</v>
      </c>
      <c r="L1308">
        <v>9.8723638890000007</v>
      </c>
      <c r="M1308">
        <v>9</v>
      </c>
      <c r="N1308">
        <v>52</v>
      </c>
      <c r="O1308">
        <v>20.51</v>
      </c>
      <c r="P1308" t="s">
        <v>139</v>
      </c>
      <c r="Q1308" s="1">
        <v>38922</v>
      </c>
      <c r="R1308" s="1">
        <v>38950</v>
      </c>
      <c r="S1308">
        <v>8908435.8379999995</v>
      </c>
      <c r="T1308">
        <v>637398.48400000005</v>
      </c>
      <c r="U1308">
        <v>25</v>
      </c>
      <c r="V1308" t="s">
        <v>47</v>
      </c>
      <c r="W1308" t="s">
        <v>273</v>
      </c>
      <c r="X1308">
        <v>25</v>
      </c>
      <c r="Y1308">
        <v>25</v>
      </c>
      <c r="Z1308">
        <v>3435</v>
      </c>
      <c r="AA1308">
        <v>3434.8</v>
      </c>
      <c r="AB1308">
        <v>3409.8</v>
      </c>
      <c r="AC1308">
        <v>232.5</v>
      </c>
      <c r="AD1308" t="s">
        <v>44</v>
      </c>
      <c r="AE1308" t="s">
        <v>274</v>
      </c>
      <c r="AF1308">
        <v>2</v>
      </c>
      <c r="AG1308" t="s">
        <v>141</v>
      </c>
      <c r="AH1308" t="s">
        <v>44</v>
      </c>
      <c r="AI1308" t="s">
        <v>142</v>
      </c>
      <c r="AJ1308" t="s">
        <v>52</v>
      </c>
      <c r="AK1308" t="s">
        <v>1992</v>
      </c>
      <c r="AL1308" t="s">
        <v>1993</v>
      </c>
      <c r="AM1308">
        <v>54</v>
      </c>
      <c r="AN1308" t="s">
        <v>3845</v>
      </c>
      <c r="AP1308">
        <v>1</v>
      </c>
      <c r="AR1308" t="s">
        <v>3597</v>
      </c>
    </row>
    <row r="1309" spans="1:44" x14ac:dyDescent="0.3">
      <c r="A1309">
        <v>222</v>
      </c>
      <c r="B1309" t="s">
        <v>3596</v>
      </c>
      <c r="C1309" t="s">
        <v>277</v>
      </c>
      <c r="D1309" t="s">
        <v>136</v>
      </c>
      <c r="E1309" t="s">
        <v>254</v>
      </c>
      <c r="F1309" t="s">
        <v>207</v>
      </c>
      <c r="G1309">
        <v>130.25301110000001</v>
      </c>
      <c r="H1309">
        <v>130</v>
      </c>
      <c r="I1309">
        <v>15</v>
      </c>
      <c r="J1309">
        <v>10.84</v>
      </c>
      <c r="K1309" t="s">
        <v>45</v>
      </c>
      <c r="L1309">
        <v>9.8723638890000007</v>
      </c>
      <c r="M1309">
        <v>9</v>
      </c>
      <c r="N1309">
        <v>52</v>
      </c>
      <c r="O1309">
        <v>20.51</v>
      </c>
      <c r="P1309" t="s">
        <v>139</v>
      </c>
      <c r="Q1309" s="1">
        <v>38967</v>
      </c>
      <c r="R1309" s="1">
        <v>39003</v>
      </c>
      <c r="S1309">
        <v>8908441.8000000007</v>
      </c>
      <c r="T1309">
        <v>637443.11</v>
      </c>
      <c r="U1309">
        <v>25</v>
      </c>
      <c r="V1309" t="s">
        <v>76</v>
      </c>
      <c r="W1309" t="s">
        <v>273</v>
      </c>
      <c r="X1309">
        <v>25</v>
      </c>
      <c r="Y1309">
        <v>25</v>
      </c>
      <c r="Z1309">
        <v>4310</v>
      </c>
      <c r="AA1309">
        <v>4306.8999999999996</v>
      </c>
      <c r="AB1309">
        <v>4281.8999999999996</v>
      </c>
      <c r="AC1309">
        <v>232.5</v>
      </c>
      <c r="AD1309" t="s">
        <v>44</v>
      </c>
      <c r="AE1309" t="s">
        <v>99</v>
      </c>
      <c r="AF1309">
        <v>2</v>
      </c>
      <c r="AG1309" t="s">
        <v>141</v>
      </c>
      <c r="AH1309" t="s">
        <v>44</v>
      </c>
      <c r="AI1309" t="s">
        <v>142</v>
      </c>
      <c r="AJ1309" t="s">
        <v>52</v>
      </c>
      <c r="AK1309" t="s">
        <v>1992</v>
      </c>
      <c r="AL1309" t="s">
        <v>1993</v>
      </c>
      <c r="AM1309">
        <v>54</v>
      </c>
      <c r="AN1309" t="s">
        <v>3845</v>
      </c>
      <c r="AP1309">
        <v>1</v>
      </c>
      <c r="AR1309" t="s">
        <v>3597</v>
      </c>
    </row>
    <row r="1310" spans="1:44" x14ac:dyDescent="0.3">
      <c r="A1310">
        <v>223</v>
      </c>
      <c r="B1310" t="s">
        <v>3598</v>
      </c>
      <c r="C1310" t="s">
        <v>272</v>
      </c>
      <c r="D1310" t="s">
        <v>136</v>
      </c>
      <c r="E1310" t="s">
        <v>254</v>
      </c>
      <c r="F1310" t="s">
        <v>207</v>
      </c>
      <c r="G1310">
        <v>130.25301110000001</v>
      </c>
      <c r="H1310">
        <v>130</v>
      </c>
      <c r="I1310">
        <v>15</v>
      </c>
      <c r="J1310">
        <v>10.84</v>
      </c>
      <c r="K1310" t="s">
        <v>45</v>
      </c>
      <c r="L1310">
        <v>9.8723638890000007</v>
      </c>
      <c r="M1310">
        <v>9</v>
      </c>
      <c r="N1310">
        <v>52</v>
      </c>
      <c r="O1310">
        <v>20.51</v>
      </c>
      <c r="P1310" t="s">
        <v>139</v>
      </c>
      <c r="Q1310" s="1">
        <v>38922</v>
      </c>
      <c r="R1310" s="1">
        <v>38950</v>
      </c>
      <c r="S1310">
        <v>8908435.8379999995</v>
      </c>
      <c r="T1310">
        <v>637398.48400000005</v>
      </c>
      <c r="U1310">
        <v>25</v>
      </c>
      <c r="V1310" t="s">
        <v>47</v>
      </c>
      <c r="W1310" t="s">
        <v>273</v>
      </c>
      <c r="X1310">
        <v>25</v>
      </c>
      <c r="Y1310">
        <v>25</v>
      </c>
      <c r="Z1310">
        <v>3435</v>
      </c>
      <c r="AA1310">
        <v>3434.8</v>
      </c>
      <c r="AB1310">
        <v>3409.8</v>
      </c>
      <c r="AC1310">
        <v>232.5</v>
      </c>
      <c r="AD1310" t="s">
        <v>44</v>
      </c>
      <c r="AE1310" t="s">
        <v>274</v>
      </c>
      <c r="AF1310">
        <v>2</v>
      </c>
      <c r="AG1310" t="s">
        <v>141</v>
      </c>
      <c r="AH1310" t="s">
        <v>44</v>
      </c>
      <c r="AI1310" t="s">
        <v>142</v>
      </c>
      <c r="AJ1310" t="s">
        <v>52</v>
      </c>
      <c r="AK1310" t="s">
        <v>1992</v>
      </c>
      <c r="AL1310" t="s">
        <v>1993</v>
      </c>
      <c r="AM1310">
        <v>713</v>
      </c>
      <c r="AN1310" t="s">
        <v>3845</v>
      </c>
      <c r="AP1310">
        <v>1</v>
      </c>
      <c r="AR1310" t="s">
        <v>3599</v>
      </c>
    </row>
    <row r="1311" spans="1:44" x14ac:dyDescent="0.3">
      <c r="A1311">
        <v>224</v>
      </c>
      <c r="B1311" t="s">
        <v>3598</v>
      </c>
      <c r="C1311" t="s">
        <v>277</v>
      </c>
      <c r="D1311" t="s">
        <v>136</v>
      </c>
      <c r="E1311" t="s">
        <v>254</v>
      </c>
      <c r="F1311" t="s">
        <v>207</v>
      </c>
      <c r="G1311">
        <v>130.25301110000001</v>
      </c>
      <c r="H1311">
        <v>130</v>
      </c>
      <c r="I1311">
        <v>15</v>
      </c>
      <c r="J1311">
        <v>10.84</v>
      </c>
      <c r="K1311" t="s">
        <v>45</v>
      </c>
      <c r="L1311">
        <v>9.8723638890000007</v>
      </c>
      <c r="M1311">
        <v>9</v>
      </c>
      <c r="N1311">
        <v>52</v>
      </c>
      <c r="O1311">
        <v>20.51</v>
      </c>
      <c r="P1311" t="s">
        <v>139</v>
      </c>
      <c r="Q1311" s="1">
        <v>38967</v>
      </c>
      <c r="R1311" s="1">
        <v>39003</v>
      </c>
      <c r="S1311">
        <v>8908441.8000000007</v>
      </c>
      <c r="T1311">
        <v>637443.11</v>
      </c>
      <c r="U1311">
        <v>25</v>
      </c>
      <c r="V1311" t="s">
        <v>76</v>
      </c>
      <c r="W1311" t="s">
        <v>273</v>
      </c>
      <c r="X1311">
        <v>25</v>
      </c>
      <c r="Y1311">
        <v>25</v>
      </c>
      <c r="Z1311">
        <v>4310</v>
      </c>
      <c r="AA1311">
        <v>4306.8999999999996</v>
      </c>
      <c r="AB1311">
        <v>4281.8999999999996</v>
      </c>
      <c r="AC1311">
        <v>232.5</v>
      </c>
      <c r="AD1311" t="s">
        <v>44</v>
      </c>
      <c r="AE1311" t="s">
        <v>99</v>
      </c>
      <c r="AF1311">
        <v>2</v>
      </c>
      <c r="AG1311" t="s">
        <v>141</v>
      </c>
      <c r="AH1311" t="s">
        <v>44</v>
      </c>
      <c r="AI1311" t="s">
        <v>142</v>
      </c>
      <c r="AJ1311" t="s">
        <v>52</v>
      </c>
      <c r="AK1311" t="s">
        <v>1992</v>
      </c>
      <c r="AL1311" t="s">
        <v>1993</v>
      </c>
      <c r="AM1311">
        <v>713</v>
      </c>
      <c r="AN1311" t="s">
        <v>3845</v>
      </c>
      <c r="AP1311">
        <v>1</v>
      </c>
      <c r="AR1311" t="s">
        <v>3599</v>
      </c>
    </row>
    <row r="1312" spans="1:44" x14ac:dyDescent="0.3">
      <c r="A1312">
        <v>225</v>
      </c>
      <c r="B1312" t="s">
        <v>3600</v>
      </c>
      <c r="C1312" t="s">
        <v>167</v>
      </c>
      <c r="D1312" t="s">
        <v>136</v>
      </c>
      <c r="E1312" t="s">
        <v>168</v>
      </c>
      <c r="F1312" t="s">
        <v>169</v>
      </c>
      <c r="G1312">
        <v>128.4841156</v>
      </c>
      <c r="H1312">
        <v>128</v>
      </c>
      <c r="I1312">
        <v>29</v>
      </c>
      <c r="J1312">
        <v>2.8159999999999998</v>
      </c>
      <c r="K1312" t="s">
        <v>45</v>
      </c>
      <c r="L1312">
        <v>13.894947220000001</v>
      </c>
      <c r="M1312">
        <v>13</v>
      </c>
      <c r="N1312">
        <v>53</v>
      </c>
      <c r="O1312">
        <v>41.81</v>
      </c>
      <c r="P1312" t="s">
        <v>139</v>
      </c>
      <c r="Q1312" s="1">
        <v>40009</v>
      </c>
      <c r="R1312" s="1">
        <v>40032</v>
      </c>
      <c r="S1312">
        <v>8463831.7100000009</v>
      </c>
      <c r="T1312">
        <v>444263.44</v>
      </c>
      <c r="U1312">
        <v>47.6</v>
      </c>
      <c r="V1312" t="s">
        <v>47</v>
      </c>
      <c r="W1312" t="s">
        <v>170</v>
      </c>
      <c r="X1312">
        <v>47.6</v>
      </c>
      <c r="Y1312">
        <v>47.6</v>
      </c>
      <c r="Z1312">
        <v>3360</v>
      </c>
      <c r="AA1312">
        <v>3220.6</v>
      </c>
      <c r="AB1312">
        <v>3312.4</v>
      </c>
      <c r="AC1312">
        <v>50.8</v>
      </c>
      <c r="AD1312" t="s">
        <v>44</v>
      </c>
      <c r="AE1312" t="s">
        <v>99</v>
      </c>
      <c r="AF1312">
        <v>1</v>
      </c>
      <c r="AG1312" t="s">
        <v>141</v>
      </c>
      <c r="AH1312" t="s">
        <v>44</v>
      </c>
      <c r="AI1312" t="s">
        <v>142</v>
      </c>
      <c r="AJ1312" t="s">
        <v>52</v>
      </c>
      <c r="AK1312" t="s">
        <v>304</v>
      </c>
      <c r="AL1312" t="s">
        <v>305</v>
      </c>
      <c r="AM1312">
        <v>14</v>
      </c>
      <c r="AN1312" t="s">
        <v>3845</v>
      </c>
      <c r="AP1312">
        <v>1</v>
      </c>
      <c r="AR1312" t="s">
        <v>3601</v>
      </c>
    </row>
    <row r="1313" spans="1:44" x14ac:dyDescent="0.3">
      <c r="A1313">
        <v>226</v>
      </c>
      <c r="B1313" t="s">
        <v>3602</v>
      </c>
      <c r="C1313" t="s">
        <v>199</v>
      </c>
      <c r="D1313" t="s">
        <v>136</v>
      </c>
      <c r="E1313" t="s">
        <v>200</v>
      </c>
      <c r="F1313" t="s">
        <v>193</v>
      </c>
      <c r="G1313">
        <v>124.5228444</v>
      </c>
      <c r="H1313" t="s">
        <v>44</v>
      </c>
      <c r="I1313" t="s">
        <v>44</v>
      </c>
      <c r="J1313" t="s">
        <v>44</v>
      </c>
      <c r="K1313" t="s">
        <v>45</v>
      </c>
      <c r="L1313">
        <v>12.2570806</v>
      </c>
      <c r="M1313" t="s">
        <v>44</v>
      </c>
      <c r="N1313" t="s">
        <v>44</v>
      </c>
      <c r="O1313" t="s">
        <v>44</v>
      </c>
      <c r="P1313" t="s">
        <v>139</v>
      </c>
      <c r="Q1313" s="1">
        <v>39408</v>
      </c>
      <c r="R1313" s="1">
        <v>39448</v>
      </c>
      <c r="S1313">
        <v>8644551.3000000007</v>
      </c>
      <c r="T1313">
        <v>665634.6</v>
      </c>
      <c r="U1313">
        <v>24.7</v>
      </c>
      <c r="V1313" t="s">
        <v>47</v>
      </c>
      <c r="W1313" t="s">
        <v>182</v>
      </c>
      <c r="X1313">
        <v>24.7</v>
      </c>
      <c r="Y1313">
        <v>24.7</v>
      </c>
      <c r="Z1313">
        <v>3525</v>
      </c>
      <c r="AA1313">
        <v>3525</v>
      </c>
      <c r="AB1313">
        <v>3497.8</v>
      </c>
      <c r="AC1313">
        <v>105</v>
      </c>
      <c r="AD1313" t="s">
        <v>44</v>
      </c>
      <c r="AE1313" t="s">
        <v>99</v>
      </c>
      <c r="AF1313">
        <v>1</v>
      </c>
      <c r="AG1313" t="s">
        <v>141</v>
      </c>
      <c r="AH1313" t="s">
        <v>44</v>
      </c>
      <c r="AI1313" t="s">
        <v>142</v>
      </c>
      <c r="AJ1313" t="s">
        <v>52</v>
      </c>
      <c r="AK1313" t="s">
        <v>1696</v>
      </c>
      <c r="AL1313" t="s">
        <v>1697</v>
      </c>
      <c r="AM1313">
        <v>35</v>
      </c>
      <c r="AN1313" t="s">
        <v>3845</v>
      </c>
      <c r="AP1313">
        <v>1</v>
      </c>
      <c r="AR1313" t="s">
        <v>3603</v>
      </c>
    </row>
    <row r="1314" spans="1:44" x14ac:dyDescent="0.3">
      <c r="A1314">
        <v>227</v>
      </c>
      <c r="B1314" s="2" t="s">
        <v>3604</v>
      </c>
      <c r="C1314" t="s">
        <v>1841</v>
      </c>
      <c r="D1314" t="s">
        <v>136</v>
      </c>
      <c r="E1314" t="s">
        <v>1842</v>
      </c>
      <c r="F1314" t="s">
        <v>588</v>
      </c>
      <c r="G1314">
        <v>126.3983039</v>
      </c>
      <c r="H1314">
        <v>126</v>
      </c>
      <c r="I1314">
        <v>23</v>
      </c>
      <c r="J1314">
        <v>53.893999999999998</v>
      </c>
      <c r="K1314" t="s">
        <v>45</v>
      </c>
      <c r="L1314">
        <v>12.84409694</v>
      </c>
      <c r="M1314">
        <v>12</v>
      </c>
      <c r="N1314">
        <v>50</v>
      </c>
      <c r="O1314">
        <v>38.749000000000002</v>
      </c>
      <c r="P1314" t="s">
        <v>139</v>
      </c>
      <c r="Q1314" s="1">
        <v>36857</v>
      </c>
      <c r="R1314" s="1">
        <v>36869</v>
      </c>
      <c r="S1314">
        <v>8578674</v>
      </c>
      <c r="T1314">
        <v>217604.4</v>
      </c>
      <c r="U1314">
        <v>25</v>
      </c>
      <c r="V1314" t="s">
        <v>47</v>
      </c>
      <c r="W1314" t="s">
        <v>447</v>
      </c>
      <c r="X1314">
        <v>25</v>
      </c>
      <c r="Y1314">
        <v>25</v>
      </c>
      <c r="Z1314">
        <v>1766</v>
      </c>
      <c r="AA1314">
        <v>1766</v>
      </c>
      <c r="AB1314">
        <v>1740.1</v>
      </c>
      <c r="AC1314">
        <v>71.599999999999994</v>
      </c>
      <c r="AD1314" t="s">
        <v>44</v>
      </c>
      <c r="AE1314" t="s">
        <v>99</v>
      </c>
      <c r="AF1314">
        <v>1</v>
      </c>
      <c r="AG1314" t="s">
        <v>141</v>
      </c>
      <c r="AH1314" t="s">
        <v>44</v>
      </c>
      <c r="AI1314" t="s">
        <v>142</v>
      </c>
      <c r="AJ1314" t="s">
        <v>52</v>
      </c>
      <c r="AK1314" t="s">
        <v>3550</v>
      </c>
      <c r="AL1314" t="s">
        <v>3551</v>
      </c>
      <c r="AM1314">
        <v>54</v>
      </c>
      <c r="AN1314" t="s">
        <v>3845</v>
      </c>
      <c r="AP1314">
        <v>1</v>
      </c>
      <c r="AR1314" t="s">
        <v>3605</v>
      </c>
    </row>
    <row r="1315" spans="1:44" x14ac:dyDescent="0.3">
      <c r="A1315">
        <v>228</v>
      </c>
      <c r="B1315" t="s">
        <v>3606</v>
      </c>
      <c r="C1315" t="s">
        <v>199</v>
      </c>
      <c r="D1315" t="s">
        <v>136</v>
      </c>
      <c r="E1315" t="s">
        <v>200</v>
      </c>
      <c r="F1315" t="s">
        <v>193</v>
      </c>
      <c r="G1315">
        <v>124.5228444</v>
      </c>
      <c r="H1315" t="s">
        <v>44</v>
      </c>
      <c r="I1315" t="s">
        <v>44</v>
      </c>
      <c r="J1315" t="s">
        <v>44</v>
      </c>
      <c r="K1315" t="s">
        <v>45</v>
      </c>
      <c r="L1315">
        <v>12.2570806</v>
      </c>
      <c r="M1315" t="s">
        <v>44</v>
      </c>
      <c r="N1315" t="s">
        <v>44</v>
      </c>
      <c r="O1315" t="s">
        <v>44</v>
      </c>
      <c r="P1315" t="s">
        <v>139</v>
      </c>
      <c r="Q1315" s="1">
        <v>39408</v>
      </c>
      <c r="R1315" s="1">
        <v>39448</v>
      </c>
      <c r="S1315">
        <v>8644551.3000000007</v>
      </c>
      <c r="T1315">
        <v>665634.6</v>
      </c>
      <c r="U1315">
        <v>24.7</v>
      </c>
      <c r="V1315" t="s">
        <v>47</v>
      </c>
      <c r="W1315" t="s">
        <v>182</v>
      </c>
      <c r="X1315">
        <v>24.7</v>
      </c>
      <c r="Y1315">
        <v>24.7</v>
      </c>
      <c r="Z1315">
        <v>3525</v>
      </c>
      <c r="AA1315">
        <v>3525</v>
      </c>
      <c r="AB1315">
        <v>3497.8</v>
      </c>
      <c r="AC1315">
        <v>105</v>
      </c>
      <c r="AD1315" t="s">
        <v>44</v>
      </c>
      <c r="AE1315" t="s">
        <v>99</v>
      </c>
      <c r="AF1315">
        <v>1</v>
      </c>
      <c r="AG1315" t="s">
        <v>141</v>
      </c>
      <c r="AH1315" t="s">
        <v>44</v>
      </c>
      <c r="AI1315" t="s">
        <v>142</v>
      </c>
      <c r="AJ1315" t="s">
        <v>52</v>
      </c>
      <c r="AK1315" t="s">
        <v>1696</v>
      </c>
      <c r="AL1315" t="s">
        <v>1697</v>
      </c>
      <c r="AM1315">
        <v>35</v>
      </c>
      <c r="AN1315" t="s">
        <v>3845</v>
      </c>
      <c r="AP1315">
        <v>1</v>
      </c>
      <c r="AR1315" t="s">
        <v>3603</v>
      </c>
    </row>
    <row r="1316" spans="1:44" x14ac:dyDescent="0.3">
      <c r="A1316">
        <v>229</v>
      </c>
      <c r="B1316" t="s">
        <v>3607</v>
      </c>
      <c r="C1316" t="s">
        <v>175</v>
      </c>
      <c r="D1316" t="s">
        <v>136</v>
      </c>
      <c r="E1316" t="s">
        <v>168</v>
      </c>
      <c r="F1316" t="s">
        <v>169</v>
      </c>
      <c r="G1316">
        <v>128.4841156</v>
      </c>
      <c r="H1316">
        <v>128</v>
      </c>
      <c r="I1316">
        <v>29</v>
      </c>
      <c r="J1316">
        <v>2.8159999999999998</v>
      </c>
      <c r="K1316" t="s">
        <v>45</v>
      </c>
      <c r="L1316">
        <v>13.894925560000001</v>
      </c>
      <c r="M1316">
        <v>13</v>
      </c>
      <c r="N1316">
        <v>53</v>
      </c>
      <c r="O1316">
        <v>41.731999999999999</v>
      </c>
      <c r="P1316" t="s">
        <v>139</v>
      </c>
      <c r="Q1316" s="1">
        <v>39962</v>
      </c>
      <c r="R1316" s="1">
        <v>39978</v>
      </c>
      <c r="S1316">
        <v>8463834.1099999994</v>
      </c>
      <c r="T1316">
        <v>444263.34</v>
      </c>
      <c r="U1316">
        <v>47.6</v>
      </c>
      <c r="V1316" t="s">
        <v>76</v>
      </c>
      <c r="W1316" t="s">
        <v>170</v>
      </c>
      <c r="X1316">
        <v>47.6</v>
      </c>
      <c r="Y1316">
        <v>47.6</v>
      </c>
      <c r="Z1316">
        <v>3440</v>
      </c>
      <c r="AA1316">
        <v>3182.8</v>
      </c>
      <c r="AB1316">
        <v>3392.4</v>
      </c>
      <c r="AC1316">
        <v>50.8</v>
      </c>
      <c r="AD1316" t="s">
        <v>44</v>
      </c>
      <c r="AE1316" t="s">
        <v>99</v>
      </c>
      <c r="AF1316">
        <v>1</v>
      </c>
      <c r="AG1316" t="s">
        <v>141</v>
      </c>
      <c r="AH1316" t="s">
        <v>44</v>
      </c>
      <c r="AI1316" t="s">
        <v>142</v>
      </c>
      <c r="AJ1316" t="s">
        <v>52</v>
      </c>
      <c r="AK1316" t="s">
        <v>1937</v>
      </c>
      <c r="AL1316" t="s">
        <v>1938</v>
      </c>
      <c r="AM1316">
        <v>45</v>
      </c>
      <c r="AN1316" t="s">
        <v>3845</v>
      </c>
      <c r="AP1316">
        <v>1</v>
      </c>
      <c r="AR1316" t="s">
        <v>3608</v>
      </c>
    </row>
    <row r="1317" spans="1:44" x14ac:dyDescent="0.3">
      <c r="A1317">
        <v>230</v>
      </c>
      <c r="B1317" t="s">
        <v>3609</v>
      </c>
      <c r="C1317" t="s">
        <v>175</v>
      </c>
      <c r="D1317" t="s">
        <v>136</v>
      </c>
      <c r="E1317" t="s">
        <v>168</v>
      </c>
      <c r="F1317" t="s">
        <v>169</v>
      </c>
      <c r="G1317">
        <v>128.4841156</v>
      </c>
      <c r="H1317">
        <v>128</v>
      </c>
      <c r="I1317">
        <v>29</v>
      </c>
      <c r="J1317">
        <v>2.8159999999999998</v>
      </c>
      <c r="K1317" t="s">
        <v>45</v>
      </c>
      <c r="L1317">
        <v>13.894925560000001</v>
      </c>
      <c r="M1317">
        <v>13</v>
      </c>
      <c r="N1317">
        <v>53</v>
      </c>
      <c r="O1317">
        <v>41.731999999999999</v>
      </c>
      <c r="P1317" t="s">
        <v>139</v>
      </c>
      <c r="Q1317" s="1">
        <v>39962</v>
      </c>
      <c r="R1317" s="1">
        <v>39978</v>
      </c>
      <c r="S1317">
        <v>8463834.1099999994</v>
      </c>
      <c r="T1317">
        <v>444263.34</v>
      </c>
      <c r="U1317">
        <v>47.6</v>
      </c>
      <c r="V1317" t="s">
        <v>76</v>
      </c>
      <c r="W1317" t="s">
        <v>170</v>
      </c>
      <c r="X1317">
        <v>47.6</v>
      </c>
      <c r="Y1317">
        <v>47.6</v>
      </c>
      <c r="Z1317">
        <v>3440</v>
      </c>
      <c r="AA1317">
        <v>3182.8</v>
      </c>
      <c r="AB1317">
        <v>3392.4</v>
      </c>
      <c r="AC1317">
        <v>50.8</v>
      </c>
      <c r="AD1317" t="s">
        <v>44</v>
      </c>
      <c r="AE1317" t="s">
        <v>99</v>
      </c>
      <c r="AF1317">
        <v>1</v>
      </c>
      <c r="AG1317" t="s">
        <v>141</v>
      </c>
      <c r="AH1317" t="s">
        <v>44</v>
      </c>
      <c r="AI1317" t="s">
        <v>142</v>
      </c>
      <c r="AJ1317" t="s">
        <v>52</v>
      </c>
      <c r="AK1317" t="s">
        <v>1937</v>
      </c>
      <c r="AL1317" t="s">
        <v>1938</v>
      </c>
      <c r="AM1317">
        <v>14</v>
      </c>
      <c r="AN1317" t="s">
        <v>3845</v>
      </c>
      <c r="AP1317">
        <v>1</v>
      </c>
      <c r="AR1317" t="s">
        <v>3610</v>
      </c>
    </row>
    <row r="1318" spans="1:44" x14ac:dyDescent="0.3">
      <c r="A1318">
        <v>231</v>
      </c>
      <c r="B1318" t="s">
        <v>3611</v>
      </c>
      <c r="C1318" t="s">
        <v>1841</v>
      </c>
      <c r="D1318" t="s">
        <v>136</v>
      </c>
      <c r="E1318" t="s">
        <v>1842</v>
      </c>
      <c r="F1318" t="s">
        <v>588</v>
      </c>
      <c r="G1318">
        <v>126.3983039</v>
      </c>
      <c r="H1318">
        <v>126</v>
      </c>
      <c r="I1318">
        <v>23</v>
      </c>
      <c r="J1318">
        <v>53.893999999999998</v>
      </c>
      <c r="K1318" t="s">
        <v>45</v>
      </c>
      <c r="L1318">
        <v>12.84409694</v>
      </c>
      <c r="M1318">
        <v>12</v>
      </c>
      <c r="N1318">
        <v>50</v>
      </c>
      <c r="O1318">
        <v>38.749000000000002</v>
      </c>
      <c r="P1318" t="s">
        <v>139</v>
      </c>
      <c r="Q1318" s="1">
        <v>36857</v>
      </c>
      <c r="R1318" s="1">
        <v>36869</v>
      </c>
      <c r="S1318">
        <v>8578674</v>
      </c>
      <c r="T1318">
        <v>217604.4</v>
      </c>
      <c r="U1318">
        <v>25</v>
      </c>
      <c r="V1318" t="s">
        <v>47</v>
      </c>
      <c r="W1318" t="s">
        <v>447</v>
      </c>
      <c r="X1318">
        <v>25</v>
      </c>
      <c r="Y1318">
        <v>25</v>
      </c>
      <c r="Z1318">
        <v>1766</v>
      </c>
      <c r="AA1318">
        <v>1766</v>
      </c>
      <c r="AB1318">
        <v>1740.1</v>
      </c>
      <c r="AC1318">
        <v>71.599999999999994</v>
      </c>
      <c r="AD1318" t="s">
        <v>44</v>
      </c>
      <c r="AE1318" t="s">
        <v>99</v>
      </c>
      <c r="AF1318">
        <v>1</v>
      </c>
      <c r="AG1318" t="s">
        <v>141</v>
      </c>
      <c r="AH1318" t="s">
        <v>44</v>
      </c>
      <c r="AI1318" t="s">
        <v>142</v>
      </c>
      <c r="AJ1318" t="s">
        <v>52</v>
      </c>
      <c r="AK1318" t="s">
        <v>3550</v>
      </c>
      <c r="AL1318" t="s">
        <v>3551</v>
      </c>
      <c r="AM1318">
        <v>56</v>
      </c>
      <c r="AN1318" t="s">
        <v>3845</v>
      </c>
      <c r="AP1318">
        <v>1</v>
      </c>
      <c r="AR1318" t="s">
        <v>3612</v>
      </c>
    </row>
    <row r="1319" spans="1:44" x14ac:dyDescent="0.3">
      <c r="A1319">
        <v>232</v>
      </c>
      <c r="B1319" t="s">
        <v>3613</v>
      </c>
      <c r="C1319" t="s">
        <v>175</v>
      </c>
      <c r="D1319" t="s">
        <v>136</v>
      </c>
      <c r="E1319" t="s">
        <v>168</v>
      </c>
      <c r="F1319" t="s">
        <v>169</v>
      </c>
      <c r="G1319">
        <v>128.4841156</v>
      </c>
      <c r="H1319">
        <v>128</v>
      </c>
      <c r="I1319">
        <v>29</v>
      </c>
      <c r="J1319">
        <v>2.8159999999999998</v>
      </c>
      <c r="K1319" t="s">
        <v>45</v>
      </c>
      <c r="L1319">
        <v>13.894925560000001</v>
      </c>
      <c r="M1319">
        <v>13</v>
      </c>
      <c r="N1319">
        <v>53</v>
      </c>
      <c r="O1319">
        <v>41.731999999999999</v>
      </c>
      <c r="P1319" t="s">
        <v>139</v>
      </c>
      <c r="Q1319" s="1">
        <v>39962</v>
      </c>
      <c r="R1319" s="1">
        <v>39978</v>
      </c>
      <c r="S1319">
        <v>8463834.1099999994</v>
      </c>
      <c r="T1319">
        <v>444263.34</v>
      </c>
      <c r="U1319">
        <v>47.6</v>
      </c>
      <c r="V1319" t="s">
        <v>76</v>
      </c>
      <c r="W1319" t="s">
        <v>170</v>
      </c>
      <c r="X1319">
        <v>47.6</v>
      </c>
      <c r="Y1319">
        <v>47.6</v>
      </c>
      <c r="Z1319">
        <v>3440</v>
      </c>
      <c r="AA1319">
        <v>3182.8</v>
      </c>
      <c r="AB1319">
        <v>3392.4</v>
      </c>
      <c r="AC1319">
        <v>50.8</v>
      </c>
      <c r="AD1319" t="s">
        <v>44</v>
      </c>
      <c r="AE1319" t="s">
        <v>99</v>
      </c>
      <c r="AF1319">
        <v>1</v>
      </c>
      <c r="AG1319" t="s">
        <v>141</v>
      </c>
      <c r="AH1319" t="s">
        <v>44</v>
      </c>
      <c r="AI1319" t="s">
        <v>142</v>
      </c>
      <c r="AJ1319" t="s">
        <v>52</v>
      </c>
      <c r="AK1319" t="s">
        <v>1937</v>
      </c>
      <c r="AL1319" t="s">
        <v>1938</v>
      </c>
      <c r="AM1319">
        <v>45</v>
      </c>
      <c r="AN1319" t="s">
        <v>3845</v>
      </c>
      <c r="AP1319">
        <v>1</v>
      </c>
      <c r="AR1319" t="s">
        <v>3608</v>
      </c>
    </row>
    <row r="1320" spans="1:44" x14ac:dyDescent="0.3">
      <c r="A1320">
        <v>233</v>
      </c>
      <c r="B1320" t="s">
        <v>3614</v>
      </c>
      <c r="C1320" t="s">
        <v>389</v>
      </c>
      <c r="D1320" t="s">
        <v>390</v>
      </c>
      <c r="E1320" t="s">
        <v>391</v>
      </c>
      <c r="F1320" t="s">
        <v>392</v>
      </c>
      <c r="G1320">
        <v>52.039858611100001</v>
      </c>
      <c r="H1320" t="s">
        <v>44</v>
      </c>
      <c r="I1320" t="s">
        <v>44</v>
      </c>
      <c r="J1320" t="s">
        <v>44</v>
      </c>
      <c r="K1320" t="s">
        <v>393</v>
      </c>
      <c r="L1320">
        <v>22.3039416666</v>
      </c>
      <c r="M1320" t="s">
        <v>44</v>
      </c>
      <c r="N1320" t="s">
        <v>44</v>
      </c>
      <c r="O1320" t="s">
        <v>44</v>
      </c>
      <c r="P1320" t="s">
        <v>139</v>
      </c>
      <c r="Q1320" s="1">
        <v>29598</v>
      </c>
      <c r="R1320" s="1">
        <v>29979</v>
      </c>
      <c r="S1320" t="s">
        <v>44</v>
      </c>
      <c r="T1320" t="s">
        <v>44</v>
      </c>
      <c r="U1320">
        <v>396</v>
      </c>
      <c r="V1320" t="s">
        <v>47</v>
      </c>
      <c r="W1320" t="s">
        <v>394</v>
      </c>
      <c r="X1320">
        <v>396</v>
      </c>
      <c r="Y1320">
        <v>396</v>
      </c>
      <c r="Z1320">
        <v>5145.6000000000004</v>
      </c>
      <c r="AA1320">
        <v>5145.6000000000004</v>
      </c>
      <c r="AB1320">
        <v>4749.6000000000004</v>
      </c>
      <c r="AC1320" t="s">
        <v>44</v>
      </c>
      <c r="AD1320" t="s">
        <v>44</v>
      </c>
      <c r="AE1320" t="s">
        <v>274</v>
      </c>
      <c r="AF1320">
        <v>1</v>
      </c>
      <c r="AG1320" t="s">
        <v>395</v>
      </c>
      <c r="AH1320" t="s">
        <v>44</v>
      </c>
      <c r="AI1320" t="s">
        <v>396</v>
      </c>
      <c r="AJ1320" t="s">
        <v>397</v>
      </c>
      <c r="AK1320" t="s">
        <v>398</v>
      </c>
      <c r="AL1320" t="s">
        <v>399</v>
      </c>
      <c r="AM1320">
        <v>918</v>
      </c>
      <c r="AN1320" t="s">
        <v>3845</v>
      </c>
      <c r="AP1320">
        <v>1</v>
      </c>
      <c r="AR1320" t="s">
        <v>3615</v>
      </c>
    </row>
    <row r="1321" spans="1:44" x14ac:dyDescent="0.3">
      <c r="A1321">
        <v>234</v>
      </c>
      <c r="B1321" t="s">
        <v>3616</v>
      </c>
      <c r="C1321" t="s">
        <v>389</v>
      </c>
      <c r="D1321" t="s">
        <v>390</v>
      </c>
      <c r="E1321" t="s">
        <v>391</v>
      </c>
      <c r="F1321" t="s">
        <v>392</v>
      </c>
      <c r="G1321">
        <v>52.039858611100001</v>
      </c>
      <c r="H1321" t="s">
        <v>44</v>
      </c>
      <c r="I1321" t="s">
        <v>44</v>
      </c>
      <c r="J1321" t="s">
        <v>44</v>
      </c>
      <c r="K1321" t="s">
        <v>393</v>
      </c>
      <c r="L1321">
        <v>22.3039416666</v>
      </c>
      <c r="M1321" t="s">
        <v>44</v>
      </c>
      <c r="N1321" t="s">
        <v>44</v>
      </c>
      <c r="O1321" t="s">
        <v>44</v>
      </c>
      <c r="P1321" t="s">
        <v>139</v>
      </c>
      <c r="Q1321" s="1">
        <v>29598</v>
      </c>
      <c r="R1321" s="1">
        <v>29979</v>
      </c>
      <c r="S1321" t="s">
        <v>44</v>
      </c>
      <c r="T1321" t="s">
        <v>44</v>
      </c>
      <c r="U1321">
        <v>396</v>
      </c>
      <c r="V1321" t="s">
        <v>47</v>
      </c>
      <c r="W1321" t="s">
        <v>394</v>
      </c>
      <c r="X1321">
        <v>396</v>
      </c>
      <c r="Y1321">
        <v>396</v>
      </c>
      <c r="Z1321">
        <v>5145.6000000000004</v>
      </c>
      <c r="AA1321">
        <v>5145.6000000000004</v>
      </c>
      <c r="AB1321">
        <v>4749.6000000000004</v>
      </c>
      <c r="AC1321" t="s">
        <v>44</v>
      </c>
      <c r="AD1321" t="s">
        <v>44</v>
      </c>
      <c r="AE1321" t="s">
        <v>274</v>
      </c>
      <c r="AF1321">
        <v>1</v>
      </c>
      <c r="AG1321" t="s">
        <v>395</v>
      </c>
      <c r="AH1321" t="s">
        <v>44</v>
      </c>
      <c r="AI1321" t="s">
        <v>396</v>
      </c>
      <c r="AJ1321" t="s">
        <v>397</v>
      </c>
      <c r="AK1321" t="s">
        <v>398</v>
      </c>
      <c r="AL1321" t="s">
        <v>399</v>
      </c>
      <c r="AM1321">
        <v>911</v>
      </c>
      <c r="AN1321" t="s">
        <v>3845</v>
      </c>
      <c r="AP1321">
        <v>1</v>
      </c>
      <c r="AR1321" t="s">
        <v>3617</v>
      </c>
    </row>
    <row r="1322" spans="1:44" x14ac:dyDescent="0.3">
      <c r="A1322">
        <v>235</v>
      </c>
      <c r="B1322" t="s">
        <v>3618</v>
      </c>
      <c r="C1322" t="s">
        <v>167</v>
      </c>
      <c r="D1322" t="s">
        <v>136</v>
      </c>
      <c r="E1322" t="s">
        <v>168</v>
      </c>
      <c r="F1322" t="s">
        <v>169</v>
      </c>
      <c r="G1322">
        <v>128.4841156</v>
      </c>
      <c r="H1322">
        <v>128</v>
      </c>
      <c r="I1322">
        <v>29</v>
      </c>
      <c r="J1322">
        <v>2.8159999999999998</v>
      </c>
      <c r="K1322" t="s">
        <v>45</v>
      </c>
      <c r="L1322">
        <v>13.894947220000001</v>
      </c>
      <c r="M1322">
        <v>13</v>
      </c>
      <c r="N1322">
        <v>53</v>
      </c>
      <c r="O1322">
        <v>41.81</v>
      </c>
      <c r="P1322" t="s">
        <v>139</v>
      </c>
      <c r="Q1322" s="1">
        <v>40009</v>
      </c>
      <c r="R1322" s="1">
        <v>40032</v>
      </c>
      <c r="S1322">
        <v>8463831.7100000009</v>
      </c>
      <c r="T1322">
        <v>444263.44</v>
      </c>
      <c r="U1322">
        <v>47.6</v>
      </c>
      <c r="V1322" t="s">
        <v>47</v>
      </c>
      <c r="W1322" t="s">
        <v>170</v>
      </c>
      <c r="X1322">
        <v>47.6</v>
      </c>
      <c r="Y1322">
        <v>47.6</v>
      </c>
      <c r="Z1322">
        <v>3360</v>
      </c>
      <c r="AA1322">
        <v>3220.6</v>
      </c>
      <c r="AB1322">
        <v>3312.4</v>
      </c>
      <c r="AC1322">
        <v>50.8</v>
      </c>
      <c r="AD1322" t="s">
        <v>44</v>
      </c>
      <c r="AE1322" t="s">
        <v>99</v>
      </c>
      <c r="AF1322">
        <v>1</v>
      </c>
      <c r="AG1322" t="s">
        <v>141</v>
      </c>
      <c r="AH1322" t="s">
        <v>44</v>
      </c>
      <c r="AI1322" t="s">
        <v>142</v>
      </c>
      <c r="AJ1322" t="s">
        <v>52</v>
      </c>
      <c r="AK1322" t="s">
        <v>304</v>
      </c>
      <c r="AL1322" t="s">
        <v>305</v>
      </c>
      <c r="AM1322">
        <v>15</v>
      </c>
      <c r="AN1322" t="s">
        <v>3845</v>
      </c>
      <c r="AP1322">
        <v>1</v>
      </c>
      <c r="AR1322" t="s">
        <v>3619</v>
      </c>
    </row>
    <row r="1323" spans="1:44" x14ac:dyDescent="0.3">
      <c r="A1323">
        <v>236</v>
      </c>
      <c r="B1323" t="s">
        <v>3620</v>
      </c>
      <c r="C1323" t="s">
        <v>167</v>
      </c>
      <c r="D1323" t="s">
        <v>136</v>
      </c>
      <c r="E1323" t="s">
        <v>168</v>
      </c>
      <c r="F1323" t="s">
        <v>169</v>
      </c>
      <c r="G1323">
        <v>128.4841156</v>
      </c>
      <c r="H1323">
        <v>128</v>
      </c>
      <c r="I1323">
        <v>29</v>
      </c>
      <c r="J1323">
        <v>2.8159999999999998</v>
      </c>
      <c r="K1323" t="s">
        <v>45</v>
      </c>
      <c r="L1323">
        <v>13.894947220000001</v>
      </c>
      <c r="M1323">
        <v>13</v>
      </c>
      <c r="N1323">
        <v>53</v>
      </c>
      <c r="O1323">
        <v>41.81</v>
      </c>
      <c r="P1323" t="s">
        <v>139</v>
      </c>
      <c r="Q1323" s="1">
        <v>40009</v>
      </c>
      <c r="R1323" s="1">
        <v>40032</v>
      </c>
      <c r="S1323">
        <v>8463831.7100000009</v>
      </c>
      <c r="T1323">
        <v>444263.44</v>
      </c>
      <c r="U1323">
        <v>47.6</v>
      </c>
      <c r="V1323" t="s">
        <v>47</v>
      </c>
      <c r="W1323" t="s">
        <v>170</v>
      </c>
      <c r="X1323">
        <v>47.6</v>
      </c>
      <c r="Y1323">
        <v>47.6</v>
      </c>
      <c r="Z1323">
        <v>3360</v>
      </c>
      <c r="AA1323">
        <v>3220.6</v>
      </c>
      <c r="AB1323">
        <v>3312.4</v>
      </c>
      <c r="AC1323">
        <v>50.8</v>
      </c>
      <c r="AD1323" t="s">
        <v>44</v>
      </c>
      <c r="AE1323" t="s">
        <v>99</v>
      </c>
      <c r="AF1323">
        <v>1</v>
      </c>
      <c r="AG1323" t="s">
        <v>141</v>
      </c>
      <c r="AH1323" t="s">
        <v>44</v>
      </c>
      <c r="AI1323" t="s">
        <v>142</v>
      </c>
      <c r="AJ1323" t="s">
        <v>52</v>
      </c>
      <c r="AK1323" t="s">
        <v>304</v>
      </c>
      <c r="AL1323" t="s">
        <v>305</v>
      </c>
      <c r="AM1323">
        <v>275</v>
      </c>
      <c r="AN1323" t="s">
        <v>3845</v>
      </c>
      <c r="AP1323">
        <v>1</v>
      </c>
      <c r="AR1323" t="s">
        <v>3621</v>
      </c>
    </row>
    <row r="1324" spans="1:44" x14ac:dyDescent="0.3">
      <c r="A1324">
        <v>237</v>
      </c>
      <c r="B1324" t="s">
        <v>3622</v>
      </c>
      <c r="C1324" t="s">
        <v>167</v>
      </c>
      <c r="D1324" t="s">
        <v>136</v>
      </c>
      <c r="E1324" t="s">
        <v>168</v>
      </c>
      <c r="F1324" t="s">
        <v>169</v>
      </c>
      <c r="G1324">
        <v>128.4841156</v>
      </c>
      <c r="H1324">
        <v>128</v>
      </c>
      <c r="I1324">
        <v>29</v>
      </c>
      <c r="J1324">
        <v>2.8159999999999998</v>
      </c>
      <c r="K1324" t="s">
        <v>45</v>
      </c>
      <c r="L1324">
        <v>13.894947220000001</v>
      </c>
      <c r="M1324">
        <v>13</v>
      </c>
      <c r="N1324">
        <v>53</v>
      </c>
      <c r="O1324">
        <v>41.81</v>
      </c>
      <c r="P1324" t="s">
        <v>139</v>
      </c>
      <c r="Q1324" s="1">
        <v>40009</v>
      </c>
      <c r="R1324" s="1">
        <v>40032</v>
      </c>
      <c r="S1324">
        <v>8463831.7100000009</v>
      </c>
      <c r="T1324">
        <v>444263.44</v>
      </c>
      <c r="U1324">
        <v>47.6</v>
      </c>
      <c r="V1324" t="s">
        <v>47</v>
      </c>
      <c r="W1324" t="s">
        <v>170</v>
      </c>
      <c r="X1324">
        <v>47.6</v>
      </c>
      <c r="Y1324">
        <v>47.6</v>
      </c>
      <c r="Z1324">
        <v>3360</v>
      </c>
      <c r="AA1324">
        <v>3220.6</v>
      </c>
      <c r="AB1324">
        <v>3312.4</v>
      </c>
      <c r="AC1324">
        <v>50.8</v>
      </c>
      <c r="AD1324" t="s">
        <v>44</v>
      </c>
      <c r="AE1324" t="s">
        <v>99</v>
      </c>
      <c r="AF1324">
        <v>1</v>
      </c>
      <c r="AG1324" t="s">
        <v>141</v>
      </c>
      <c r="AH1324" t="s">
        <v>44</v>
      </c>
      <c r="AI1324" t="s">
        <v>142</v>
      </c>
      <c r="AJ1324" t="s">
        <v>52</v>
      </c>
      <c r="AK1324" t="s">
        <v>304</v>
      </c>
      <c r="AL1324" t="s">
        <v>305</v>
      </c>
      <c r="AM1324">
        <v>275</v>
      </c>
      <c r="AN1324" t="s">
        <v>3845</v>
      </c>
      <c r="AP1324">
        <v>1</v>
      </c>
      <c r="AR1324" t="s">
        <v>3621</v>
      </c>
    </row>
    <row r="1325" spans="1:44" x14ac:dyDescent="0.3">
      <c r="A1325">
        <v>238</v>
      </c>
      <c r="B1325" t="s">
        <v>3623</v>
      </c>
      <c r="C1325" t="s">
        <v>3624</v>
      </c>
      <c r="D1325" t="s">
        <v>136</v>
      </c>
      <c r="E1325" t="s">
        <v>3625</v>
      </c>
      <c r="F1325" t="s">
        <v>149</v>
      </c>
      <c r="G1325">
        <v>126.36985900000001</v>
      </c>
      <c r="H1325" t="s">
        <v>44</v>
      </c>
      <c r="I1325" t="s">
        <v>44</v>
      </c>
      <c r="J1325" t="s">
        <v>44</v>
      </c>
      <c r="K1325" t="s">
        <v>45</v>
      </c>
      <c r="L1325">
        <v>12.711112999999999</v>
      </c>
      <c r="M1325" t="s">
        <v>44</v>
      </c>
      <c r="N1325" t="s">
        <v>44</v>
      </c>
      <c r="O1325" t="s">
        <v>44</v>
      </c>
      <c r="P1325" t="s">
        <v>139</v>
      </c>
      <c r="Q1325" s="1">
        <v>26613</v>
      </c>
      <c r="R1325" s="1">
        <v>26650</v>
      </c>
      <c r="S1325" t="s">
        <v>44</v>
      </c>
      <c r="T1325" t="s">
        <v>44</v>
      </c>
      <c r="U1325">
        <v>34</v>
      </c>
      <c r="V1325" t="s">
        <v>47</v>
      </c>
      <c r="W1325" t="s">
        <v>44</v>
      </c>
      <c r="X1325">
        <v>34</v>
      </c>
      <c r="Y1325">
        <v>34</v>
      </c>
      <c r="Z1325">
        <v>2438.4</v>
      </c>
      <c r="AA1325">
        <v>2438.4</v>
      </c>
      <c r="AB1325">
        <v>2404.4</v>
      </c>
      <c r="AC1325">
        <v>57.9</v>
      </c>
      <c r="AD1325" t="s">
        <v>44</v>
      </c>
      <c r="AE1325" t="s">
        <v>99</v>
      </c>
      <c r="AF1325">
        <v>1</v>
      </c>
      <c r="AG1325" t="s">
        <v>141</v>
      </c>
      <c r="AH1325" t="s">
        <v>44</v>
      </c>
      <c r="AI1325" t="s">
        <v>142</v>
      </c>
      <c r="AJ1325" t="s">
        <v>52</v>
      </c>
      <c r="AK1325" t="s">
        <v>3626</v>
      </c>
      <c r="AL1325" t="s">
        <v>3627</v>
      </c>
      <c r="AM1325">
        <v>84</v>
      </c>
      <c r="AN1325" t="s">
        <v>3845</v>
      </c>
      <c r="AP1325">
        <v>1</v>
      </c>
      <c r="AR1325" t="s">
        <v>3628</v>
      </c>
    </row>
    <row r="1326" spans="1:44" x14ac:dyDescent="0.3">
      <c r="A1326">
        <v>239</v>
      </c>
      <c r="B1326" t="s">
        <v>3629</v>
      </c>
      <c r="C1326" t="s">
        <v>3630</v>
      </c>
      <c r="D1326" t="s">
        <v>136</v>
      </c>
      <c r="E1326" t="s">
        <v>3631</v>
      </c>
      <c r="F1326" t="s">
        <v>323</v>
      </c>
      <c r="G1326">
        <v>124.50714549999999</v>
      </c>
      <c r="H1326" t="s">
        <v>44</v>
      </c>
      <c r="I1326" t="s">
        <v>44</v>
      </c>
      <c r="J1326" t="s">
        <v>44</v>
      </c>
      <c r="K1326" t="s">
        <v>45</v>
      </c>
      <c r="L1326">
        <v>12.6832771</v>
      </c>
      <c r="M1326" t="s">
        <v>44</v>
      </c>
      <c r="N1326" t="s">
        <v>44</v>
      </c>
      <c r="O1326" t="s">
        <v>44</v>
      </c>
      <c r="P1326" t="s">
        <v>139</v>
      </c>
      <c r="Q1326" s="1">
        <v>32358</v>
      </c>
      <c r="R1326" s="1">
        <v>32455</v>
      </c>
      <c r="S1326" t="s">
        <v>44</v>
      </c>
      <c r="T1326" t="s">
        <v>44</v>
      </c>
      <c r="U1326">
        <v>27</v>
      </c>
      <c r="V1326" t="s">
        <v>47</v>
      </c>
      <c r="W1326" t="s">
        <v>44</v>
      </c>
      <c r="X1326">
        <v>27</v>
      </c>
      <c r="Y1326">
        <v>27</v>
      </c>
      <c r="Z1326">
        <v>2754</v>
      </c>
      <c r="AA1326">
        <v>2754</v>
      </c>
      <c r="AB1326">
        <v>2727</v>
      </c>
      <c r="AC1326">
        <v>88.4</v>
      </c>
      <c r="AD1326" t="s">
        <v>44</v>
      </c>
      <c r="AE1326" t="s">
        <v>130</v>
      </c>
      <c r="AF1326">
        <v>2</v>
      </c>
      <c r="AG1326" t="s">
        <v>141</v>
      </c>
      <c r="AH1326" t="s">
        <v>44</v>
      </c>
      <c r="AI1326" t="s">
        <v>142</v>
      </c>
      <c r="AJ1326" t="s">
        <v>52</v>
      </c>
      <c r="AK1326" t="s">
        <v>3632</v>
      </c>
      <c r="AL1326" t="s">
        <v>3633</v>
      </c>
      <c r="AM1326">
        <v>357</v>
      </c>
      <c r="AN1326" t="s">
        <v>3845</v>
      </c>
      <c r="AP1326">
        <v>1</v>
      </c>
      <c r="AR1326" t="s">
        <v>3634</v>
      </c>
    </row>
    <row r="1327" spans="1:44" x14ac:dyDescent="0.3">
      <c r="A1327">
        <v>240</v>
      </c>
      <c r="B1327" t="s">
        <v>3629</v>
      </c>
      <c r="C1327" t="s">
        <v>3635</v>
      </c>
      <c r="D1327" t="s">
        <v>136</v>
      </c>
      <c r="E1327" t="s">
        <v>3631</v>
      </c>
      <c r="F1327" t="s">
        <v>323</v>
      </c>
      <c r="G1327">
        <v>124.50714549999999</v>
      </c>
      <c r="H1327" t="s">
        <v>44</v>
      </c>
      <c r="I1327" t="s">
        <v>44</v>
      </c>
      <c r="J1327" t="s">
        <v>44</v>
      </c>
      <c r="K1327" t="s">
        <v>45</v>
      </c>
      <c r="L1327">
        <v>12.6832771</v>
      </c>
      <c r="M1327" t="s">
        <v>44</v>
      </c>
      <c r="N1327" t="s">
        <v>44</v>
      </c>
      <c r="O1327" t="s">
        <v>44</v>
      </c>
      <c r="P1327" t="s">
        <v>139</v>
      </c>
      <c r="Q1327" s="1">
        <v>32409</v>
      </c>
      <c r="R1327" s="1">
        <v>32455</v>
      </c>
      <c r="S1327" t="s">
        <v>44</v>
      </c>
      <c r="T1327" t="s">
        <v>44</v>
      </c>
      <c r="U1327">
        <v>27</v>
      </c>
      <c r="V1327" t="s">
        <v>76</v>
      </c>
      <c r="W1327" t="s">
        <v>44</v>
      </c>
      <c r="X1327">
        <v>27</v>
      </c>
      <c r="Y1327">
        <v>27</v>
      </c>
      <c r="Z1327">
        <v>2836</v>
      </c>
      <c r="AA1327" t="s">
        <v>44</v>
      </c>
      <c r="AB1327" t="s">
        <v>44</v>
      </c>
      <c r="AC1327">
        <v>88.4</v>
      </c>
      <c r="AD1327" t="s">
        <v>44</v>
      </c>
      <c r="AE1327" t="s">
        <v>130</v>
      </c>
      <c r="AF1327">
        <v>2</v>
      </c>
      <c r="AG1327" t="s">
        <v>141</v>
      </c>
      <c r="AH1327" t="s">
        <v>44</v>
      </c>
      <c r="AI1327" t="s">
        <v>142</v>
      </c>
      <c r="AJ1327" t="s">
        <v>52</v>
      </c>
      <c r="AK1327" t="s">
        <v>3632</v>
      </c>
      <c r="AL1327" t="s">
        <v>3633</v>
      </c>
      <c r="AM1327">
        <v>357</v>
      </c>
      <c r="AN1327" t="s">
        <v>3845</v>
      </c>
      <c r="AP1327">
        <v>1</v>
      </c>
      <c r="AR1327" t="s">
        <v>3634</v>
      </c>
    </row>
    <row r="1328" spans="1:44" x14ac:dyDescent="0.3">
      <c r="A1328">
        <v>241</v>
      </c>
      <c r="B1328" t="s">
        <v>3636</v>
      </c>
      <c r="C1328" t="s">
        <v>175</v>
      </c>
      <c r="D1328" t="s">
        <v>136</v>
      </c>
      <c r="E1328" t="s">
        <v>168</v>
      </c>
      <c r="F1328" t="s">
        <v>169</v>
      </c>
      <c r="G1328">
        <v>128.4841156</v>
      </c>
      <c r="H1328">
        <v>128</v>
      </c>
      <c r="I1328">
        <v>29</v>
      </c>
      <c r="J1328">
        <v>2.8159999999999998</v>
      </c>
      <c r="K1328" t="s">
        <v>45</v>
      </c>
      <c r="L1328">
        <v>13.894925560000001</v>
      </c>
      <c r="M1328">
        <v>13</v>
      </c>
      <c r="N1328">
        <v>53</v>
      </c>
      <c r="O1328">
        <v>41.731999999999999</v>
      </c>
      <c r="P1328" t="s">
        <v>139</v>
      </c>
      <c r="Q1328" s="1">
        <v>39962</v>
      </c>
      <c r="R1328" s="1">
        <v>39978</v>
      </c>
      <c r="S1328">
        <v>8463834.1099999994</v>
      </c>
      <c r="T1328">
        <v>444263.34</v>
      </c>
      <c r="U1328">
        <v>47.6</v>
      </c>
      <c r="V1328" t="s">
        <v>76</v>
      </c>
      <c r="W1328" t="s">
        <v>170</v>
      </c>
      <c r="X1328">
        <v>47.6</v>
      </c>
      <c r="Y1328">
        <v>47.6</v>
      </c>
      <c r="Z1328">
        <v>3440</v>
      </c>
      <c r="AA1328">
        <v>3182.8</v>
      </c>
      <c r="AB1328">
        <v>3392.4</v>
      </c>
      <c r="AC1328">
        <v>50.8</v>
      </c>
      <c r="AD1328" t="s">
        <v>44</v>
      </c>
      <c r="AE1328" t="s">
        <v>99</v>
      </c>
      <c r="AF1328">
        <v>1</v>
      </c>
      <c r="AG1328" t="s">
        <v>141</v>
      </c>
      <c r="AH1328" t="s">
        <v>44</v>
      </c>
      <c r="AI1328" t="s">
        <v>142</v>
      </c>
      <c r="AJ1328" t="s">
        <v>52</v>
      </c>
      <c r="AK1328" t="s">
        <v>1937</v>
      </c>
      <c r="AL1328" t="s">
        <v>1938</v>
      </c>
      <c r="AM1328">
        <v>13</v>
      </c>
      <c r="AN1328" t="s">
        <v>3845</v>
      </c>
      <c r="AP1328">
        <v>1</v>
      </c>
      <c r="AR1328" t="s">
        <v>3637</v>
      </c>
    </row>
    <row r="1329" spans="1:44" x14ac:dyDescent="0.3">
      <c r="A1329">
        <v>242</v>
      </c>
      <c r="B1329" t="s">
        <v>3638</v>
      </c>
      <c r="C1329" t="s">
        <v>595</v>
      </c>
      <c r="D1329" t="s">
        <v>136</v>
      </c>
      <c r="E1329" t="s">
        <v>596</v>
      </c>
      <c r="F1329" t="s">
        <v>588</v>
      </c>
      <c r="G1329">
        <v>126.3688428</v>
      </c>
      <c r="H1329">
        <v>126</v>
      </c>
      <c r="I1329">
        <v>22</v>
      </c>
      <c r="J1329">
        <v>7.8339999999999996</v>
      </c>
      <c r="K1329" t="s">
        <v>45</v>
      </c>
      <c r="L1329">
        <v>12.839175279999999</v>
      </c>
      <c r="M1329">
        <v>12</v>
      </c>
      <c r="N1329">
        <v>50</v>
      </c>
      <c r="O1329">
        <v>21.030999999999999</v>
      </c>
      <c r="P1329" t="s">
        <v>139</v>
      </c>
      <c r="Q1329" s="1">
        <v>36674</v>
      </c>
      <c r="R1329" s="1">
        <v>36690</v>
      </c>
      <c r="S1329">
        <v>8579186.3000000007</v>
      </c>
      <c r="T1329">
        <v>214399</v>
      </c>
      <c r="U1329">
        <v>25</v>
      </c>
      <c r="V1329" t="s">
        <v>47</v>
      </c>
      <c r="W1329" t="s">
        <v>447</v>
      </c>
      <c r="X1329">
        <v>25</v>
      </c>
      <c r="Y1329">
        <v>25</v>
      </c>
      <c r="Z1329">
        <v>2360</v>
      </c>
      <c r="AA1329">
        <v>2360</v>
      </c>
      <c r="AB1329">
        <v>2334.4</v>
      </c>
      <c r="AC1329">
        <v>69</v>
      </c>
      <c r="AD1329" t="s">
        <v>44</v>
      </c>
      <c r="AE1329" t="s">
        <v>99</v>
      </c>
      <c r="AF1329">
        <v>1</v>
      </c>
      <c r="AG1329" t="s">
        <v>141</v>
      </c>
      <c r="AH1329" t="s">
        <v>44</v>
      </c>
      <c r="AI1329" t="s">
        <v>142</v>
      </c>
      <c r="AJ1329" t="s">
        <v>52</v>
      </c>
      <c r="AK1329" t="s">
        <v>3639</v>
      </c>
      <c r="AL1329" t="s">
        <v>3640</v>
      </c>
      <c r="AM1329">
        <v>243</v>
      </c>
      <c r="AN1329" t="s">
        <v>3845</v>
      </c>
      <c r="AP1329">
        <v>1</v>
      </c>
      <c r="AR1329" t="s">
        <v>3641</v>
      </c>
    </row>
    <row r="1330" spans="1:44" x14ac:dyDescent="0.3">
      <c r="A1330">
        <v>243</v>
      </c>
      <c r="B1330" t="s">
        <v>3642</v>
      </c>
      <c r="C1330" t="s">
        <v>3624</v>
      </c>
      <c r="D1330" t="s">
        <v>136</v>
      </c>
      <c r="E1330" t="s">
        <v>3625</v>
      </c>
      <c r="F1330" t="s">
        <v>149</v>
      </c>
      <c r="G1330">
        <v>126.36985900000001</v>
      </c>
      <c r="H1330" t="s">
        <v>44</v>
      </c>
      <c r="I1330" t="s">
        <v>44</v>
      </c>
      <c r="J1330" t="s">
        <v>44</v>
      </c>
      <c r="K1330" t="s">
        <v>45</v>
      </c>
      <c r="L1330">
        <v>12.711112999999999</v>
      </c>
      <c r="M1330" t="s">
        <v>44</v>
      </c>
      <c r="N1330" t="s">
        <v>44</v>
      </c>
      <c r="O1330" t="s">
        <v>44</v>
      </c>
      <c r="P1330" t="s">
        <v>139</v>
      </c>
      <c r="Q1330" s="1">
        <v>26613</v>
      </c>
      <c r="R1330" s="1">
        <v>26650</v>
      </c>
      <c r="S1330" t="s">
        <v>44</v>
      </c>
      <c r="T1330" t="s">
        <v>44</v>
      </c>
      <c r="U1330">
        <v>34</v>
      </c>
      <c r="V1330" t="s">
        <v>47</v>
      </c>
      <c r="W1330" t="s">
        <v>44</v>
      </c>
      <c r="X1330">
        <v>34</v>
      </c>
      <c r="Y1330">
        <v>34</v>
      </c>
      <c r="Z1330">
        <v>2438.4</v>
      </c>
      <c r="AA1330">
        <v>2438.4</v>
      </c>
      <c r="AB1330">
        <v>2404.4</v>
      </c>
      <c r="AC1330">
        <v>57.9</v>
      </c>
      <c r="AD1330" t="s">
        <v>44</v>
      </c>
      <c r="AE1330" t="s">
        <v>99</v>
      </c>
      <c r="AF1330">
        <v>1</v>
      </c>
      <c r="AG1330" t="s">
        <v>141</v>
      </c>
      <c r="AH1330" t="s">
        <v>44</v>
      </c>
      <c r="AI1330" t="s">
        <v>142</v>
      </c>
      <c r="AJ1330" t="s">
        <v>52</v>
      </c>
      <c r="AK1330" t="s">
        <v>3626</v>
      </c>
      <c r="AL1330" t="s">
        <v>3627</v>
      </c>
      <c r="AM1330">
        <v>84</v>
      </c>
      <c r="AN1330" t="s">
        <v>3845</v>
      </c>
      <c r="AP1330">
        <v>1</v>
      </c>
      <c r="AR1330" t="s">
        <v>3628</v>
      </c>
    </row>
    <row r="1331" spans="1:44" x14ac:dyDescent="0.3">
      <c r="A1331">
        <v>244</v>
      </c>
      <c r="B1331" t="s">
        <v>3643</v>
      </c>
      <c r="C1331" t="s">
        <v>389</v>
      </c>
      <c r="D1331" t="s">
        <v>390</v>
      </c>
      <c r="E1331" t="s">
        <v>391</v>
      </c>
      <c r="F1331" t="s">
        <v>392</v>
      </c>
      <c r="G1331">
        <v>52.039858611100001</v>
      </c>
      <c r="H1331" t="s">
        <v>44</v>
      </c>
      <c r="I1331" t="s">
        <v>44</v>
      </c>
      <c r="J1331" t="s">
        <v>44</v>
      </c>
      <c r="K1331" t="s">
        <v>393</v>
      </c>
      <c r="L1331">
        <v>22.3039416666</v>
      </c>
      <c r="M1331" t="s">
        <v>44</v>
      </c>
      <c r="N1331" t="s">
        <v>44</v>
      </c>
      <c r="O1331" t="s">
        <v>44</v>
      </c>
      <c r="P1331" t="s">
        <v>139</v>
      </c>
      <c r="Q1331" s="1">
        <v>29598</v>
      </c>
      <c r="R1331" s="1">
        <v>29979</v>
      </c>
      <c r="S1331" t="s">
        <v>44</v>
      </c>
      <c r="T1331" t="s">
        <v>44</v>
      </c>
      <c r="U1331">
        <v>396</v>
      </c>
      <c r="V1331" t="s">
        <v>47</v>
      </c>
      <c r="W1331" t="s">
        <v>394</v>
      </c>
      <c r="X1331">
        <v>396</v>
      </c>
      <c r="Y1331">
        <v>396</v>
      </c>
      <c r="Z1331">
        <v>5145.6000000000004</v>
      </c>
      <c r="AA1331">
        <v>5145.6000000000004</v>
      </c>
      <c r="AB1331">
        <v>4749.6000000000004</v>
      </c>
      <c r="AC1331" t="s">
        <v>44</v>
      </c>
      <c r="AD1331" t="s">
        <v>44</v>
      </c>
      <c r="AE1331" t="s">
        <v>274</v>
      </c>
      <c r="AF1331">
        <v>1</v>
      </c>
      <c r="AG1331" t="s">
        <v>395</v>
      </c>
      <c r="AH1331" t="s">
        <v>44</v>
      </c>
      <c r="AI1331" t="s">
        <v>396</v>
      </c>
      <c r="AJ1331" t="s">
        <v>397</v>
      </c>
      <c r="AK1331" t="s">
        <v>398</v>
      </c>
      <c r="AL1331" t="s">
        <v>399</v>
      </c>
      <c r="AM1331">
        <v>914</v>
      </c>
      <c r="AN1331" t="s">
        <v>3845</v>
      </c>
      <c r="AP1331">
        <v>1</v>
      </c>
      <c r="AR1331" t="s">
        <v>3644</v>
      </c>
    </row>
    <row r="1332" spans="1:44" x14ac:dyDescent="0.3">
      <c r="A1332">
        <v>245</v>
      </c>
      <c r="B1332" t="s">
        <v>3645</v>
      </c>
      <c r="C1332" t="s">
        <v>389</v>
      </c>
      <c r="D1332" t="s">
        <v>390</v>
      </c>
      <c r="E1332" t="s">
        <v>391</v>
      </c>
      <c r="F1332" t="s">
        <v>392</v>
      </c>
      <c r="G1332">
        <v>52.039858611100001</v>
      </c>
      <c r="H1332" t="s">
        <v>44</v>
      </c>
      <c r="I1332" t="s">
        <v>44</v>
      </c>
      <c r="J1332" t="s">
        <v>44</v>
      </c>
      <c r="K1332" t="s">
        <v>393</v>
      </c>
      <c r="L1332">
        <v>22.3039416666</v>
      </c>
      <c r="M1332" t="s">
        <v>44</v>
      </c>
      <c r="N1332" t="s">
        <v>44</v>
      </c>
      <c r="O1332" t="s">
        <v>44</v>
      </c>
      <c r="P1332" t="s">
        <v>139</v>
      </c>
      <c r="Q1332" s="1">
        <v>29598</v>
      </c>
      <c r="R1332" s="1">
        <v>29979</v>
      </c>
      <c r="S1332" t="s">
        <v>44</v>
      </c>
      <c r="T1332" t="s">
        <v>44</v>
      </c>
      <c r="U1332">
        <v>396</v>
      </c>
      <c r="V1332" t="s">
        <v>47</v>
      </c>
      <c r="W1332" t="s">
        <v>394</v>
      </c>
      <c r="X1332">
        <v>396</v>
      </c>
      <c r="Y1332">
        <v>396</v>
      </c>
      <c r="Z1332">
        <v>5145.6000000000004</v>
      </c>
      <c r="AA1332">
        <v>5145.6000000000004</v>
      </c>
      <c r="AB1332">
        <v>4749.6000000000004</v>
      </c>
      <c r="AC1332" t="s">
        <v>44</v>
      </c>
      <c r="AD1332" t="s">
        <v>44</v>
      </c>
      <c r="AE1332" t="s">
        <v>274</v>
      </c>
      <c r="AF1332">
        <v>1</v>
      </c>
      <c r="AG1332" t="s">
        <v>395</v>
      </c>
      <c r="AH1332" t="s">
        <v>44</v>
      </c>
      <c r="AI1332" t="s">
        <v>396</v>
      </c>
      <c r="AJ1332" t="s">
        <v>397</v>
      </c>
      <c r="AK1332" t="s">
        <v>398</v>
      </c>
      <c r="AL1332" t="s">
        <v>399</v>
      </c>
      <c r="AM1332">
        <v>922</v>
      </c>
      <c r="AN1332" t="s">
        <v>3845</v>
      </c>
      <c r="AP1332">
        <v>1</v>
      </c>
      <c r="AR1332" t="s">
        <v>3646</v>
      </c>
    </row>
    <row r="1333" spans="1:44" x14ac:dyDescent="0.3">
      <c r="A1333">
        <v>246</v>
      </c>
      <c r="B1333" t="s">
        <v>3647</v>
      </c>
      <c r="C1333" t="s">
        <v>1921</v>
      </c>
      <c r="D1333" t="s">
        <v>136</v>
      </c>
      <c r="E1333" t="s">
        <v>1922</v>
      </c>
      <c r="F1333" t="s">
        <v>1592</v>
      </c>
      <c r="G1333">
        <v>127.1172633</v>
      </c>
      <c r="H1333" t="s">
        <v>44</v>
      </c>
      <c r="I1333" t="s">
        <v>44</v>
      </c>
      <c r="J1333" t="s">
        <v>44</v>
      </c>
      <c r="K1333" t="s">
        <v>45</v>
      </c>
      <c r="L1333">
        <v>11.5206661</v>
      </c>
      <c r="M1333" t="s">
        <v>44</v>
      </c>
      <c r="N1333" t="s">
        <v>44</v>
      </c>
      <c r="O1333" t="s">
        <v>44</v>
      </c>
      <c r="P1333" t="s">
        <v>139</v>
      </c>
      <c r="Q1333" s="1">
        <v>40550</v>
      </c>
      <c r="R1333" s="1">
        <v>40614</v>
      </c>
      <c r="S1333">
        <v>8725775.3000000007</v>
      </c>
      <c r="T1333">
        <v>294657.8</v>
      </c>
      <c r="U1333">
        <v>24.7</v>
      </c>
      <c r="V1333" t="s">
        <v>47</v>
      </c>
      <c r="W1333" t="s">
        <v>299</v>
      </c>
      <c r="X1333">
        <v>24.7</v>
      </c>
      <c r="Y1333">
        <v>24.7</v>
      </c>
      <c r="Z1333">
        <v>4135.8</v>
      </c>
      <c r="AA1333">
        <v>4111.1000000000004</v>
      </c>
      <c r="AB1333">
        <v>4086.4</v>
      </c>
      <c r="AC1333">
        <v>109.3</v>
      </c>
      <c r="AD1333" t="s">
        <v>44</v>
      </c>
      <c r="AE1333" t="s">
        <v>99</v>
      </c>
      <c r="AF1333">
        <v>1</v>
      </c>
      <c r="AG1333" t="s">
        <v>141</v>
      </c>
      <c r="AH1333" t="s">
        <v>44</v>
      </c>
      <c r="AI1333" t="s">
        <v>142</v>
      </c>
      <c r="AJ1333" t="s">
        <v>52</v>
      </c>
      <c r="AK1333" t="s">
        <v>1923</v>
      </c>
      <c r="AL1333" t="s">
        <v>1924</v>
      </c>
      <c r="AM1333">
        <v>15</v>
      </c>
      <c r="AN1333" t="s">
        <v>3845</v>
      </c>
      <c r="AP1333">
        <v>1</v>
      </c>
      <c r="AR1333" t="s">
        <v>3648</v>
      </c>
    </row>
    <row r="1334" spans="1:44" x14ac:dyDescent="0.3">
      <c r="A1334">
        <v>247</v>
      </c>
      <c r="B1334" t="s">
        <v>3649</v>
      </c>
      <c r="C1334" t="s">
        <v>175</v>
      </c>
      <c r="D1334" t="s">
        <v>136</v>
      </c>
      <c r="E1334" t="s">
        <v>168</v>
      </c>
      <c r="F1334" t="s">
        <v>169</v>
      </c>
      <c r="G1334">
        <v>128.4841156</v>
      </c>
      <c r="H1334">
        <v>128</v>
      </c>
      <c r="I1334">
        <v>29</v>
      </c>
      <c r="J1334">
        <v>2.8159999999999998</v>
      </c>
      <c r="K1334" t="s">
        <v>45</v>
      </c>
      <c r="L1334">
        <v>13.894925560000001</v>
      </c>
      <c r="M1334">
        <v>13</v>
      </c>
      <c r="N1334">
        <v>53</v>
      </c>
      <c r="O1334">
        <v>41.731999999999999</v>
      </c>
      <c r="P1334" t="s">
        <v>139</v>
      </c>
      <c r="Q1334" s="1">
        <v>39962</v>
      </c>
      <c r="R1334" s="1">
        <v>39978</v>
      </c>
      <c r="S1334">
        <v>8463834.1099999994</v>
      </c>
      <c r="T1334">
        <v>444263.34</v>
      </c>
      <c r="U1334">
        <v>47.6</v>
      </c>
      <c r="V1334" t="s">
        <v>76</v>
      </c>
      <c r="W1334" t="s">
        <v>170</v>
      </c>
      <c r="X1334">
        <v>47.6</v>
      </c>
      <c r="Y1334">
        <v>47.6</v>
      </c>
      <c r="Z1334">
        <v>3440</v>
      </c>
      <c r="AA1334">
        <v>3182.8</v>
      </c>
      <c r="AB1334">
        <v>3392.4</v>
      </c>
      <c r="AC1334">
        <v>50.8</v>
      </c>
      <c r="AD1334" t="s">
        <v>44</v>
      </c>
      <c r="AE1334" t="s">
        <v>99</v>
      </c>
      <c r="AF1334">
        <v>1</v>
      </c>
      <c r="AG1334" t="s">
        <v>141</v>
      </c>
      <c r="AH1334" t="s">
        <v>44</v>
      </c>
      <c r="AI1334" t="s">
        <v>142</v>
      </c>
      <c r="AJ1334" t="s">
        <v>52</v>
      </c>
      <c r="AK1334" t="s">
        <v>1937</v>
      </c>
      <c r="AL1334" t="s">
        <v>1938</v>
      </c>
      <c r="AM1334">
        <v>56</v>
      </c>
      <c r="AN1334" t="s">
        <v>3845</v>
      </c>
      <c r="AP1334">
        <v>1</v>
      </c>
      <c r="AR1334" t="s">
        <v>3650</v>
      </c>
    </row>
    <row r="1335" spans="1:44" x14ac:dyDescent="0.3">
      <c r="A1335">
        <v>248</v>
      </c>
      <c r="B1335" t="s">
        <v>3651</v>
      </c>
      <c r="C1335" t="s">
        <v>595</v>
      </c>
      <c r="D1335" t="s">
        <v>136</v>
      </c>
      <c r="E1335" t="s">
        <v>596</v>
      </c>
      <c r="F1335" t="s">
        <v>588</v>
      </c>
      <c r="G1335">
        <v>126.3688428</v>
      </c>
      <c r="H1335">
        <v>126</v>
      </c>
      <c r="I1335">
        <v>22</v>
      </c>
      <c r="J1335">
        <v>7.8339999999999996</v>
      </c>
      <c r="K1335" t="s">
        <v>45</v>
      </c>
      <c r="L1335">
        <v>12.839175279999999</v>
      </c>
      <c r="M1335">
        <v>12</v>
      </c>
      <c r="N1335">
        <v>50</v>
      </c>
      <c r="O1335">
        <v>21.030999999999999</v>
      </c>
      <c r="P1335" t="s">
        <v>139</v>
      </c>
      <c r="Q1335" s="1">
        <v>36674</v>
      </c>
      <c r="R1335" s="1">
        <v>36690</v>
      </c>
      <c r="S1335">
        <v>8579186.3000000007</v>
      </c>
      <c r="T1335">
        <v>214399</v>
      </c>
      <c r="U1335">
        <v>25</v>
      </c>
      <c r="V1335" t="s">
        <v>47</v>
      </c>
      <c r="W1335" t="s">
        <v>447</v>
      </c>
      <c r="X1335">
        <v>25</v>
      </c>
      <c r="Y1335">
        <v>25</v>
      </c>
      <c r="Z1335">
        <v>2360</v>
      </c>
      <c r="AA1335">
        <v>2360</v>
      </c>
      <c r="AB1335">
        <v>2334.4</v>
      </c>
      <c r="AC1335">
        <v>69</v>
      </c>
      <c r="AD1335" t="s">
        <v>44</v>
      </c>
      <c r="AE1335" t="s">
        <v>99</v>
      </c>
      <c r="AF1335">
        <v>1</v>
      </c>
      <c r="AG1335" t="s">
        <v>141</v>
      </c>
      <c r="AH1335" t="s">
        <v>44</v>
      </c>
      <c r="AI1335" t="s">
        <v>142</v>
      </c>
      <c r="AJ1335" t="s">
        <v>52</v>
      </c>
      <c r="AK1335" t="s">
        <v>3639</v>
      </c>
      <c r="AL1335" t="s">
        <v>3640</v>
      </c>
      <c r="AM1335">
        <v>55</v>
      </c>
      <c r="AN1335" t="s">
        <v>3845</v>
      </c>
      <c r="AP1335">
        <v>1</v>
      </c>
      <c r="AR1335" t="s">
        <v>3652</v>
      </c>
    </row>
    <row r="1336" spans="1:44" x14ac:dyDescent="0.3">
      <c r="A1336">
        <v>249</v>
      </c>
      <c r="B1336" t="s">
        <v>3653</v>
      </c>
      <c r="C1336" t="s">
        <v>2029</v>
      </c>
      <c r="D1336" t="s">
        <v>136</v>
      </c>
      <c r="E1336" t="s">
        <v>44</v>
      </c>
      <c r="F1336" t="s">
        <v>1987</v>
      </c>
      <c r="G1336">
        <v>128.4790959</v>
      </c>
      <c r="H1336" t="s">
        <v>44</v>
      </c>
      <c r="I1336" t="s">
        <v>44</v>
      </c>
      <c r="J1336" t="s">
        <v>44</v>
      </c>
      <c r="K1336" t="s">
        <v>45</v>
      </c>
      <c r="L1336">
        <v>14.222643100000001</v>
      </c>
      <c r="M1336" t="s">
        <v>44</v>
      </c>
      <c r="N1336" t="s">
        <v>44</v>
      </c>
      <c r="O1336" t="s">
        <v>44</v>
      </c>
      <c r="P1336" t="s">
        <v>139</v>
      </c>
      <c r="Q1336" s="1">
        <v>37689</v>
      </c>
      <c r="R1336" s="1">
        <v>37700</v>
      </c>
      <c r="S1336">
        <v>8427425.8000000007</v>
      </c>
      <c r="T1336">
        <v>443661.4</v>
      </c>
      <c r="U1336">
        <v>29</v>
      </c>
      <c r="V1336" t="s">
        <v>47</v>
      </c>
      <c r="W1336" t="s">
        <v>315</v>
      </c>
      <c r="X1336">
        <v>29</v>
      </c>
      <c r="Y1336">
        <v>29</v>
      </c>
      <c r="Z1336">
        <v>1776</v>
      </c>
      <c r="AA1336">
        <v>1776</v>
      </c>
      <c r="AB1336">
        <v>1747</v>
      </c>
      <c r="AC1336">
        <v>38.4</v>
      </c>
      <c r="AD1336" t="s">
        <v>44</v>
      </c>
      <c r="AE1336" t="s">
        <v>162</v>
      </c>
      <c r="AF1336">
        <v>1</v>
      </c>
      <c r="AG1336" t="s">
        <v>141</v>
      </c>
      <c r="AH1336" t="s">
        <v>44</v>
      </c>
      <c r="AI1336" t="s">
        <v>142</v>
      </c>
      <c r="AJ1336" t="s">
        <v>52</v>
      </c>
      <c r="AK1336" t="s">
        <v>2030</v>
      </c>
      <c r="AL1336" t="s">
        <v>2031</v>
      </c>
      <c r="AM1336">
        <v>21</v>
      </c>
      <c r="AN1336" t="s">
        <v>3845</v>
      </c>
      <c r="AP1336">
        <v>1</v>
      </c>
      <c r="AR1336" t="s">
        <v>3654</v>
      </c>
    </row>
    <row r="1337" spans="1:44" x14ac:dyDescent="0.3">
      <c r="A1337">
        <v>250</v>
      </c>
      <c r="B1337" t="s">
        <v>3655</v>
      </c>
      <c r="C1337" t="s">
        <v>175</v>
      </c>
      <c r="D1337" t="s">
        <v>136</v>
      </c>
      <c r="E1337" t="s">
        <v>168</v>
      </c>
      <c r="F1337" t="s">
        <v>169</v>
      </c>
      <c r="G1337">
        <v>128.4841156</v>
      </c>
      <c r="H1337">
        <v>128</v>
      </c>
      <c r="I1337">
        <v>29</v>
      </c>
      <c r="J1337">
        <v>2.8159999999999998</v>
      </c>
      <c r="K1337" t="s">
        <v>45</v>
      </c>
      <c r="L1337">
        <v>13.894925560000001</v>
      </c>
      <c r="M1337">
        <v>13</v>
      </c>
      <c r="N1337">
        <v>53</v>
      </c>
      <c r="O1337">
        <v>41.731999999999999</v>
      </c>
      <c r="P1337" t="s">
        <v>139</v>
      </c>
      <c r="Q1337" s="1">
        <v>39962</v>
      </c>
      <c r="R1337" s="1">
        <v>39978</v>
      </c>
      <c r="S1337">
        <v>8463834.1099999994</v>
      </c>
      <c r="T1337">
        <v>444263.34</v>
      </c>
      <c r="U1337">
        <v>47.6</v>
      </c>
      <c r="V1337" t="s">
        <v>76</v>
      </c>
      <c r="W1337" t="s">
        <v>170</v>
      </c>
      <c r="X1337">
        <v>47.6</v>
      </c>
      <c r="Y1337">
        <v>47.6</v>
      </c>
      <c r="Z1337">
        <v>3440</v>
      </c>
      <c r="AA1337">
        <v>3182.8</v>
      </c>
      <c r="AB1337">
        <v>3392.4</v>
      </c>
      <c r="AC1337">
        <v>50.8</v>
      </c>
      <c r="AD1337" t="s">
        <v>44</v>
      </c>
      <c r="AE1337" t="s">
        <v>99</v>
      </c>
      <c r="AF1337">
        <v>1</v>
      </c>
      <c r="AG1337" t="s">
        <v>141</v>
      </c>
      <c r="AH1337" t="s">
        <v>44</v>
      </c>
      <c r="AI1337" t="s">
        <v>142</v>
      </c>
      <c r="AJ1337" t="s">
        <v>52</v>
      </c>
      <c r="AK1337" t="s">
        <v>1937</v>
      </c>
      <c r="AL1337" t="s">
        <v>1938</v>
      </c>
      <c r="AM1337">
        <v>56</v>
      </c>
      <c r="AN1337" t="s">
        <v>3845</v>
      </c>
      <c r="AP1337">
        <v>1</v>
      </c>
      <c r="AR1337" t="s">
        <v>3650</v>
      </c>
    </row>
    <row r="1338" spans="1:44" x14ac:dyDescent="0.3">
      <c r="A1338">
        <v>251</v>
      </c>
      <c r="B1338" t="s">
        <v>3656</v>
      </c>
      <c r="C1338" t="s">
        <v>493</v>
      </c>
      <c r="D1338" t="s">
        <v>136</v>
      </c>
      <c r="E1338" t="s">
        <v>494</v>
      </c>
      <c r="F1338" t="s">
        <v>323</v>
      </c>
      <c r="G1338">
        <v>124.491861</v>
      </c>
      <c r="H1338" t="s">
        <v>44</v>
      </c>
      <c r="I1338" t="s">
        <v>44</v>
      </c>
      <c r="J1338" t="s">
        <v>44</v>
      </c>
      <c r="K1338" t="s">
        <v>45</v>
      </c>
      <c r="L1338">
        <v>12.679361999999999</v>
      </c>
      <c r="M1338" t="s">
        <v>44</v>
      </c>
      <c r="N1338" t="s">
        <v>44</v>
      </c>
      <c r="O1338" t="s">
        <v>44</v>
      </c>
      <c r="P1338" t="s">
        <v>139</v>
      </c>
      <c r="Q1338" s="1">
        <v>36612</v>
      </c>
      <c r="R1338" s="1">
        <v>36630</v>
      </c>
      <c r="S1338">
        <v>8597701.4900000002</v>
      </c>
      <c r="T1338">
        <v>661863.4</v>
      </c>
      <c r="U1338">
        <v>25</v>
      </c>
      <c r="V1338" t="s">
        <v>47</v>
      </c>
      <c r="W1338" t="s">
        <v>495</v>
      </c>
      <c r="X1338">
        <v>25</v>
      </c>
      <c r="Y1338">
        <v>25</v>
      </c>
      <c r="Z1338">
        <v>2875</v>
      </c>
      <c r="AA1338">
        <v>2874.49</v>
      </c>
      <c r="AB1338">
        <v>2849.49</v>
      </c>
      <c r="AC1338">
        <v>88</v>
      </c>
      <c r="AD1338" t="s">
        <v>44</v>
      </c>
      <c r="AE1338" t="s">
        <v>99</v>
      </c>
      <c r="AF1338">
        <v>1</v>
      </c>
      <c r="AG1338" t="s">
        <v>141</v>
      </c>
      <c r="AH1338" t="s">
        <v>44</v>
      </c>
      <c r="AI1338" t="s">
        <v>142</v>
      </c>
      <c r="AJ1338" t="s">
        <v>52</v>
      </c>
      <c r="AK1338" t="s">
        <v>496</v>
      </c>
      <c r="AL1338" t="s">
        <v>497</v>
      </c>
      <c r="AM1338">
        <v>53</v>
      </c>
      <c r="AN1338" t="s">
        <v>3845</v>
      </c>
      <c r="AP1338">
        <v>1</v>
      </c>
      <c r="AR1338" t="s">
        <v>3657</v>
      </c>
    </row>
    <row r="1339" spans="1:44" x14ac:dyDescent="0.3">
      <c r="A1339">
        <v>252</v>
      </c>
      <c r="B1339" t="s">
        <v>3658</v>
      </c>
      <c r="C1339" t="s">
        <v>1841</v>
      </c>
      <c r="D1339" t="s">
        <v>136</v>
      </c>
      <c r="E1339" t="s">
        <v>1842</v>
      </c>
      <c r="F1339" t="s">
        <v>588</v>
      </c>
      <c r="G1339">
        <v>126.3983039</v>
      </c>
      <c r="H1339">
        <v>126</v>
      </c>
      <c r="I1339">
        <v>23</v>
      </c>
      <c r="J1339">
        <v>53.893999999999998</v>
      </c>
      <c r="K1339" t="s">
        <v>45</v>
      </c>
      <c r="L1339">
        <v>12.84409694</v>
      </c>
      <c r="M1339">
        <v>12</v>
      </c>
      <c r="N1339">
        <v>50</v>
      </c>
      <c r="O1339">
        <v>38.749000000000002</v>
      </c>
      <c r="P1339" t="s">
        <v>139</v>
      </c>
      <c r="Q1339" s="1">
        <v>36857</v>
      </c>
      <c r="R1339" s="1">
        <v>36869</v>
      </c>
      <c r="S1339">
        <v>8578674</v>
      </c>
      <c r="T1339">
        <v>217604.4</v>
      </c>
      <c r="U1339">
        <v>25</v>
      </c>
      <c r="V1339" t="s">
        <v>47</v>
      </c>
      <c r="W1339" t="s">
        <v>447</v>
      </c>
      <c r="X1339">
        <v>25</v>
      </c>
      <c r="Y1339">
        <v>25</v>
      </c>
      <c r="Z1339">
        <v>1766</v>
      </c>
      <c r="AA1339">
        <v>1766</v>
      </c>
      <c r="AB1339">
        <v>1740.1</v>
      </c>
      <c r="AC1339">
        <v>71.599999999999994</v>
      </c>
      <c r="AD1339" t="s">
        <v>44</v>
      </c>
      <c r="AE1339" t="s">
        <v>99</v>
      </c>
      <c r="AF1339">
        <v>1</v>
      </c>
      <c r="AG1339" t="s">
        <v>141</v>
      </c>
      <c r="AH1339" t="s">
        <v>44</v>
      </c>
      <c r="AI1339" t="s">
        <v>142</v>
      </c>
      <c r="AJ1339" t="s">
        <v>52</v>
      </c>
      <c r="AK1339" t="s">
        <v>3550</v>
      </c>
      <c r="AL1339" t="s">
        <v>3551</v>
      </c>
      <c r="AM1339">
        <v>50</v>
      </c>
      <c r="AN1339" t="s">
        <v>3845</v>
      </c>
      <c r="AP1339">
        <v>1</v>
      </c>
      <c r="AR1339" t="s">
        <v>3659</v>
      </c>
    </row>
    <row r="1340" spans="1:44" x14ac:dyDescent="0.3">
      <c r="A1340">
        <v>253</v>
      </c>
      <c r="B1340" t="s">
        <v>3660</v>
      </c>
      <c r="C1340" t="s">
        <v>284</v>
      </c>
      <c r="D1340" t="s">
        <v>136</v>
      </c>
      <c r="E1340" t="s">
        <v>285</v>
      </c>
      <c r="F1340" t="s">
        <v>149</v>
      </c>
      <c r="G1340">
        <v>128.95260920000001</v>
      </c>
      <c r="H1340" t="s">
        <v>44</v>
      </c>
      <c r="I1340" t="s">
        <v>44</v>
      </c>
      <c r="J1340" t="s">
        <v>44</v>
      </c>
      <c r="K1340" t="s">
        <v>45</v>
      </c>
      <c r="L1340">
        <v>10.439439699999999</v>
      </c>
      <c r="M1340" t="s">
        <v>44</v>
      </c>
      <c r="N1340" t="s">
        <v>44</v>
      </c>
      <c r="O1340" t="s">
        <v>44</v>
      </c>
      <c r="P1340" t="s">
        <v>139</v>
      </c>
      <c r="Q1340" s="1">
        <v>26189</v>
      </c>
      <c r="R1340" s="1">
        <v>26334</v>
      </c>
      <c r="S1340" t="s">
        <v>44</v>
      </c>
      <c r="T1340" t="s">
        <v>44</v>
      </c>
      <c r="U1340">
        <v>11.9</v>
      </c>
      <c r="V1340" t="s">
        <v>47</v>
      </c>
      <c r="W1340" t="s">
        <v>44</v>
      </c>
      <c r="X1340">
        <v>11.9</v>
      </c>
      <c r="Y1340">
        <v>11.9</v>
      </c>
      <c r="Z1340">
        <v>4208.7</v>
      </c>
      <c r="AA1340">
        <v>4208.7</v>
      </c>
      <c r="AB1340">
        <v>4196.8</v>
      </c>
      <c r="AC1340">
        <v>38.4</v>
      </c>
      <c r="AD1340" t="s">
        <v>44</v>
      </c>
      <c r="AE1340" t="s">
        <v>99</v>
      </c>
      <c r="AF1340">
        <v>1</v>
      </c>
      <c r="AG1340" t="s">
        <v>141</v>
      </c>
      <c r="AH1340" t="s">
        <v>44</v>
      </c>
      <c r="AI1340" t="s">
        <v>142</v>
      </c>
      <c r="AJ1340" t="s">
        <v>52</v>
      </c>
      <c r="AK1340" t="s">
        <v>286</v>
      </c>
      <c r="AL1340" t="s">
        <v>287</v>
      </c>
      <c r="AM1340">
        <v>29</v>
      </c>
      <c r="AN1340" t="s">
        <v>3845</v>
      </c>
      <c r="AP1340">
        <v>1</v>
      </c>
      <c r="AR1340" t="s">
        <v>3661</v>
      </c>
    </row>
    <row r="1341" spans="1:44" x14ac:dyDescent="0.3">
      <c r="A1341">
        <v>254</v>
      </c>
      <c r="B1341" t="s">
        <v>3662</v>
      </c>
      <c r="C1341" t="s">
        <v>272</v>
      </c>
      <c r="D1341" t="s">
        <v>136</v>
      </c>
      <c r="E1341" t="s">
        <v>254</v>
      </c>
      <c r="F1341" t="s">
        <v>207</v>
      </c>
      <c r="G1341">
        <v>130.25301110000001</v>
      </c>
      <c r="H1341">
        <v>130</v>
      </c>
      <c r="I1341">
        <v>15</v>
      </c>
      <c r="J1341">
        <v>10.84</v>
      </c>
      <c r="K1341" t="s">
        <v>45</v>
      </c>
      <c r="L1341">
        <v>9.8723638890000007</v>
      </c>
      <c r="M1341">
        <v>9</v>
      </c>
      <c r="N1341">
        <v>52</v>
      </c>
      <c r="O1341">
        <v>20.51</v>
      </c>
      <c r="P1341" t="s">
        <v>139</v>
      </c>
      <c r="Q1341" s="1">
        <v>38922</v>
      </c>
      <c r="R1341" s="1">
        <v>38950</v>
      </c>
      <c r="S1341">
        <v>8908435.8379999995</v>
      </c>
      <c r="T1341">
        <v>637398.48400000005</v>
      </c>
      <c r="U1341">
        <v>25</v>
      </c>
      <c r="V1341" t="s">
        <v>47</v>
      </c>
      <c r="W1341" t="s">
        <v>273</v>
      </c>
      <c r="X1341">
        <v>25</v>
      </c>
      <c r="Y1341">
        <v>25</v>
      </c>
      <c r="Z1341">
        <v>3435</v>
      </c>
      <c r="AA1341">
        <v>3434.8</v>
      </c>
      <c r="AB1341">
        <v>3409.8</v>
      </c>
      <c r="AC1341">
        <v>232.5</v>
      </c>
      <c r="AD1341" t="s">
        <v>44</v>
      </c>
      <c r="AE1341" t="s">
        <v>274</v>
      </c>
      <c r="AF1341">
        <v>2</v>
      </c>
      <c r="AG1341" t="s">
        <v>141</v>
      </c>
      <c r="AH1341" t="s">
        <v>44</v>
      </c>
      <c r="AI1341" t="s">
        <v>142</v>
      </c>
      <c r="AJ1341" t="s">
        <v>52</v>
      </c>
      <c r="AK1341" t="s">
        <v>275</v>
      </c>
      <c r="AL1341" t="s">
        <v>276</v>
      </c>
      <c r="AM1341">
        <v>11</v>
      </c>
      <c r="AN1341" t="s">
        <v>3845</v>
      </c>
      <c r="AP1341">
        <v>1</v>
      </c>
      <c r="AR1341" t="s">
        <v>3663</v>
      </c>
    </row>
    <row r="1342" spans="1:44" x14ac:dyDescent="0.3">
      <c r="A1342">
        <v>255</v>
      </c>
      <c r="B1342" t="s">
        <v>3662</v>
      </c>
      <c r="C1342" t="s">
        <v>277</v>
      </c>
      <c r="D1342" t="s">
        <v>136</v>
      </c>
      <c r="E1342" t="s">
        <v>254</v>
      </c>
      <c r="F1342" t="s">
        <v>207</v>
      </c>
      <c r="G1342">
        <v>130.25301110000001</v>
      </c>
      <c r="H1342">
        <v>130</v>
      </c>
      <c r="I1342">
        <v>15</v>
      </c>
      <c r="J1342">
        <v>10.84</v>
      </c>
      <c r="K1342" t="s">
        <v>45</v>
      </c>
      <c r="L1342">
        <v>9.8723638890000007</v>
      </c>
      <c r="M1342">
        <v>9</v>
      </c>
      <c r="N1342">
        <v>52</v>
      </c>
      <c r="O1342">
        <v>20.51</v>
      </c>
      <c r="P1342" t="s">
        <v>139</v>
      </c>
      <c r="Q1342" s="1">
        <v>38967</v>
      </c>
      <c r="R1342" s="1">
        <v>39003</v>
      </c>
      <c r="S1342">
        <v>8908441.8000000007</v>
      </c>
      <c r="T1342">
        <v>637443.11</v>
      </c>
      <c r="U1342">
        <v>25</v>
      </c>
      <c r="V1342" t="s">
        <v>76</v>
      </c>
      <c r="W1342" t="s">
        <v>273</v>
      </c>
      <c r="X1342">
        <v>25</v>
      </c>
      <c r="Y1342">
        <v>25</v>
      </c>
      <c r="Z1342">
        <v>4310</v>
      </c>
      <c r="AA1342">
        <v>4306.8999999999996</v>
      </c>
      <c r="AB1342">
        <v>4281.8999999999996</v>
      </c>
      <c r="AC1342">
        <v>232.5</v>
      </c>
      <c r="AD1342" t="s">
        <v>44</v>
      </c>
      <c r="AE1342" t="s">
        <v>99</v>
      </c>
      <c r="AF1342">
        <v>2</v>
      </c>
      <c r="AG1342" t="s">
        <v>141</v>
      </c>
      <c r="AH1342" t="s">
        <v>44</v>
      </c>
      <c r="AI1342" t="s">
        <v>142</v>
      </c>
      <c r="AJ1342" t="s">
        <v>52</v>
      </c>
      <c r="AK1342" t="s">
        <v>275</v>
      </c>
      <c r="AL1342" t="s">
        <v>276</v>
      </c>
      <c r="AM1342">
        <v>11</v>
      </c>
      <c r="AN1342" t="s">
        <v>3845</v>
      </c>
      <c r="AP1342">
        <v>1</v>
      </c>
      <c r="AR1342" t="s">
        <v>3663</v>
      </c>
    </row>
    <row r="1343" spans="1:44" x14ac:dyDescent="0.3">
      <c r="A1343">
        <v>256</v>
      </c>
      <c r="B1343" t="s">
        <v>3664</v>
      </c>
      <c r="C1343" t="s">
        <v>1921</v>
      </c>
      <c r="D1343" t="s">
        <v>136</v>
      </c>
      <c r="E1343" t="s">
        <v>1922</v>
      </c>
      <c r="F1343" t="s">
        <v>1592</v>
      </c>
      <c r="G1343">
        <v>127.1172633</v>
      </c>
      <c r="H1343" t="s">
        <v>44</v>
      </c>
      <c r="I1343" t="s">
        <v>44</v>
      </c>
      <c r="J1343" t="s">
        <v>44</v>
      </c>
      <c r="K1343" t="s">
        <v>45</v>
      </c>
      <c r="L1343">
        <v>11.5206661</v>
      </c>
      <c r="M1343" t="s">
        <v>44</v>
      </c>
      <c r="N1343" t="s">
        <v>44</v>
      </c>
      <c r="O1343" t="s">
        <v>44</v>
      </c>
      <c r="P1343" t="s">
        <v>139</v>
      </c>
      <c r="Q1343" s="1">
        <v>40550</v>
      </c>
      <c r="R1343" s="1">
        <v>40614</v>
      </c>
      <c r="S1343">
        <v>8725775.3000000007</v>
      </c>
      <c r="T1343">
        <v>294657.8</v>
      </c>
      <c r="U1343">
        <v>24.7</v>
      </c>
      <c r="V1343" t="s">
        <v>47</v>
      </c>
      <c r="W1343" t="s">
        <v>299</v>
      </c>
      <c r="X1343">
        <v>24.7</v>
      </c>
      <c r="Y1343">
        <v>24.7</v>
      </c>
      <c r="Z1343">
        <v>4135.8</v>
      </c>
      <c r="AA1343">
        <v>4111.1000000000004</v>
      </c>
      <c r="AB1343">
        <v>4086.4</v>
      </c>
      <c r="AC1343">
        <v>109.3</v>
      </c>
      <c r="AD1343" t="s">
        <v>44</v>
      </c>
      <c r="AE1343" t="s">
        <v>99</v>
      </c>
      <c r="AF1343">
        <v>1</v>
      </c>
      <c r="AG1343" t="s">
        <v>141</v>
      </c>
      <c r="AH1343" t="s">
        <v>44</v>
      </c>
      <c r="AI1343" t="s">
        <v>142</v>
      </c>
      <c r="AJ1343" t="s">
        <v>52</v>
      </c>
      <c r="AK1343" t="s">
        <v>1923</v>
      </c>
      <c r="AL1343" t="s">
        <v>1924</v>
      </c>
      <c r="AM1343">
        <v>16</v>
      </c>
      <c r="AN1343" t="s">
        <v>3845</v>
      </c>
      <c r="AP1343">
        <v>1</v>
      </c>
      <c r="AR1343" t="s">
        <v>3665</v>
      </c>
    </row>
    <row r="1344" spans="1:44" x14ac:dyDescent="0.3">
      <c r="A1344">
        <v>257</v>
      </c>
      <c r="B1344" t="s">
        <v>3666</v>
      </c>
      <c r="C1344" t="s">
        <v>389</v>
      </c>
      <c r="D1344" t="s">
        <v>390</v>
      </c>
      <c r="E1344" t="s">
        <v>391</v>
      </c>
      <c r="F1344" t="s">
        <v>392</v>
      </c>
      <c r="G1344">
        <v>52.039858611100001</v>
      </c>
      <c r="H1344" t="s">
        <v>44</v>
      </c>
      <c r="I1344" t="s">
        <v>44</v>
      </c>
      <c r="J1344" t="s">
        <v>44</v>
      </c>
      <c r="K1344" t="s">
        <v>393</v>
      </c>
      <c r="L1344">
        <v>22.3039416666</v>
      </c>
      <c r="M1344" t="s">
        <v>44</v>
      </c>
      <c r="N1344" t="s">
        <v>44</v>
      </c>
      <c r="O1344" t="s">
        <v>44</v>
      </c>
      <c r="P1344" t="s">
        <v>139</v>
      </c>
      <c r="Q1344" s="1">
        <v>29598</v>
      </c>
      <c r="R1344" s="1">
        <v>29979</v>
      </c>
      <c r="S1344" t="s">
        <v>44</v>
      </c>
      <c r="T1344" t="s">
        <v>44</v>
      </c>
      <c r="U1344">
        <v>396</v>
      </c>
      <c r="V1344" t="s">
        <v>47</v>
      </c>
      <c r="W1344" t="s">
        <v>394</v>
      </c>
      <c r="X1344">
        <v>396</v>
      </c>
      <c r="Y1344">
        <v>396</v>
      </c>
      <c r="Z1344">
        <v>5145.6000000000004</v>
      </c>
      <c r="AA1344">
        <v>5145.6000000000004</v>
      </c>
      <c r="AB1344">
        <v>4749.6000000000004</v>
      </c>
      <c r="AC1344" t="s">
        <v>44</v>
      </c>
      <c r="AD1344" t="s">
        <v>44</v>
      </c>
      <c r="AE1344" t="s">
        <v>274</v>
      </c>
      <c r="AF1344">
        <v>1</v>
      </c>
      <c r="AG1344" t="s">
        <v>395</v>
      </c>
      <c r="AH1344" t="s">
        <v>44</v>
      </c>
      <c r="AI1344" t="s">
        <v>396</v>
      </c>
      <c r="AJ1344" t="s">
        <v>397</v>
      </c>
      <c r="AK1344" t="s">
        <v>398</v>
      </c>
      <c r="AL1344" t="s">
        <v>399</v>
      </c>
      <c r="AM1344">
        <v>926</v>
      </c>
      <c r="AN1344" t="s">
        <v>3845</v>
      </c>
      <c r="AP1344">
        <v>1</v>
      </c>
      <c r="AR1344" t="s">
        <v>3667</v>
      </c>
    </row>
    <row r="1345" spans="1:44" x14ac:dyDescent="0.3">
      <c r="A1345">
        <v>258</v>
      </c>
      <c r="B1345" t="s">
        <v>3668</v>
      </c>
      <c r="C1345" t="s">
        <v>389</v>
      </c>
      <c r="D1345" t="s">
        <v>390</v>
      </c>
      <c r="E1345" t="s">
        <v>391</v>
      </c>
      <c r="F1345" t="s">
        <v>392</v>
      </c>
      <c r="G1345">
        <v>52.039858611100001</v>
      </c>
      <c r="H1345" t="s">
        <v>44</v>
      </c>
      <c r="I1345" t="s">
        <v>44</v>
      </c>
      <c r="J1345" t="s">
        <v>44</v>
      </c>
      <c r="K1345" t="s">
        <v>393</v>
      </c>
      <c r="L1345">
        <v>22.3039416666</v>
      </c>
      <c r="M1345" t="s">
        <v>44</v>
      </c>
      <c r="N1345" t="s">
        <v>44</v>
      </c>
      <c r="O1345" t="s">
        <v>44</v>
      </c>
      <c r="P1345" t="s">
        <v>139</v>
      </c>
      <c r="Q1345" s="1">
        <v>29598</v>
      </c>
      <c r="R1345" s="1">
        <v>29979</v>
      </c>
      <c r="S1345" t="s">
        <v>44</v>
      </c>
      <c r="T1345" t="s">
        <v>44</v>
      </c>
      <c r="U1345">
        <v>396</v>
      </c>
      <c r="V1345" t="s">
        <v>47</v>
      </c>
      <c r="W1345" t="s">
        <v>394</v>
      </c>
      <c r="X1345">
        <v>396</v>
      </c>
      <c r="Y1345">
        <v>396</v>
      </c>
      <c r="Z1345">
        <v>5145.6000000000004</v>
      </c>
      <c r="AA1345">
        <v>5145.6000000000004</v>
      </c>
      <c r="AB1345">
        <v>4749.6000000000004</v>
      </c>
      <c r="AC1345" t="s">
        <v>44</v>
      </c>
      <c r="AD1345" t="s">
        <v>44</v>
      </c>
      <c r="AE1345" t="s">
        <v>274</v>
      </c>
      <c r="AF1345">
        <v>1</v>
      </c>
      <c r="AG1345" t="s">
        <v>395</v>
      </c>
      <c r="AH1345" t="s">
        <v>44</v>
      </c>
      <c r="AI1345" t="s">
        <v>396</v>
      </c>
      <c r="AJ1345" t="s">
        <v>397</v>
      </c>
      <c r="AK1345" t="s">
        <v>398</v>
      </c>
      <c r="AL1345" t="s">
        <v>399</v>
      </c>
      <c r="AM1345">
        <v>931</v>
      </c>
      <c r="AN1345" t="s">
        <v>3845</v>
      </c>
      <c r="AP1345">
        <v>1</v>
      </c>
      <c r="AR1345" t="s">
        <v>3669</v>
      </c>
    </row>
    <row r="1346" spans="1:44" x14ac:dyDescent="0.3">
      <c r="A1346">
        <v>259</v>
      </c>
      <c r="B1346" t="s">
        <v>3670</v>
      </c>
      <c r="C1346" t="s">
        <v>3671</v>
      </c>
      <c r="D1346" t="s">
        <v>136</v>
      </c>
      <c r="E1346" t="s">
        <v>200</v>
      </c>
      <c r="F1346" t="s">
        <v>193</v>
      </c>
      <c r="G1346">
        <v>124.5430528</v>
      </c>
      <c r="H1346" t="s">
        <v>44</v>
      </c>
      <c r="I1346" t="s">
        <v>44</v>
      </c>
      <c r="J1346" t="s">
        <v>44</v>
      </c>
      <c r="K1346" t="s">
        <v>45</v>
      </c>
      <c r="L1346">
        <v>12.2584778</v>
      </c>
      <c r="M1346" t="s">
        <v>44</v>
      </c>
      <c r="N1346" t="s">
        <v>44</v>
      </c>
      <c r="O1346" t="s">
        <v>44</v>
      </c>
      <c r="P1346" t="s">
        <v>139</v>
      </c>
      <c r="Q1346" s="1">
        <v>38453</v>
      </c>
      <c r="R1346" s="1">
        <v>38536</v>
      </c>
      <c r="S1346">
        <v>8644385.1300000008</v>
      </c>
      <c r="T1346">
        <v>667833.07999999996</v>
      </c>
      <c r="U1346">
        <v>25</v>
      </c>
      <c r="V1346" t="s">
        <v>47</v>
      </c>
      <c r="W1346" t="s">
        <v>2782</v>
      </c>
      <c r="X1346">
        <v>25</v>
      </c>
      <c r="Y1346">
        <v>25</v>
      </c>
      <c r="Z1346">
        <v>4439</v>
      </c>
      <c r="AA1346">
        <v>4415.8</v>
      </c>
      <c r="AB1346">
        <v>4390.8</v>
      </c>
      <c r="AC1346">
        <v>104.5</v>
      </c>
      <c r="AD1346" t="s">
        <v>44</v>
      </c>
      <c r="AE1346" t="s">
        <v>99</v>
      </c>
      <c r="AF1346">
        <v>1</v>
      </c>
      <c r="AG1346" t="s">
        <v>141</v>
      </c>
      <c r="AH1346" t="s">
        <v>44</v>
      </c>
      <c r="AI1346" t="s">
        <v>142</v>
      </c>
      <c r="AJ1346" t="s">
        <v>52</v>
      </c>
      <c r="AK1346" t="s">
        <v>3672</v>
      </c>
      <c r="AL1346" t="s">
        <v>3673</v>
      </c>
      <c r="AM1346">
        <v>15</v>
      </c>
      <c r="AN1346" t="s">
        <v>3845</v>
      </c>
      <c r="AP1346">
        <v>1</v>
      </c>
      <c r="AR1346" t="s">
        <v>3674</v>
      </c>
    </row>
    <row r="1347" spans="1:44" x14ac:dyDescent="0.3">
      <c r="A1347">
        <v>260</v>
      </c>
      <c r="B1347" s="2" t="s">
        <v>3675</v>
      </c>
      <c r="C1347" t="s">
        <v>175</v>
      </c>
      <c r="D1347" t="s">
        <v>136</v>
      </c>
      <c r="E1347" t="s">
        <v>168</v>
      </c>
      <c r="F1347" t="s">
        <v>169</v>
      </c>
      <c r="G1347">
        <v>128.4841156</v>
      </c>
      <c r="H1347">
        <v>128</v>
      </c>
      <c r="I1347">
        <v>29</v>
      </c>
      <c r="J1347">
        <v>2.8159999999999998</v>
      </c>
      <c r="K1347" t="s">
        <v>45</v>
      </c>
      <c r="L1347">
        <v>13.894925560000001</v>
      </c>
      <c r="M1347">
        <v>13</v>
      </c>
      <c r="N1347">
        <v>53</v>
      </c>
      <c r="O1347">
        <v>41.731999999999999</v>
      </c>
      <c r="P1347" t="s">
        <v>139</v>
      </c>
      <c r="Q1347" s="1">
        <v>39962</v>
      </c>
      <c r="R1347" s="1">
        <v>39978</v>
      </c>
      <c r="S1347">
        <v>8463834.1099999994</v>
      </c>
      <c r="T1347">
        <v>444263.34</v>
      </c>
      <c r="U1347">
        <v>47.6</v>
      </c>
      <c r="V1347" t="s">
        <v>76</v>
      </c>
      <c r="W1347" t="s">
        <v>170</v>
      </c>
      <c r="X1347">
        <v>47.6</v>
      </c>
      <c r="Y1347">
        <v>47.6</v>
      </c>
      <c r="Z1347">
        <v>3440</v>
      </c>
      <c r="AA1347">
        <v>3182.8</v>
      </c>
      <c r="AB1347">
        <v>3392.4</v>
      </c>
      <c r="AC1347">
        <v>50.8</v>
      </c>
      <c r="AD1347" t="s">
        <v>44</v>
      </c>
      <c r="AE1347" t="s">
        <v>99</v>
      </c>
      <c r="AF1347">
        <v>1</v>
      </c>
      <c r="AG1347" t="s">
        <v>141</v>
      </c>
      <c r="AH1347" t="s">
        <v>44</v>
      </c>
      <c r="AI1347" t="s">
        <v>142</v>
      </c>
      <c r="AJ1347" t="s">
        <v>52</v>
      </c>
      <c r="AK1347" t="s">
        <v>1937</v>
      </c>
      <c r="AL1347" t="s">
        <v>1938</v>
      </c>
      <c r="AM1347">
        <v>16</v>
      </c>
      <c r="AN1347" t="s">
        <v>3845</v>
      </c>
      <c r="AP1347">
        <v>1</v>
      </c>
      <c r="AR1347" t="s">
        <v>3676</v>
      </c>
    </row>
    <row r="1348" spans="1:44" x14ac:dyDescent="0.3">
      <c r="A1348">
        <v>261</v>
      </c>
      <c r="B1348" t="s">
        <v>3677</v>
      </c>
      <c r="C1348" t="s">
        <v>2029</v>
      </c>
      <c r="D1348" t="s">
        <v>136</v>
      </c>
      <c r="E1348" t="s">
        <v>44</v>
      </c>
      <c r="F1348" t="s">
        <v>1987</v>
      </c>
      <c r="G1348">
        <v>128.4790959</v>
      </c>
      <c r="H1348" t="s">
        <v>44</v>
      </c>
      <c r="I1348" t="s">
        <v>44</v>
      </c>
      <c r="J1348" t="s">
        <v>44</v>
      </c>
      <c r="K1348" t="s">
        <v>45</v>
      </c>
      <c r="L1348">
        <v>14.222643100000001</v>
      </c>
      <c r="M1348" t="s">
        <v>44</v>
      </c>
      <c r="N1348" t="s">
        <v>44</v>
      </c>
      <c r="O1348" t="s">
        <v>44</v>
      </c>
      <c r="P1348" t="s">
        <v>139</v>
      </c>
      <c r="Q1348" s="1">
        <v>37689</v>
      </c>
      <c r="R1348" s="1">
        <v>37700</v>
      </c>
      <c r="S1348">
        <v>8427425.8000000007</v>
      </c>
      <c r="T1348">
        <v>443661.4</v>
      </c>
      <c r="U1348">
        <v>29</v>
      </c>
      <c r="V1348" t="s">
        <v>47</v>
      </c>
      <c r="W1348" t="s">
        <v>315</v>
      </c>
      <c r="X1348">
        <v>29</v>
      </c>
      <c r="Y1348">
        <v>29</v>
      </c>
      <c r="Z1348">
        <v>1776</v>
      </c>
      <c r="AA1348">
        <v>1776</v>
      </c>
      <c r="AB1348">
        <v>1747</v>
      </c>
      <c r="AC1348">
        <v>38.4</v>
      </c>
      <c r="AD1348" t="s">
        <v>44</v>
      </c>
      <c r="AE1348" t="s">
        <v>162</v>
      </c>
      <c r="AF1348">
        <v>1</v>
      </c>
      <c r="AG1348" t="s">
        <v>141</v>
      </c>
      <c r="AH1348" t="s">
        <v>44</v>
      </c>
      <c r="AI1348" t="s">
        <v>142</v>
      </c>
      <c r="AJ1348" t="s">
        <v>52</v>
      </c>
      <c r="AK1348" t="s">
        <v>2030</v>
      </c>
      <c r="AL1348" t="s">
        <v>2031</v>
      </c>
      <c r="AM1348">
        <v>11</v>
      </c>
      <c r="AN1348" t="s">
        <v>3845</v>
      </c>
      <c r="AP1348">
        <v>1</v>
      </c>
      <c r="AR1348" t="s">
        <v>3678</v>
      </c>
    </row>
    <row r="1349" spans="1:44" x14ac:dyDescent="0.3">
      <c r="A1349">
        <v>262</v>
      </c>
      <c r="B1349" t="s">
        <v>3679</v>
      </c>
      <c r="C1349" t="s">
        <v>595</v>
      </c>
      <c r="D1349" t="s">
        <v>136</v>
      </c>
      <c r="E1349" t="s">
        <v>596</v>
      </c>
      <c r="F1349" t="s">
        <v>588</v>
      </c>
      <c r="G1349">
        <v>126.3688428</v>
      </c>
      <c r="H1349">
        <v>126</v>
      </c>
      <c r="I1349">
        <v>22</v>
      </c>
      <c r="J1349">
        <v>7.8339999999999996</v>
      </c>
      <c r="K1349" t="s">
        <v>45</v>
      </c>
      <c r="L1349">
        <v>12.839175279999999</v>
      </c>
      <c r="M1349">
        <v>12</v>
      </c>
      <c r="N1349">
        <v>50</v>
      </c>
      <c r="O1349">
        <v>21.030999999999999</v>
      </c>
      <c r="P1349" t="s">
        <v>139</v>
      </c>
      <c r="Q1349" s="1">
        <v>36674</v>
      </c>
      <c r="R1349" s="1">
        <v>36690</v>
      </c>
      <c r="S1349">
        <v>8579186.3000000007</v>
      </c>
      <c r="T1349">
        <v>214399</v>
      </c>
      <c r="U1349">
        <v>25</v>
      </c>
      <c r="V1349" t="s">
        <v>47</v>
      </c>
      <c r="W1349" t="s">
        <v>447</v>
      </c>
      <c r="X1349">
        <v>25</v>
      </c>
      <c r="Y1349">
        <v>25</v>
      </c>
      <c r="Z1349">
        <v>2360</v>
      </c>
      <c r="AA1349">
        <v>2360</v>
      </c>
      <c r="AB1349">
        <v>2334.4</v>
      </c>
      <c r="AC1349">
        <v>69</v>
      </c>
      <c r="AD1349" t="s">
        <v>44</v>
      </c>
      <c r="AE1349" t="s">
        <v>99</v>
      </c>
      <c r="AF1349">
        <v>1</v>
      </c>
      <c r="AG1349" t="s">
        <v>141</v>
      </c>
      <c r="AH1349" t="s">
        <v>44</v>
      </c>
      <c r="AI1349" t="s">
        <v>142</v>
      </c>
      <c r="AJ1349" t="s">
        <v>52</v>
      </c>
      <c r="AK1349" t="s">
        <v>3639</v>
      </c>
      <c r="AL1349" t="s">
        <v>3640</v>
      </c>
      <c r="AM1349">
        <v>62</v>
      </c>
      <c r="AN1349" t="s">
        <v>3845</v>
      </c>
      <c r="AP1349">
        <v>1</v>
      </c>
      <c r="AR1349" t="s">
        <v>3680</v>
      </c>
    </row>
    <row r="1350" spans="1:44" x14ac:dyDescent="0.3">
      <c r="A1350">
        <v>263</v>
      </c>
      <c r="B1350" t="s">
        <v>3681</v>
      </c>
      <c r="C1350" t="s">
        <v>445</v>
      </c>
      <c r="D1350" t="s">
        <v>136</v>
      </c>
      <c r="E1350" t="s">
        <v>446</v>
      </c>
      <c r="F1350" t="s">
        <v>438</v>
      </c>
      <c r="G1350">
        <v>124.45384660000001</v>
      </c>
      <c r="H1350" t="s">
        <v>44</v>
      </c>
      <c r="I1350" t="s">
        <v>44</v>
      </c>
      <c r="J1350" t="s">
        <v>44</v>
      </c>
      <c r="K1350" t="s">
        <v>45</v>
      </c>
      <c r="L1350">
        <v>12.9426731</v>
      </c>
      <c r="M1350" t="s">
        <v>44</v>
      </c>
      <c r="N1350" t="s">
        <v>44</v>
      </c>
      <c r="O1350" t="s">
        <v>44</v>
      </c>
      <c r="P1350" t="s">
        <v>139</v>
      </c>
      <c r="Q1350" s="1">
        <v>36632</v>
      </c>
      <c r="R1350" s="1">
        <v>36671</v>
      </c>
      <c r="S1350">
        <v>8568597.9000000004</v>
      </c>
      <c r="T1350">
        <v>657570.6</v>
      </c>
      <c r="U1350">
        <v>26.5</v>
      </c>
      <c r="V1350" t="s">
        <v>47</v>
      </c>
      <c r="W1350" t="s">
        <v>447</v>
      </c>
      <c r="X1350">
        <v>26.5</v>
      </c>
      <c r="Y1350">
        <v>26.5</v>
      </c>
      <c r="Z1350">
        <v>3950</v>
      </c>
      <c r="AA1350">
        <v>3950</v>
      </c>
      <c r="AB1350">
        <v>3923.5</v>
      </c>
      <c r="AC1350">
        <v>168</v>
      </c>
      <c r="AD1350" t="s">
        <v>44</v>
      </c>
      <c r="AE1350" t="s">
        <v>130</v>
      </c>
      <c r="AF1350">
        <v>1</v>
      </c>
      <c r="AG1350" t="s">
        <v>141</v>
      </c>
      <c r="AH1350" t="s">
        <v>44</v>
      </c>
      <c r="AI1350" t="s">
        <v>142</v>
      </c>
      <c r="AJ1350" t="s">
        <v>52</v>
      </c>
      <c r="AK1350" t="s">
        <v>3513</v>
      </c>
      <c r="AL1350" t="s">
        <v>3514</v>
      </c>
      <c r="AM1350">
        <v>32</v>
      </c>
      <c r="AN1350" t="s">
        <v>3845</v>
      </c>
      <c r="AP1350">
        <v>1</v>
      </c>
      <c r="AR1350" t="s">
        <v>3682</v>
      </c>
    </row>
    <row r="1351" spans="1:44" x14ac:dyDescent="0.3">
      <c r="A1351">
        <v>264</v>
      </c>
      <c r="B1351" t="s">
        <v>3683</v>
      </c>
      <c r="C1351" t="s">
        <v>493</v>
      </c>
      <c r="D1351" t="s">
        <v>136</v>
      </c>
      <c r="E1351" t="s">
        <v>494</v>
      </c>
      <c r="F1351" t="s">
        <v>323</v>
      </c>
      <c r="G1351">
        <v>124.491861</v>
      </c>
      <c r="H1351" t="s">
        <v>44</v>
      </c>
      <c r="I1351" t="s">
        <v>44</v>
      </c>
      <c r="J1351" t="s">
        <v>44</v>
      </c>
      <c r="K1351" t="s">
        <v>45</v>
      </c>
      <c r="L1351">
        <v>12.679361999999999</v>
      </c>
      <c r="M1351" t="s">
        <v>44</v>
      </c>
      <c r="N1351" t="s">
        <v>44</v>
      </c>
      <c r="O1351" t="s">
        <v>44</v>
      </c>
      <c r="P1351" t="s">
        <v>139</v>
      </c>
      <c r="Q1351" s="1">
        <v>36612</v>
      </c>
      <c r="R1351" s="1">
        <v>36630</v>
      </c>
      <c r="S1351">
        <v>8597701.4900000002</v>
      </c>
      <c r="T1351">
        <v>661863.4</v>
      </c>
      <c r="U1351">
        <v>25</v>
      </c>
      <c r="V1351" t="s">
        <v>47</v>
      </c>
      <c r="W1351" t="s">
        <v>495</v>
      </c>
      <c r="X1351">
        <v>25</v>
      </c>
      <c r="Y1351">
        <v>25</v>
      </c>
      <c r="Z1351">
        <v>2875</v>
      </c>
      <c r="AA1351">
        <v>2874.49</v>
      </c>
      <c r="AB1351">
        <v>2849.49</v>
      </c>
      <c r="AC1351">
        <v>88</v>
      </c>
      <c r="AD1351" t="s">
        <v>44</v>
      </c>
      <c r="AE1351" t="s">
        <v>99</v>
      </c>
      <c r="AF1351">
        <v>1</v>
      </c>
      <c r="AG1351" t="s">
        <v>141</v>
      </c>
      <c r="AH1351" t="s">
        <v>44</v>
      </c>
      <c r="AI1351" t="s">
        <v>142</v>
      </c>
      <c r="AJ1351" t="s">
        <v>52</v>
      </c>
      <c r="AK1351" t="s">
        <v>496</v>
      </c>
      <c r="AL1351" t="s">
        <v>497</v>
      </c>
      <c r="AM1351">
        <v>46</v>
      </c>
      <c r="AN1351" t="s">
        <v>3845</v>
      </c>
      <c r="AP1351">
        <v>1</v>
      </c>
      <c r="AR1351" t="s">
        <v>3684</v>
      </c>
    </row>
    <row r="1352" spans="1:44" x14ac:dyDescent="0.3">
      <c r="A1352">
        <v>265</v>
      </c>
      <c r="B1352" t="s">
        <v>3685</v>
      </c>
      <c r="C1352" t="s">
        <v>493</v>
      </c>
      <c r="D1352" t="s">
        <v>136</v>
      </c>
      <c r="E1352" t="s">
        <v>494</v>
      </c>
      <c r="F1352" t="s">
        <v>323</v>
      </c>
      <c r="G1352">
        <v>124.491861</v>
      </c>
      <c r="H1352" t="s">
        <v>44</v>
      </c>
      <c r="I1352" t="s">
        <v>44</v>
      </c>
      <c r="J1352" t="s">
        <v>44</v>
      </c>
      <c r="K1352" t="s">
        <v>45</v>
      </c>
      <c r="L1352">
        <v>12.679361999999999</v>
      </c>
      <c r="M1352" t="s">
        <v>44</v>
      </c>
      <c r="N1352" t="s">
        <v>44</v>
      </c>
      <c r="O1352" t="s">
        <v>44</v>
      </c>
      <c r="P1352" t="s">
        <v>139</v>
      </c>
      <c r="Q1352" s="1">
        <v>36612</v>
      </c>
      <c r="R1352" s="1">
        <v>36630</v>
      </c>
      <c r="S1352">
        <v>8597701.4900000002</v>
      </c>
      <c r="T1352">
        <v>661863.4</v>
      </c>
      <c r="U1352">
        <v>25</v>
      </c>
      <c r="V1352" t="s">
        <v>47</v>
      </c>
      <c r="W1352" t="s">
        <v>495</v>
      </c>
      <c r="X1352">
        <v>25</v>
      </c>
      <c r="Y1352">
        <v>25</v>
      </c>
      <c r="Z1352">
        <v>2875</v>
      </c>
      <c r="AA1352">
        <v>2874.49</v>
      </c>
      <c r="AB1352">
        <v>2849.49</v>
      </c>
      <c r="AC1352">
        <v>88</v>
      </c>
      <c r="AD1352" t="s">
        <v>44</v>
      </c>
      <c r="AE1352" t="s">
        <v>99</v>
      </c>
      <c r="AF1352">
        <v>1</v>
      </c>
      <c r="AG1352" t="s">
        <v>141</v>
      </c>
      <c r="AH1352" t="s">
        <v>44</v>
      </c>
      <c r="AI1352" t="s">
        <v>142</v>
      </c>
      <c r="AJ1352" t="s">
        <v>52</v>
      </c>
      <c r="AK1352" t="s">
        <v>496</v>
      </c>
      <c r="AL1352" t="s">
        <v>497</v>
      </c>
      <c r="AM1352">
        <v>46</v>
      </c>
      <c r="AN1352" t="s">
        <v>3845</v>
      </c>
      <c r="AP1352">
        <v>1</v>
      </c>
      <c r="AR1352" t="s">
        <v>3684</v>
      </c>
    </row>
    <row r="1353" spans="1:44" x14ac:dyDescent="0.3">
      <c r="A1353">
        <v>266</v>
      </c>
      <c r="B1353" t="s">
        <v>3686</v>
      </c>
      <c r="C1353" t="s">
        <v>3687</v>
      </c>
      <c r="D1353" t="s">
        <v>136</v>
      </c>
      <c r="E1353" t="s">
        <v>3688</v>
      </c>
      <c r="F1353" t="s">
        <v>323</v>
      </c>
      <c r="G1353">
        <v>127.5855885</v>
      </c>
      <c r="H1353" t="s">
        <v>44</v>
      </c>
      <c r="I1353" t="s">
        <v>44</v>
      </c>
      <c r="J1353" t="s">
        <v>44</v>
      </c>
      <c r="K1353" t="s">
        <v>45</v>
      </c>
      <c r="L1353">
        <v>12.966571800000001</v>
      </c>
      <c r="M1353" t="s">
        <v>44</v>
      </c>
      <c r="N1353" t="s">
        <v>44</v>
      </c>
      <c r="O1353" t="s">
        <v>44</v>
      </c>
      <c r="P1353" t="s">
        <v>139</v>
      </c>
      <c r="Q1353" s="1">
        <v>33870</v>
      </c>
      <c r="R1353" s="1">
        <v>33904</v>
      </c>
      <c r="S1353">
        <v>8565975.0999999996</v>
      </c>
      <c r="T1353">
        <v>346449.6</v>
      </c>
      <c r="U1353">
        <v>30.4</v>
      </c>
      <c r="V1353" t="s">
        <v>47</v>
      </c>
      <c r="W1353" t="s">
        <v>44</v>
      </c>
      <c r="X1353">
        <v>30.4</v>
      </c>
      <c r="Y1353">
        <v>30.4</v>
      </c>
      <c r="Z1353">
        <v>2870</v>
      </c>
      <c r="AA1353">
        <v>2870</v>
      </c>
      <c r="AB1353">
        <v>2839.6</v>
      </c>
      <c r="AC1353">
        <v>63.6</v>
      </c>
      <c r="AD1353" t="s">
        <v>44</v>
      </c>
      <c r="AE1353" t="s">
        <v>99</v>
      </c>
      <c r="AF1353">
        <v>1</v>
      </c>
      <c r="AG1353" t="s">
        <v>141</v>
      </c>
      <c r="AH1353" t="s">
        <v>44</v>
      </c>
      <c r="AI1353" t="s">
        <v>142</v>
      </c>
      <c r="AJ1353" t="s">
        <v>52</v>
      </c>
      <c r="AK1353" t="s">
        <v>3689</v>
      </c>
      <c r="AL1353" t="s">
        <v>3690</v>
      </c>
      <c r="AM1353">
        <v>185</v>
      </c>
      <c r="AN1353" t="s">
        <v>3845</v>
      </c>
      <c r="AP1353">
        <v>1</v>
      </c>
      <c r="AR1353" t="s">
        <v>3691</v>
      </c>
    </row>
    <row r="1354" spans="1:44" x14ac:dyDescent="0.3">
      <c r="A1354">
        <v>267</v>
      </c>
      <c r="B1354" t="s">
        <v>3692</v>
      </c>
      <c r="C1354" t="s">
        <v>595</v>
      </c>
      <c r="D1354" t="s">
        <v>136</v>
      </c>
      <c r="E1354" t="s">
        <v>596</v>
      </c>
      <c r="F1354" t="s">
        <v>588</v>
      </c>
      <c r="G1354">
        <v>126.3688428</v>
      </c>
      <c r="H1354">
        <v>126</v>
      </c>
      <c r="I1354">
        <v>22</v>
      </c>
      <c r="J1354">
        <v>7.8339999999999996</v>
      </c>
      <c r="K1354" t="s">
        <v>45</v>
      </c>
      <c r="L1354">
        <v>12.839175279999999</v>
      </c>
      <c r="M1354">
        <v>12</v>
      </c>
      <c r="N1354">
        <v>50</v>
      </c>
      <c r="O1354">
        <v>21.030999999999999</v>
      </c>
      <c r="P1354" t="s">
        <v>139</v>
      </c>
      <c r="Q1354" s="1">
        <v>36674</v>
      </c>
      <c r="R1354" s="1">
        <v>36690</v>
      </c>
      <c r="S1354">
        <v>8579186.3000000007</v>
      </c>
      <c r="T1354">
        <v>214399</v>
      </c>
      <c r="U1354">
        <v>25</v>
      </c>
      <c r="V1354" t="s">
        <v>47</v>
      </c>
      <c r="W1354" t="s">
        <v>447</v>
      </c>
      <c r="X1354">
        <v>25</v>
      </c>
      <c r="Y1354">
        <v>25</v>
      </c>
      <c r="Z1354">
        <v>2360</v>
      </c>
      <c r="AA1354">
        <v>2360</v>
      </c>
      <c r="AB1354">
        <v>2334.4</v>
      </c>
      <c r="AC1354">
        <v>69</v>
      </c>
      <c r="AD1354" t="s">
        <v>44</v>
      </c>
      <c r="AE1354" t="s">
        <v>99</v>
      </c>
      <c r="AF1354">
        <v>1</v>
      </c>
      <c r="AG1354" t="s">
        <v>141</v>
      </c>
      <c r="AH1354" t="s">
        <v>44</v>
      </c>
      <c r="AI1354" t="s">
        <v>142</v>
      </c>
      <c r="AJ1354" t="s">
        <v>52</v>
      </c>
      <c r="AK1354" t="s">
        <v>3639</v>
      </c>
      <c r="AL1354" t="s">
        <v>3640</v>
      </c>
      <c r="AM1354">
        <v>268</v>
      </c>
      <c r="AN1354" t="s">
        <v>3845</v>
      </c>
      <c r="AP1354">
        <v>1</v>
      </c>
      <c r="AR1354" t="s">
        <v>3693</v>
      </c>
    </row>
    <row r="1355" spans="1:44" x14ac:dyDescent="0.3">
      <c r="A1355">
        <v>268</v>
      </c>
      <c r="B1355" t="s">
        <v>3694</v>
      </c>
      <c r="C1355" t="s">
        <v>1921</v>
      </c>
      <c r="D1355" t="s">
        <v>136</v>
      </c>
      <c r="E1355" t="s">
        <v>1922</v>
      </c>
      <c r="F1355" t="s">
        <v>1592</v>
      </c>
      <c r="G1355">
        <v>127.1172633</v>
      </c>
      <c r="H1355" t="s">
        <v>44</v>
      </c>
      <c r="I1355" t="s">
        <v>44</v>
      </c>
      <c r="J1355" t="s">
        <v>44</v>
      </c>
      <c r="K1355" t="s">
        <v>45</v>
      </c>
      <c r="L1355">
        <v>11.5206661</v>
      </c>
      <c r="M1355" t="s">
        <v>44</v>
      </c>
      <c r="N1355" t="s">
        <v>44</v>
      </c>
      <c r="O1355" t="s">
        <v>44</v>
      </c>
      <c r="P1355" t="s">
        <v>139</v>
      </c>
      <c r="Q1355" s="1">
        <v>40550</v>
      </c>
      <c r="R1355" s="1">
        <v>40614</v>
      </c>
      <c r="S1355">
        <v>8725775.3000000007</v>
      </c>
      <c r="T1355">
        <v>294657.8</v>
      </c>
      <c r="U1355">
        <v>24.7</v>
      </c>
      <c r="V1355" t="s">
        <v>47</v>
      </c>
      <c r="W1355" t="s">
        <v>299</v>
      </c>
      <c r="X1355">
        <v>24.7</v>
      </c>
      <c r="Y1355">
        <v>24.7</v>
      </c>
      <c r="Z1355">
        <v>4135.8</v>
      </c>
      <c r="AA1355">
        <v>4111.1000000000004</v>
      </c>
      <c r="AB1355">
        <v>4086.4</v>
      </c>
      <c r="AC1355">
        <v>109.3</v>
      </c>
      <c r="AD1355" t="s">
        <v>44</v>
      </c>
      <c r="AE1355" t="s">
        <v>99</v>
      </c>
      <c r="AF1355">
        <v>1</v>
      </c>
      <c r="AG1355" t="s">
        <v>141</v>
      </c>
      <c r="AH1355" t="s">
        <v>44</v>
      </c>
      <c r="AI1355" t="s">
        <v>142</v>
      </c>
      <c r="AJ1355" t="s">
        <v>52</v>
      </c>
      <c r="AK1355" t="s">
        <v>1985</v>
      </c>
      <c r="AL1355" t="s">
        <v>1986</v>
      </c>
      <c r="AM1355">
        <v>30</v>
      </c>
      <c r="AN1355" t="s">
        <v>3845</v>
      </c>
      <c r="AP1355">
        <v>1</v>
      </c>
      <c r="AR1355" t="s">
        <v>3695</v>
      </c>
    </row>
    <row r="1356" spans="1:44" x14ac:dyDescent="0.3">
      <c r="A1356">
        <v>269</v>
      </c>
      <c r="B1356" t="s">
        <v>3696</v>
      </c>
      <c r="C1356" t="s">
        <v>1921</v>
      </c>
      <c r="D1356" t="s">
        <v>136</v>
      </c>
      <c r="E1356" t="s">
        <v>1922</v>
      </c>
      <c r="F1356" t="s">
        <v>1592</v>
      </c>
      <c r="G1356">
        <v>127.1172633</v>
      </c>
      <c r="H1356" t="s">
        <v>44</v>
      </c>
      <c r="I1356" t="s">
        <v>44</v>
      </c>
      <c r="J1356" t="s">
        <v>44</v>
      </c>
      <c r="K1356" t="s">
        <v>45</v>
      </c>
      <c r="L1356">
        <v>11.5206661</v>
      </c>
      <c r="M1356" t="s">
        <v>44</v>
      </c>
      <c r="N1356" t="s">
        <v>44</v>
      </c>
      <c r="O1356" t="s">
        <v>44</v>
      </c>
      <c r="P1356" t="s">
        <v>139</v>
      </c>
      <c r="Q1356" s="1">
        <v>40550</v>
      </c>
      <c r="R1356" s="1">
        <v>40614</v>
      </c>
      <c r="S1356">
        <v>8725775.3000000007</v>
      </c>
      <c r="T1356">
        <v>294657.8</v>
      </c>
      <c r="U1356">
        <v>24.7</v>
      </c>
      <c r="V1356" t="s">
        <v>47</v>
      </c>
      <c r="W1356" t="s">
        <v>299</v>
      </c>
      <c r="X1356">
        <v>24.7</v>
      </c>
      <c r="Y1356">
        <v>24.7</v>
      </c>
      <c r="Z1356">
        <v>4135.8</v>
      </c>
      <c r="AA1356">
        <v>4111.1000000000004</v>
      </c>
      <c r="AB1356">
        <v>4086.4</v>
      </c>
      <c r="AC1356">
        <v>109.3</v>
      </c>
      <c r="AD1356" t="s">
        <v>44</v>
      </c>
      <c r="AE1356" t="s">
        <v>99</v>
      </c>
      <c r="AF1356">
        <v>1</v>
      </c>
      <c r="AG1356" t="s">
        <v>141</v>
      </c>
      <c r="AH1356" t="s">
        <v>44</v>
      </c>
      <c r="AI1356" t="s">
        <v>142</v>
      </c>
      <c r="AJ1356" t="s">
        <v>52</v>
      </c>
      <c r="AK1356" t="s">
        <v>1985</v>
      </c>
      <c r="AL1356" t="s">
        <v>1986</v>
      </c>
      <c r="AM1356">
        <v>30</v>
      </c>
      <c r="AN1356" t="s">
        <v>3845</v>
      </c>
      <c r="AP1356">
        <v>1</v>
      </c>
      <c r="AR1356" t="s">
        <v>3695</v>
      </c>
    </row>
    <row r="1357" spans="1:44" x14ac:dyDescent="0.3">
      <c r="A1357">
        <v>270</v>
      </c>
      <c r="B1357" t="s">
        <v>3697</v>
      </c>
      <c r="C1357" t="s">
        <v>3687</v>
      </c>
      <c r="D1357" t="s">
        <v>136</v>
      </c>
      <c r="E1357" t="s">
        <v>3688</v>
      </c>
      <c r="F1357" t="s">
        <v>323</v>
      </c>
      <c r="G1357">
        <v>127.5855885</v>
      </c>
      <c r="H1357" t="s">
        <v>44</v>
      </c>
      <c r="I1357" t="s">
        <v>44</v>
      </c>
      <c r="J1357" t="s">
        <v>44</v>
      </c>
      <c r="K1357" t="s">
        <v>45</v>
      </c>
      <c r="L1357">
        <v>12.966571800000001</v>
      </c>
      <c r="M1357" t="s">
        <v>44</v>
      </c>
      <c r="N1357" t="s">
        <v>44</v>
      </c>
      <c r="O1357" t="s">
        <v>44</v>
      </c>
      <c r="P1357" t="s">
        <v>139</v>
      </c>
      <c r="Q1357" s="1">
        <v>33870</v>
      </c>
      <c r="R1357" s="1">
        <v>33904</v>
      </c>
      <c r="S1357">
        <v>8565975.0999999996</v>
      </c>
      <c r="T1357">
        <v>346449.6</v>
      </c>
      <c r="U1357">
        <v>30.4</v>
      </c>
      <c r="V1357" t="s">
        <v>47</v>
      </c>
      <c r="W1357" t="s">
        <v>44</v>
      </c>
      <c r="X1357">
        <v>30.4</v>
      </c>
      <c r="Y1357">
        <v>30.4</v>
      </c>
      <c r="Z1357">
        <v>2870</v>
      </c>
      <c r="AA1357">
        <v>2870</v>
      </c>
      <c r="AB1357">
        <v>2839.6</v>
      </c>
      <c r="AC1357">
        <v>63.6</v>
      </c>
      <c r="AD1357" t="s">
        <v>44</v>
      </c>
      <c r="AE1357" t="s">
        <v>99</v>
      </c>
      <c r="AF1357">
        <v>1</v>
      </c>
      <c r="AG1357" t="s">
        <v>141</v>
      </c>
      <c r="AH1357" t="s">
        <v>44</v>
      </c>
      <c r="AI1357" t="s">
        <v>142</v>
      </c>
      <c r="AJ1357" t="s">
        <v>52</v>
      </c>
      <c r="AK1357" t="s">
        <v>3689</v>
      </c>
      <c r="AL1357" t="s">
        <v>3690</v>
      </c>
      <c r="AM1357">
        <v>189</v>
      </c>
      <c r="AN1357" t="s">
        <v>3845</v>
      </c>
      <c r="AP1357">
        <v>1</v>
      </c>
      <c r="AR1357" t="s">
        <v>3698</v>
      </c>
    </row>
    <row r="1358" spans="1:44" x14ac:dyDescent="0.3">
      <c r="A1358">
        <v>271</v>
      </c>
      <c r="B1358" t="s">
        <v>3699</v>
      </c>
      <c r="C1358" t="s">
        <v>445</v>
      </c>
      <c r="D1358" t="s">
        <v>136</v>
      </c>
      <c r="E1358" t="s">
        <v>446</v>
      </c>
      <c r="F1358" t="s">
        <v>438</v>
      </c>
      <c r="G1358">
        <v>124.45384660000001</v>
      </c>
      <c r="H1358" t="s">
        <v>44</v>
      </c>
      <c r="I1358" t="s">
        <v>44</v>
      </c>
      <c r="J1358" t="s">
        <v>44</v>
      </c>
      <c r="K1358" t="s">
        <v>45</v>
      </c>
      <c r="L1358">
        <v>12.9426731</v>
      </c>
      <c r="M1358" t="s">
        <v>44</v>
      </c>
      <c r="N1358" t="s">
        <v>44</v>
      </c>
      <c r="O1358" t="s">
        <v>44</v>
      </c>
      <c r="P1358" t="s">
        <v>139</v>
      </c>
      <c r="Q1358" s="1">
        <v>36632</v>
      </c>
      <c r="R1358" s="1">
        <v>36671</v>
      </c>
      <c r="S1358">
        <v>8568597.9000000004</v>
      </c>
      <c r="T1358">
        <v>657570.6</v>
      </c>
      <c r="U1358">
        <v>26.5</v>
      </c>
      <c r="V1358" t="s">
        <v>47</v>
      </c>
      <c r="W1358" t="s">
        <v>447</v>
      </c>
      <c r="X1358">
        <v>26.5</v>
      </c>
      <c r="Y1358">
        <v>26.5</v>
      </c>
      <c r="Z1358">
        <v>3950</v>
      </c>
      <c r="AA1358">
        <v>3950</v>
      </c>
      <c r="AB1358">
        <v>3923.5</v>
      </c>
      <c r="AC1358">
        <v>168</v>
      </c>
      <c r="AD1358" t="s">
        <v>44</v>
      </c>
      <c r="AE1358" t="s">
        <v>130</v>
      </c>
      <c r="AF1358">
        <v>1</v>
      </c>
      <c r="AG1358" t="s">
        <v>141</v>
      </c>
      <c r="AH1358" t="s">
        <v>44</v>
      </c>
      <c r="AI1358" t="s">
        <v>142</v>
      </c>
      <c r="AJ1358" t="s">
        <v>52</v>
      </c>
      <c r="AK1358" t="s">
        <v>3513</v>
      </c>
      <c r="AL1358" t="s">
        <v>3514</v>
      </c>
      <c r="AM1358">
        <v>13</v>
      </c>
      <c r="AN1358" t="s">
        <v>3845</v>
      </c>
      <c r="AP1358">
        <v>1</v>
      </c>
      <c r="AR1358" t="s">
        <v>3700</v>
      </c>
    </row>
    <row r="1359" spans="1:44" x14ac:dyDescent="0.3">
      <c r="A1359">
        <v>272</v>
      </c>
      <c r="B1359" t="s">
        <v>3701</v>
      </c>
      <c r="C1359" t="s">
        <v>389</v>
      </c>
      <c r="D1359" t="s">
        <v>390</v>
      </c>
      <c r="E1359" t="s">
        <v>391</v>
      </c>
      <c r="F1359" t="s">
        <v>392</v>
      </c>
      <c r="G1359">
        <v>52.039858611100001</v>
      </c>
      <c r="H1359" t="s">
        <v>44</v>
      </c>
      <c r="I1359" t="s">
        <v>44</v>
      </c>
      <c r="J1359" t="s">
        <v>44</v>
      </c>
      <c r="K1359" t="s">
        <v>393</v>
      </c>
      <c r="L1359">
        <v>22.3039416666</v>
      </c>
      <c r="M1359" t="s">
        <v>44</v>
      </c>
      <c r="N1359" t="s">
        <v>44</v>
      </c>
      <c r="O1359" t="s">
        <v>44</v>
      </c>
      <c r="P1359" t="s">
        <v>139</v>
      </c>
      <c r="Q1359" s="1">
        <v>29598</v>
      </c>
      <c r="R1359" s="1">
        <v>29979</v>
      </c>
      <c r="S1359" t="s">
        <v>44</v>
      </c>
      <c r="T1359" t="s">
        <v>44</v>
      </c>
      <c r="U1359">
        <v>396</v>
      </c>
      <c r="V1359" t="s">
        <v>47</v>
      </c>
      <c r="W1359" t="s">
        <v>394</v>
      </c>
      <c r="X1359">
        <v>396</v>
      </c>
      <c r="Y1359">
        <v>396</v>
      </c>
      <c r="Z1359">
        <v>5145.6000000000004</v>
      </c>
      <c r="AA1359">
        <v>5145.6000000000004</v>
      </c>
      <c r="AB1359">
        <v>4749.6000000000004</v>
      </c>
      <c r="AC1359" t="s">
        <v>44</v>
      </c>
      <c r="AD1359" t="s">
        <v>44</v>
      </c>
      <c r="AE1359" t="s">
        <v>274</v>
      </c>
      <c r="AF1359">
        <v>1</v>
      </c>
      <c r="AG1359" t="s">
        <v>395</v>
      </c>
      <c r="AH1359" t="s">
        <v>44</v>
      </c>
      <c r="AI1359" t="s">
        <v>396</v>
      </c>
      <c r="AJ1359" t="s">
        <v>397</v>
      </c>
      <c r="AK1359" t="s">
        <v>398</v>
      </c>
      <c r="AL1359" t="s">
        <v>399</v>
      </c>
      <c r="AM1359">
        <v>1260</v>
      </c>
      <c r="AN1359" t="s">
        <v>3845</v>
      </c>
      <c r="AP1359">
        <v>1</v>
      </c>
      <c r="AR1359" t="s">
        <v>3702</v>
      </c>
    </row>
    <row r="1360" spans="1:44" x14ac:dyDescent="0.3">
      <c r="A1360">
        <v>273</v>
      </c>
      <c r="B1360" t="s">
        <v>3703</v>
      </c>
      <c r="C1360" t="s">
        <v>2017</v>
      </c>
      <c r="D1360" t="s">
        <v>136</v>
      </c>
      <c r="E1360" t="s">
        <v>2018</v>
      </c>
      <c r="F1360" t="s">
        <v>323</v>
      </c>
      <c r="G1360">
        <v>125.3054533</v>
      </c>
      <c r="H1360" t="s">
        <v>44</v>
      </c>
      <c r="I1360" t="s">
        <v>44</v>
      </c>
      <c r="J1360" t="s">
        <v>44</v>
      </c>
      <c r="K1360" t="s">
        <v>45</v>
      </c>
      <c r="L1360">
        <v>11.9990834</v>
      </c>
      <c r="M1360" t="s">
        <v>44</v>
      </c>
      <c r="N1360" t="s">
        <v>44</v>
      </c>
      <c r="O1360" t="s">
        <v>44</v>
      </c>
      <c r="P1360" t="s">
        <v>139</v>
      </c>
      <c r="Q1360" s="1">
        <v>33095</v>
      </c>
      <c r="R1360" s="1">
        <v>33111</v>
      </c>
      <c r="S1360">
        <v>8672337.0999999996</v>
      </c>
      <c r="T1360">
        <v>750895.8</v>
      </c>
      <c r="U1360">
        <v>22</v>
      </c>
      <c r="V1360" t="s">
        <v>47</v>
      </c>
      <c r="W1360" t="s">
        <v>48</v>
      </c>
      <c r="X1360">
        <v>22</v>
      </c>
      <c r="Y1360">
        <v>22</v>
      </c>
      <c r="Z1360">
        <v>1530</v>
      </c>
      <c r="AA1360">
        <v>1530</v>
      </c>
      <c r="AB1360">
        <v>1508</v>
      </c>
      <c r="AC1360">
        <v>101</v>
      </c>
      <c r="AD1360" t="s">
        <v>44</v>
      </c>
      <c r="AE1360" t="s">
        <v>99</v>
      </c>
      <c r="AF1360">
        <v>1</v>
      </c>
      <c r="AG1360" t="s">
        <v>141</v>
      </c>
      <c r="AH1360" t="s">
        <v>44</v>
      </c>
      <c r="AI1360" t="s">
        <v>142</v>
      </c>
      <c r="AJ1360" t="s">
        <v>52</v>
      </c>
      <c r="AK1360" t="s">
        <v>2019</v>
      </c>
      <c r="AL1360" t="s">
        <v>2020</v>
      </c>
      <c r="AM1360">
        <v>111</v>
      </c>
      <c r="AN1360" t="s">
        <v>3845</v>
      </c>
      <c r="AP1360">
        <v>1</v>
      </c>
      <c r="AR1360" t="s">
        <v>3704</v>
      </c>
    </row>
    <row r="1361" spans="1:44" x14ac:dyDescent="0.3">
      <c r="A1361">
        <v>274</v>
      </c>
      <c r="B1361" t="s">
        <v>3705</v>
      </c>
      <c r="C1361" t="s">
        <v>147</v>
      </c>
      <c r="D1361" t="s">
        <v>136</v>
      </c>
      <c r="E1361" t="s">
        <v>148</v>
      </c>
      <c r="F1361" t="s">
        <v>149</v>
      </c>
      <c r="G1361">
        <v>128.4695715</v>
      </c>
      <c r="H1361" t="s">
        <v>44</v>
      </c>
      <c r="I1361" t="s">
        <v>44</v>
      </c>
      <c r="J1361" t="s">
        <v>44</v>
      </c>
      <c r="K1361" t="s">
        <v>45</v>
      </c>
      <c r="L1361">
        <v>13.6063791</v>
      </c>
      <c r="M1361" t="s">
        <v>44</v>
      </c>
      <c r="N1361" t="s">
        <v>44</v>
      </c>
      <c r="O1361" t="s">
        <v>44</v>
      </c>
      <c r="P1361" t="s">
        <v>139</v>
      </c>
      <c r="Q1361" s="1">
        <v>26472</v>
      </c>
      <c r="R1361" s="1">
        <v>26509</v>
      </c>
      <c r="S1361" t="s">
        <v>44</v>
      </c>
      <c r="T1361" t="s">
        <v>44</v>
      </c>
      <c r="U1361">
        <v>34.44</v>
      </c>
      <c r="V1361" t="s">
        <v>47</v>
      </c>
      <c r="W1361" t="s">
        <v>44</v>
      </c>
      <c r="X1361">
        <v>34.44</v>
      </c>
      <c r="Y1361">
        <v>34.44</v>
      </c>
      <c r="Z1361">
        <v>2757</v>
      </c>
      <c r="AA1361">
        <v>2757</v>
      </c>
      <c r="AB1361">
        <v>2722.56</v>
      </c>
      <c r="AC1361">
        <v>68.58</v>
      </c>
      <c r="AD1361" t="s">
        <v>44</v>
      </c>
      <c r="AE1361" t="s">
        <v>99</v>
      </c>
      <c r="AF1361">
        <v>1</v>
      </c>
      <c r="AG1361" t="s">
        <v>141</v>
      </c>
      <c r="AH1361" t="s">
        <v>44</v>
      </c>
      <c r="AI1361" t="s">
        <v>142</v>
      </c>
      <c r="AJ1361" t="s">
        <v>52</v>
      </c>
      <c r="AK1361" t="s">
        <v>150</v>
      </c>
      <c r="AL1361" t="s">
        <v>151</v>
      </c>
      <c r="AM1361">
        <v>61</v>
      </c>
      <c r="AN1361" t="s">
        <v>3845</v>
      </c>
      <c r="AP1361">
        <v>1</v>
      </c>
      <c r="AR1361" t="s">
        <v>3706</v>
      </c>
    </row>
    <row r="1362" spans="1:44" x14ac:dyDescent="0.3">
      <c r="A1362">
        <v>275</v>
      </c>
      <c r="B1362" t="s">
        <v>3707</v>
      </c>
      <c r="C1362" t="s">
        <v>595</v>
      </c>
      <c r="D1362" t="s">
        <v>136</v>
      </c>
      <c r="E1362" t="s">
        <v>596</v>
      </c>
      <c r="F1362" t="s">
        <v>588</v>
      </c>
      <c r="G1362">
        <v>126.3688428</v>
      </c>
      <c r="H1362">
        <v>126</v>
      </c>
      <c r="I1362">
        <v>22</v>
      </c>
      <c r="J1362">
        <v>7.8339999999999996</v>
      </c>
      <c r="K1362" t="s">
        <v>45</v>
      </c>
      <c r="L1362">
        <v>12.839175279999999</v>
      </c>
      <c r="M1362">
        <v>12</v>
      </c>
      <c r="N1362">
        <v>50</v>
      </c>
      <c r="O1362">
        <v>21.030999999999999</v>
      </c>
      <c r="P1362" t="s">
        <v>139</v>
      </c>
      <c r="Q1362" s="1">
        <v>36674</v>
      </c>
      <c r="R1362" s="1">
        <v>36690</v>
      </c>
      <c r="S1362">
        <v>8579186.3000000007</v>
      </c>
      <c r="T1362">
        <v>214399</v>
      </c>
      <c r="U1362">
        <v>25</v>
      </c>
      <c r="V1362" t="s">
        <v>47</v>
      </c>
      <c r="W1362" t="s">
        <v>447</v>
      </c>
      <c r="X1362">
        <v>25</v>
      </c>
      <c r="Y1362">
        <v>25</v>
      </c>
      <c r="Z1362">
        <v>2360</v>
      </c>
      <c r="AA1362">
        <v>2360</v>
      </c>
      <c r="AB1362">
        <v>2334.4</v>
      </c>
      <c r="AC1362">
        <v>69</v>
      </c>
      <c r="AD1362" t="s">
        <v>44</v>
      </c>
      <c r="AE1362" t="s">
        <v>99</v>
      </c>
      <c r="AF1362">
        <v>1</v>
      </c>
      <c r="AG1362" t="s">
        <v>141</v>
      </c>
      <c r="AH1362" t="s">
        <v>44</v>
      </c>
      <c r="AI1362" t="s">
        <v>142</v>
      </c>
      <c r="AJ1362" t="s">
        <v>52</v>
      </c>
      <c r="AK1362" t="s">
        <v>3639</v>
      </c>
      <c r="AL1362" t="s">
        <v>3640</v>
      </c>
      <c r="AM1362">
        <v>66</v>
      </c>
      <c r="AN1362" t="s">
        <v>3845</v>
      </c>
      <c r="AP1362">
        <v>1</v>
      </c>
      <c r="AR1362" t="s">
        <v>3708</v>
      </c>
    </row>
    <row r="1363" spans="1:44" x14ac:dyDescent="0.3">
      <c r="A1363">
        <v>276</v>
      </c>
      <c r="B1363" t="s">
        <v>3709</v>
      </c>
      <c r="C1363" t="s">
        <v>1933</v>
      </c>
      <c r="D1363" t="s">
        <v>136</v>
      </c>
      <c r="E1363" t="s">
        <v>44</v>
      </c>
      <c r="F1363" t="s">
        <v>347</v>
      </c>
      <c r="G1363">
        <v>125.3477431</v>
      </c>
      <c r="H1363" t="s">
        <v>44</v>
      </c>
      <c r="I1363" t="s">
        <v>44</v>
      </c>
      <c r="J1363" t="s">
        <v>44</v>
      </c>
      <c r="K1363" t="s">
        <v>45</v>
      </c>
      <c r="L1363">
        <v>12.060640299999999</v>
      </c>
      <c r="M1363" t="s">
        <v>44</v>
      </c>
      <c r="N1363" t="s">
        <v>44</v>
      </c>
      <c r="O1363" t="s">
        <v>44</v>
      </c>
      <c r="P1363" t="s">
        <v>139</v>
      </c>
      <c r="Q1363" s="1">
        <v>31535</v>
      </c>
      <c r="R1363" s="1">
        <v>31555</v>
      </c>
      <c r="S1363">
        <v>5574789.1500000004</v>
      </c>
      <c r="T1363">
        <v>350945.86</v>
      </c>
      <c r="U1363">
        <v>12.5</v>
      </c>
      <c r="V1363" t="s">
        <v>47</v>
      </c>
      <c r="W1363" t="s">
        <v>1934</v>
      </c>
      <c r="X1363">
        <v>12.5</v>
      </c>
      <c r="Y1363">
        <v>12.5</v>
      </c>
      <c r="Z1363">
        <v>2210</v>
      </c>
      <c r="AA1363">
        <v>2210</v>
      </c>
      <c r="AB1363">
        <v>2197.5</v>
      </c>
      <c r="AC1363">
        <v>61.9</v>
      </c>
      <c r="AD1363" t="s">
        <v>44</v>
      </c>
      <c r="AE1363" t="s">
        <v>77</v>
      </c>
      <c r="AF1363">
        <v>1</v>
      </c>
      <c r="AG1363" t="s">
        <v>141</v>
      </c>
      <c r="AH1363" t="s">
        <v>44</v>
      </c>
      <c r="AI1363" t="s">
        <v>142</v>
      </c>
      <c r="AJ1363" t="s">
        <v>52</v>
      </c>
      <c r="AK1363" t="s">
        <v>1935</v>
      </c>
      <c r="AL1363" t="s">
        <v>1936</v>
      </c>
      <c r="AM1363">
        <v>148</v>
      </c>
      <c r="AN1363" t="s">
        <v>3845</v>
      </c>
      <c r="AP1363">
        <v>1</v>
      </c>
      <c r="AR1363" t="s">
        <v>3710</v>
      </c>
    </row>
    <row r="1364" spans="1:44" x14ac:dyDescent="0.3">
      <c r="A1364">
        <v>277</v>
      </c>
      <c r="B1364" t="s">
        <v>3711</v>
      </c>
      <c r="C1364" t="s">
        <v>1921</v>
      </c>
      <c r="D1364" t="s">
        <v>136</v>
      </c>
      <c r="E1364" t="s">
        <v>1922</v>
      </c>
      <c r="F1364" t="s">
        <v>1592</v>
      </c>
      <c r="G1364">
        <v>127.1172633</v>
      </c>
      <c r="H1364" t="s">
        <v>44</v>
      </c>
      <c r="I1364" t="s">
        <v>44</v>
      </c>
      <c r="J1364" t="s">
        <v>44</v>
      </c>
      <c r="K1364" t="s">
        <v>45</v>
      </c>
      <c r="L1364">
        <v>11.5206661</v>
      </c>
      <c r="M1364" t="s">
        <v>44</v>
      </c>
      <c r="N1364" t="s">
        <v>44</v>
      </c>
      <c r="O1364" t="s">
        <v>44</v>
      </c>
      <c r="P1364" t="s">
        <v>139</v>
      </c>
      <c r="Q1364" s="1">
        <v>40550</v>
      </c>
      <c r="R1364" s="1">
        <v>40614</v>
      </c>
      <c r="S1364">
        <v>8725775.3000000007</v>
      </c>
      <c r="T1364">
        <v>294657.8</v>
      </c>
      <c r="U1364">
        <v>24.7</v>
      </c>
      <c r="V1364" t="s">
        <v>47</v>
      </c>
      <c r="W1364" t="s">
        <v>299</v>
      </c>
      <c r="X1364">
        <v>24.7</v>
      </c>
      <c r="Y1364">
        <v>24.7</v>
      </c>
      <c r="Z1364">
        <v>4135.8</v>
      </c>
      <c r="AA1364">
        <v>4111.1000000000004</v>
      </c>
      <c r="AB1364">
        <v>4086.4</v>
      </c>
      <c r="AC1364">
        <v>109.3</v>
      </c>
      <c r="AD1364" t="s">
        <v>44</v>
      </c>
      <c r="AE1364" t="s">
        <v>99</v>
      </c>
      <c r="AF1364">
        <v>1</v>
      </c>
      <c r="AG1364" t="s">
        <v>141</v>
      </c>
      <c r="AH1364" t="s">
        <v>44</v>
      </c>
      <c r="AI1364" t="s">
        <v>142</v>
      </c>
      <c r="AJ1364" t="s">
        <v>52</v>
      </c>
      <c r="AK1364" t="s">
        <v>1923</v>
      </c>
      <c r="AL1364" t="s">
        <v>1924</v>
      </c>
      <c r="AM1364">
        <v>25</v>
      </c>
      <c r="AN1364" t="s">
        <v>3845</v>
      </c>
      <c r="AP1364">
        <v>1</v>
      </c>
      <c r="AR1364" t="s">
        <v>3712</v>
      </c>
    </row>
    <row r="1365" spans="1:44" x14ac:dyDescent="0.3">
      <c r="A1365">
        <v>278</v>
      </c>
      <c r="B1365" t="s">
        <v>3713</v>
      </c>
      <c r="C1365" t="s">
        <v>175</v>
      </c>
      <c r="D1365" t="s">
        <v>136</v>
      </c>
      <c r="E1365" t="s">
        <v>168</v>
      </c>
      <c r="F1365" t="s">
        <v>169</v>
      </c>
      <c r="G1365">
        <v>128.4841156</v>
      </c>
      <c r="H1365">
        <v>128</v>
      </c>
      <c r="I1365">
        <v>29</v>
      </c>
      <c r="J1365">
        <v>2.8159999999999998</v>
      </c>
      <c r="K1365" t="s">
        <v>45</v>
      </c>
      <c r="L1365">
        <v>13.894925560000001</v>
      </c>
      <c r="M1365">
        <v>13</v>
      </c>
      <c r="N1365">
        <v>53</v>
      </c>
      <c r="O1365">
        <v>41.731999999999999</v>
      </c>
      <c r="P1365" t="s">
        <v>139</v>
      </c>
      <c r="Q1365" s="1">
        <v>39962</v>
      </c>
      <c r="R1365" s="1">
        <v>39978</v>
      </c>
      <c r="S1365">
        <v>8463834.1099999994</v>
      </c>
      <c r="T1365">
        <v>444263.34</v>
      </c>
      <c r="U1365">
        <v>47.6</v>
      </c>
      <c r="V1365" t="s">
        <v>76</v>
      </c>
      <c r="W1365" t="s">
        <v>170</v>
      </c>
      <c r="X1365">
        <v>47.6</v>
      </c>
      <c r="Y1365">
        <v>47.6</v>
      </c>
      <c r="Z1365">
        <v>3440</v>
      </c>
      <c r="AA1365">
        <v>3182.8</v>
      </c>
      <c r="AB1365">
        <v>3392.4</v>
      </c>
      <c r="AC1365">
        <v>50.8</v>
      </c>
      <c r="AD1365" t="s">
        <v>44</v>
      </c>
      <c r="AE1365" t="s">
        <v>99</v>
      </c>
      <c r="AF1365">
        <v>1</v>
      </c>
      <c r="AG1365" t="s">
        <v>141</v>
      </c>
      <c r="AH1365" t="s">
        <v>44</v>
      </c>
      <c r="AI1365" t="s">
        <v>142</v>
      </c>
      <c r="AJ1365" t="s">
        <v>52</v>
      </c>
      <c r="AK1365" t="s">
        <v>1937</v>
      </c>
      <c r="AL1365" t="s">
        <v>1938</v>
      </c>
      <c r="AM1365">
        <v>13</v>
      </c>
      <c r="AN1365" t="s">
        <v>3845</v>
      </c>
      <c r="AP1365">
        <v>1</v>
      </c>
      <c r="AR1365" t="s">
        <v>3714</v>
      </c>
    </row>
    <row r="1366" spans="1:44" x14ac:dyDescent="0.3">
      <c r="A1366">
        <v>279</v>
      </c>
      <c r="B1366" t="s">
        <v>3715</v>
      </c>
      <c r="C1366" t="s">
        <v>1921</v>
      </c>
      <c r="D1366" t="s">
        <v>136</v>
      </c>
      <c r="E1366" t="s">
        <v>1922</v>
      </c>
      <c r="F1366" t="s">
        <v>1592</v>
      </c>
      <c r="G1366">
        <v>127.1172633</v>
      </c>
      <c r="H1366" t="s">
        <v>44</v>
      </c>
      <c r="I1366" t="s">
        <v>44</v>
      </c>
      <c r="J1366" t="s">
        <v>44</v>
      </c>
      <c r="K1366" t="s">
        <v>45</v>
      </c>
      <c r="L1366">
        <v>11.5206661</v>
      </c>
      <c r="M1366" t="s">
        <v>44</v>
      </c>
      <c r="N1366" t="s">
        <v>44</v>
      </c>
      <c r="O1366" t="s">
        <v>44</v>
      </c>
      <c r="P1366" t="s">
        <v>139</v>
      </c>
      <c r="Q1366" s="1">
        <v>40550</v>
      </c>
      <c r="R1366" s="1">
        <v>40614</v>
      </c>
      <c r="S1366">
        <v>8725775.3000000007</v>
      </c>
      <c r="T1366">
        <v>294657.8</v>
      </c>
      <c r="U1366">
        <v>24.7</v>
      </c>
      <c r="V1366" t="s">
        <v>47</v>
      </c>
      <c r="W1366" t="s">
        <v>299</v>
      </c>
      <c r="X1366">
        <v>24.7</v>
      </c>
      <c r="Y1366">
        <v>24.7</v>
      </c>
      <c r="Z1366">
        <v>4135.8</v>
      </c>
      <c r="AA1366">
        <v>4111.1000000000004</v>
      </c>
      <c r="AB1366">
        <v>4086.4</v>
      </c>
      <c r="AC1366">
        <v>109.3</v>
      </c>
      <c r="AD1366" t="s">
        <v>44</v>
      </c>
      <c r="AE1366" t="s">
        <v>99</v>
      </c>
      <c r="AF1366">
        <v>1</v>
      </c>
      <c r="AG1366" t="s">
        <v>141</v>
      </c>
      <c r="AH1366" t="s">
        <v>44</v>
      </c>
      <c r="AI1366" t="s">
        <v>142</v>
      </c>
      <c r="AJ1366" t="s">
        <v>52</v>
      </c>
      <c r="AK1366" t="s">
        <v>1923</v>
      </c>
      <c r="AL1366" t="s">
        <v>1924</v>
      </c>
      <c r="AM1366">
        <v>16</v>
      </c>
      <c r="AN1366" t="s">
        <v>3845</v>
      </c>
      <c r="AP1366">
        <v>1</v>
      </c>
      <c r="AR1366" t="s">
        <v>3716</v>
      </c>
    </row>
    <row r="1367" spans="1:44" x14ac:dyDescent="0.3">
      <c r="A1367">
        <v>280</v>
      </c>
      <c r="B1367" t="s">
        <v>3717</v>
      </c>
      <c r="C1367" t="s">
        <v>175</v>
      </c>
      <c r="D1367" t="s">
        <v>136</v>
      </c>
      <c r="E1367" t="s">
        <v>168</v>
      </c>
      <c r="F1367" t="s">
        <v>169</v>
      </c>
      <c r="G1367">
        <v>128.4841156</v>
      </c>
      <c r="H1367">
        <v>128</v>
      </c>
      <c r="I1367">
        <v>29</v>
      </c>
      <c r="J1367">
        <v>2.8159999999999998</v>
      </c>
      <c r="K1367" t="s">
        <v>45</v>
      </c>
      <c r="L1367">
        <v>13.894925560000001</v>
      </c>
      <c r="M1367">
        <v>13</v>
      </c>
      <c r="N1367">
        <v>53</v>
      </c>
      <c r="O1367">
        <v>41.731999999999999</v>
      </c>
      <c r="P1367" t="s">
        <v>139</v>
      </c>
      <c r="Q1367" s="1">
        <v>39962</v>
      </c>
      <c r="R1367" s="1">
        <v>39978</v>
      </c>
      <c r="S1367">
        <v>8463834.1099999994</v>
      </c>
      <c r="T1367">
        <v>444263.34</v>
      </c>
      <c r="U1367">
        <v>47.6</v>
      </c>
      <c r="V1367" t="s">
        <v>76</v>
      </c>
      <c r="W1367" t="s">
        <v>170</v>
      </c>
      <c r="X1367">
        <v>47.6</v>
      </c>
      <c r="Y1367">
        <v>47.6</v>
      </c>
      <c r="Z1367">
        <v>3440</v>
      </c>
      <c r="AA1367">
        <v>3182.8</v>
      </c>
      <c r="AB1367">
        <v>3392.4</v>
      </c>
      <c r="AC1367">
        <v>50.8</v>
      </c>
      <c r="AD1367" t="s">
        <v>44</v>
      </c>
      <c r="AE1367" t="s">
        <v>99</v>
      </c>
      <c r="AF1367">
        <v>1</v>
      </c>
      <c r="AG1367" t="s">
        <v>141</v>
      </c>
      <c r="AH1367" t="s">
        <v>44</v>
      </c>
      <c r="AI1367" t="s">
        <v>142</v>
      </c>
      <c r="AJ1367" t="s">
        <v>52</v>
      </c>
      <c r="AK1367" t="s">
        <v>1937</v>
      </c>
      <c r="AL1367" t="s">
        <v>1938</v>
      </c>
      <c r="AM1367">
        <v>13</v>
      </c>
      <c r="AN1367" t="s">
        <v>3845</v>
      </c>
      <c r="AP1367">
        <v>1</v>
      </c>
      <c r="AR1367" t="s">
        <v>3714</v>
      </c>
    </row>
    <row r="1368" spans="1:44" x14ac:dyDescent="0.3">
      <c r="A1368">
        <v>281</v>
      </c>
      <c r="B1368" t="s">
        <v>3718</v>
      </c>
      <c r="C1368" t="s">
        <v>1921</v>
      </c>
      <c r="D1368" t="s">
        <v>136</v>
      </c>
      <c r="E1368" t="s">
        <v>1922</v>
      </c>
      <c r="F1368" t="s">
        <v>1592</v>
      </c>
      <c r="G1368">
        <v>127.1172633</v>
      </c>
      <c r="H1368" t="s">
        <v>44</v>
      </c>
      <c r="I1368" t="s">
        <v>44</v>
      </c>
      <c r="J1368" t="s">
        <v>44</v>
      </c>
      <c r="K1368" t="s">
        <v>45</v>
      </c>
      <c r="L1368">
        <v>11.5206661</v>
      </c>
      <c r="M1368" t="s">
        <v>44</v>
      </c>
      <c r="N1368" t="s">
        <v>44</v>
      </c>
      <c r="O1368" t="s">
        <v>44</v>
      </c>
      <c r="P1368" t="s">
        <v>139</v>
      </c>
      <c r="Q1368" s="1">
        <v>40550</v>
      </c>
      <c r="R1368" s="1">
        <v>40614</v>
      </c>
      <c r="S1368">
        <v>8725775.3000000007</v>
      </c>
      <c r="T1368">
        <v>294657.8</v>
      </c>
      <c r="U1368">
        <v>24.7</v>
      </c>
      <c r="V1368" t="s">
        <v>47</v>
      </c>
      <c r="W1368" t="s">
        <v>299</v>
      </c>
      <c r="X1368">
        <v>24.7</v>
      </c>
      <c r="Y1368">
        <v>24.7</v>
      </c>
      <c r="Z1368">
        <v>4135.8</v>
      </c>
      <c r="AA1368">
        <v>4111.1000000000004</v>
      </c>
      <c r="AB1368">
        <v>4086.4</v>
      </c>
      <c r="AC1368">
        <v>109.3</v>
      </c>
      <c r="AD1368" t="s">
        <v>44</v>
      </c>
      <c r="AE1368" t="s">
        <v>99</v>
      </c>
      <c r="AF1368">
        <v>1</v>
      </c>
      <c r="AG1368" t="s">
        <v>141</v>
      </c>
      <c r="AH1368" t="s">
        <v>44</v>
      </c>
      <c r="AI1368" t="s">
        <v>142</v>
      </c>
      <c r="AJ1368" t="s">
        <v>52</v>
      </c>
      <c r="AK1368" t="s">
        <v>1923</v>
      </c>
      <c r="AL1368" t="s">
        <v>1924</v>
      </c>
      <c r="AM1368">
        <v>16</v>
      </c>
      <c r="AN1368" t="s">
        <v>3845</v>
      </c>
      <c r="AP1368">
        <v>1</v>
      </c>
      <c r="AR1368" t="s">
        <v>3716</v>
      </c>
    </row>
    <row r="1369" spans="1:44" x14ac:dyDescent="0.3">
      <c r="A1369">
        <v>282</v>
      </c>
      <c r="B1369" t="s">
        <v>3719</v>
      </c>
      <c r="C1369" t="s">
        <v>1925</v>
      </c>
      <c r="D1369" t="s">
        <v>136</v>
      </c>
      <c r="E1369" t="s">
        <v>285</v>
      </c>
      <c r="F1369" t="s">
        <v>1926</v>
      </c>
      <c r="G1369">
        <v>128.93894779999999</v>
      </c>
      <c r="H1369" t="s">
        <v>44</v>
      </c>
      <c r="I1369" t="s">
        <v>44</v>
      </c>
      <c r="J1369" t="s">
        <v>44</v>
      </c>
      <c r="K1369" t="s">
        <v>45</v>
      </c>
      <c r="L1369">
        <v>10.4201064</v>
      </c>
      <c r="M1369" t="s">
        <v>44</v>
      </c>
      <c r="N1369" t="s">
        <v>44</v>
      </c>
      <c r="O1369" t="s">
        <v>44</v>
      </c>
      <c r="P1369" t="s">
        <v>139</v>
      </c>
      <c r="Q1369" s="1">
        <v>39367</v>
      </c>
      <c r="R1369" s="1">
        <v>39476</v>
      </c>
      <c r="S1369">
        <v>8848137.8300000001</v>
      </c>
      <c r="T1369">
        <v>493317.72</v>
      </c>
      <c r="U1369">
        <v>35.6</v>
      </c>
      <c r="V1369" t="s">
        <v>47</v>
      </c>
      <c r="W1369" t="s">
        <v>299</v>
      </c>
      <c r="X1369">
        <v>35.6</v>
      </c>
      <c r="Y1369">
        <v>35.6</v>
      </c>
      <c r="Z1369">
        <v>4182</v>
      </c>
      <c r="AA1369">
        <v>4181.8</v>
      </c>
      <c r="AB1369">
        <v>4146.2</v>
      </c>
      <c r="AC1369">
        <v>39</v>
      </c>
      <c r="AD1369" t="s">
        <v>44</v>
      </c>
      <c r="AE1369" t="s">
        <v>99</v>
      </c>
      <c r="AF1369">
        <v>2</v>
      </c>
      <c r="AG1369" t="s">
        <v>141</v>
      </c>
      <c r="AH1369" t="s">
        <v>44</v>
      </c>
      <c r="AI1369" t="s">
        <v>142</v>
      </c>
      <c r="AJ1369" t="s">
        <v>52</v>
      </c>
      <c r="AK1369" t="s">
        <v>2729</v>
      </c>
      <c r="AL1369" t="s">
        <v>2730</v>
      </c>
      <c r="AM1369">
        <v>51</v>
      </c>
      <c r="AN1369" t="s">
        <v>3845</v>
      </c>
      <c r="AP1369">
        <v>1</v>
      </c>
      <c r="AR1369" t="s">
        <v>3720</v>
      </c>
    </row>
    <row r="1370" spans="1:44" x14ac:dyDescent="0.3">
      <c r="A1370">
        <v>283</v>
      </c>
      <c r="B1370" t="s">
        <v>3719</v>
      </c>
      <c r="C1370" t="s">
        <v>1929</v>
      </c>
      <c r="D1370" t="s">
        <v>136</v>
      </c>
      <c r="E1370" t="s">
        <v>285</v>
      </c>
      <c r="F1370" t="s">
        <v>1926</v>
      </c>
      <c r="G1370">
        <v>128.93894779999999</v>
      </c>
      <c r="H1370" t="s">
        <v>44</v>
      </c>
      <c r="I1370" t="s">
        <v>44</v>
      </c>
      <c r="J1370" t="s">
        <v>44</v>
      </c>
      <c r="K1370" t="s">
        <v>45</v>
      </c>
      <c r="L1370">
        <v>10.4201064</v>
      </c>
      <c r="M1370" t="s">
        <v>44</v>
      </c>
      <c r="N1370" t="s">
        <v>44</v>
      </c>
      <c r="O1370" t="s">
        <v>44</v>
      </c>
      <c r="P1370" t="s">
        <v>139</v>
      </c>
      <c r="Q1370" s="1">
        <v>39457</v>
      </c>
      <c r="R1370" s="1">
        <v>39476</v>
      </c>
      <c r="S1370">
        <v>8848137.8300000001</v>
      </c>
      <c r="T1370">
        <v>493317.72</v>
      </c>
      <c r="U1370">
        <v>35.6</v>
      </c>
      <c r="V1370" t="s">
        <v>47</v>
      </c>
      <c r="W1370" t="s">
        <v>299</v>
      </c>
      <c r="X1370">
        <v>35.6</v>
      </c>
      <c r="Y1370">
        <v>35.6</v>
      </c>
      <c r="Z1370">
        <v>3967</v>
      </c>
      <c r="AA1370">
        <v>3967</v>
      </c>
      <c r="AB1370">
        <v>3931.4</v>
      </c>
      <c r="AC1370">
        <v>39</v>
      </c>
      <c r="AD1370" t="s">
        <v>44</v>
      </c>
      <c r="AE1370" t="s">
        <v>99</v>
      </c>
      <c r="AF1370">
        <v>2</v>
      </c>
      <c r="AG1370" t="s">
        <v>141</v>
      </c>
      <c r="AH1370" t="s">
        <v>44</v>
      </c>
      <c r="AI1370" t="s">
        <v>142</v>
      </c>
      <c r="AJ1370" t="s">
        <v>52</v>
      </c>
      <c r="AK1370" t="s">
        <v>2729</v>
      </c>
      <c r="AL1370" t="s">
        <v>2730</v>
      </c>
      <c r="AM1370">
        <v>51</v>
      </c>
      <c r="AN1370" t="s">
        <v>3845</v>
      </c>
      <c r="AP1370">
        <v>1</v>
      </c>
      <c r="AR1370" t="s">
        <v>3720</v>
      </c>
    </row>
    <row r="1371" spans="1:44" x14ac:dyDescent="0.3">
      <c r="A1371">
        <v>284</v>
      </c>
      <c r="B1371" t="s">
        <v>3721</v>
      </c>
      <c r="C1371" t="s">
        <v>3722</v>
      </c>
      <c r="D1371" t="s">
        <v>136</v>
      </c>
      <c r="E1371" t="s">
        <v>168</v>
      </c>
      <c r="F1371" t="s">
        <v>169</v>
      </c>
      <c r="G1371">
        <v>128.45370829999999</v>
      </c>
      <c r="H1371">
        <v>128</v>
      </c>
      <c r="I1371">
        <v>27</v>
      </c>
      <c r="J1371">
        <v>13.35</v>
      </c>
      <c r="K1371" t="s">
        <v>45</v>
      </c>
      <c r="L1371">
        <v>13.898858329999999</v>
      </c>
      <c r="M1371">
        <v>13</v>
      </c>
      <c r="N1371">
        <v>53</v>
      </c>
      <c r="O1371">
        <v>55.89</v>
      </c>
      <c r="P1371" t="s">
        <v>139</v>
      </c>
      <c r="Q1371" s="1">
        <v>39839</v>
      </c>
      <c r="R1371" s="1">
        <v>39869</v>
      </c>
      <c r="S1371">
        <v>8463391.75</v>
      </c>
      <c r="T1371">
        <v>440917.47</v>
      </c>
      <c r="U1371">
        <v>46.2</v>
      </c>
      <c r="V1371" t="s">
        <v>76</v>
      </c>
      <c r="W1371" t="s">
        <v>170</v>
      </c>
      <c r="X1371">
        <v>46.2</v>
      </c>
      <c r="Y1371">
        <v>46.2</v>
      </c>
      <c r="Z1371">
        <v>3356</v>
      </c>
      <c r="AA1371">
        <v>3353.2</v>
      </c>
      <c r="AB1371">
        <v>3309.8</v>
      </c>
      <c r="AC1371">
        <v>50.2</v>
      </c>
      <c r="AD1371" t="s">
        <v>44</v>
      </c>
      <c r="AE1371" t="s">
        <v>77</v>
      </c>
      <c r="AF1371">
        <v>1</v>
      </c>
      <c r="AG1371" t="s">
        <v>141</v>
      </c>
      <c r="AH1371" t="s">
        <v>44</v>
      </c>
      <c r="AI1371" t="s">
        <v>142</v>
      </c>
      <c r="AJ1371" t="s">
        <v>52</v>
      </c>
      <c r="AK1371" t="s">
        <v>3723</v>
      </c>
      <c r="AL1371" t="s">
        <v>3724</v>
      </c>
      <c r="AM1371">
        <v>6</v>
      </c>
      <c r="AN1371" t="s">
        <v>3845</v>
      </c>
      <c r="AP1371">
        <v>1</v>
      </c>
      <c r="AR1371" t="s">
        <v>3725</v>
      </c>
    </row>
    <row r="1372" spans="1:44" x14ac:dyDescent="0.3">
      <c r="A1372">
        <v>285</v>
      </c>
      <c r="B1372" t="s">
        <v>3726</v>
      </c>
      <c r="C1372" t="s">
        <v>1925</v>
      </c>
      <c r="D1372" t="s">
        <v>136</v>
      </c>
      <c r="E1372" t="s">
        <v>285</v>
      </c>
      <c r="F1372" t="s">
        <v>1926</v>
      </c>
      <c r="G1372">
        <v>128.93894779999999</v>
      </c>
      <c r="H1372" t="s">
        <v>44</v>
      </c>
      <c r="I1372" t="s">
        <v>44</v>
      </c>
      <c r="J1372" t="s">
        <v>44</v>
      </c>
      <c r="K1372" t="s">
        <v>45</v>
      </c>
      <c r="L1372">
        <v>10.4201064</v>
      </c>
      <c r="M1372" t="s">
        <v>44</v>
      </c>
      <c r="N1372" t="s">
        <v>44</v>
      </c>
      <c r="O1372" t="s">
        <v>44</v>
      </c>
      <c r="P1372" t="s">
        <v>139</v>
      </c>
      <c r="Q1372" s="1">
        <v>39367</v>
      </c>
      <c r="R1372" s="1">
        <v>39476</v>
      </c>
      <c r="S1372">
        <v>8848137.8300000001</v>
      </c>
      <c r="T1372">
        <v>493317.72</v>
      </c>
      <c r="U1372">
        <v>35.6</v>
      </c>
      <c r="V1372" t="s">
        <v>47</v>
      </c>
      <c r="W1372" t="s">
        <v>299</v>
      </c>
      <c r="X1372">
        <v>35.6</v>
      </c>
      <c r="Y1372">
        <v>35.6</v>
      </c>
      <c r="Z1372">
        <v>4182</v>
      </c>
      <c r="AA1372">
        <v>4181.8</v>
      </c>
      <c r="AB1372">
        <v>4146.2</v>
      </c>
      <c r="AC1372">
        <v>39</v>
      </c>
      <c r="AD1372" t="s">
        <v>44</v>
      </c>
      <c r="AE1372" t="s">
        <v>99</v>
      </c>
      <c r="AF1372">
        <v>2</v>
      </c>
      <c r="AG1372" t="s">
        <v>141</v>
      </c>
      <c r="AH1372" t="s">
        <v>44</v>
      </c>
      <c r="AI1372" t="s">
        <v>142</v>
      </c>
      <c r="AJ1372" t="s">
        <v>52</v>
      </c>
      <c r="AK1372" t="s">
        <v>2729</v>
      </c>
      <c r="AL1372" t="s">
        <v>2730</v>
      </c>
      <c r="AM1372">
        <v>51</v>
      </c>
      <c r="AN1372" t="s">
        <v>3845</v>
      </c>
      <c r="AP1372">
        <v>1</v>
      </c>
      <c r="AR1372" t="s">
        <v>3720</v>
      </c>
    </row>
    <row r="1373" spans="1:44" x14ac:dyDescent="0.3">
      <c r="A1373">
        <v>286</v>
      </c>
      <c r="B1373" t="s">
        <v>3726</v>
      </c>
      <c r="C1373" t="s">
        <v>1929</v>
      </c>
      <c r="D1373" t="s">
        <v>136</v>
      </c>
      <c r="E1373" t="s">
        <v>285</v>
      </c>
      <c r="F1373" t="s">
        <v>1926</v>
      </c>
      <c r="G1373">
        <v>128.93894779999999</v>
      </c>
      <c r="H1373" t="s">
        <v>44</v>
      </c>
      <c r="I1373" t="s">
        <v>44</v>
      </c>
      <c r="J1373" t="s">
        <v>44</v>
      </c>
      <c r="K1373" t="s">
        <v>45</v>
      </c>
      <c r="L1373">
        <v>10.4201064</v>
      </c>
      <c r="M1373" t="s">
        <v>44</v>
      </c>
      <c r="N1373" t="s">
        <v>44</v>
      </c>
      <c r="O1373" t="s">
        <v>44</v>
      </c>
      <c r="P1373" t="s">
        <v>139</v>
      </c>
      <c r="Q1373" s="1">
        <v>39457</v>
      </c>
      <c r="R1373" s="1">
        <v>39476</v>
      </c>
      <c r="S1373">
        <v>8848137.8300000001</v>
      </c>
      <c r="T1373">
        <v>493317.72</v>
      </c>
      <c r="U1373">
        <v>35.6</v>
      </c>
      <c r="V1373" t="s">
        <v>47</v>
      </c>
      <c r="W1373" t="s">
        <v>299</v>
      </c>
      <c r="X1373">
        <v>35.6</v>
      </c>
      <c r="Y1373">
        <v>35.6</v>
      </c>
      <c r="Z1373">
        <v>3967</v>
      </c>
      <c r="AA1373">
        <v>3967</v>
      </c>
      <c r="AB1373">
        <v>3931.4</v>
      </c>
      <c r="AC1373">
        <v>39</v>
      </c>
      <c r="AD1373" t="s">
        <v>44</v>
      </c>
      <c r="AE1373" t="s">
        <v>99</v>
      </c>
      <c r="AF1373">
        <v>2</v>
      </c>
      <c r="AG1373" t="s">
        <v>141</v>
      </c>
      <c r="AH1373" t="s">
        <v>44</v>
      </c>
      <c r="AI1373" t="s">
        <v>142</v>
      </c>
      <c r="AJ1373" t="s">
        <v>52</v>
      </c>
      <c r="AK1373" t="s">
        <v>2729</v>
      </c>
      <c r="AL1373" t="s">
        <v>2730</v>
      </c>
      <c r="AM1373">
        <v>51</v>
      </c>
      <c r="AN1373" t="s">
        <v>3845</v>
      </c>
      <c r="AP1373">
        <v>1</v>
      </c>
      <c r="AR1373" t="s">
        <v>3720</v>
      </c>
    </row>
    <row r="1374" spans="1:44" x14ac:dyDescent="0.3">
      <c r="A1374">
        <v>287</v>
      </c>
      <c r="B1374" t="s">
        <v>3727</v>
      </c>
      <c r="C1374" t="s">
        <v>389</v>
      </c>
      <c r="D1374" t="s">
        <v>390</v>
      </c>
      <c r="E1374" t="s">
        <v>391</v>
      </c>
      <c r="F1374" t="s">
        <v>392</v>
      </c>
      <c r="G1374">
        <v>52.039858611100001</v>
      </c>
      <c r="H1374" t="s">
        <v>44</v>
      </c>
      <c r="I1374" t="s">
        <v>44</v>
      </c>
      <c r="J1374" t="s">
        <v>44</v>
      </c>
      <c r="K1374" t="s">
        <v>393</v>
      </c>
      <c r="L1374">
        <v>22.3039416666</v>
      </c>
      <c r="M1374" t="s">
        <v>44</v>
      </c>
      <c r="N1374" t="s">
        <v>44</v>
      </c>
      <c r="O1374" t="s">
        <v>44</v>
      </c>
      <c r="P1374" t="s">
        <v>139</v>
      </c>
      <c r="Q1374" s="1">
        <v>29598</v>
      </c>
      <c r="R1374" s="1">
        <v>29979</v>
      </c>
      <c r="S1374" t="s">
        <v>44</v>
      </c>
      <c r="T1374" t="s">
        <v>44</v>
      </c>
      <c r="U1374">
        <v>396</v>
      </c>
      <c r="V1374" t="s">
        <v>47</v>
      </c>
      <c r="W1374" t="s">
        <v>394</v>
      </c>
      <c r="X1374">
        <v>396</v>
      </c>
      <c r="Y1374">
        <v>396</v>
      </c>
      <c r="Z1374">
        <v>5145.6000000000004</v>
      </c>
      <c r="AA1374">
        <v>5145.6000000000004</v>
      </c>
      <c r="AB1374">
        <v>4749.6000000000004</v>
      </c>
      <c r="AC1374" t="s">
        <v>44</v>
      </c>
      <c r="AD1374" t="s">
        <v>44</v>
      </c>
      <c r="AE1374" t="s">
        <v>274</v>
      </c>
      <c r="AF1374">
        <v>1</v>
      </c>
      <c r="AG1374" t="s">
        <v>395</v>
      </c>
      <c r="AH1374" t="s">
        <v>44</v>
      </c>
      <c r="AI1374" t="s">
        <v>396</v>
      </c>
      <c r="AJ1374" t="s">
        <v>397</v>
      </c>
      <c r="AK1374" t="s">
        <v>398</v>
      </c>
      <c r="AL1374" t="s">
        <v>399</v>
      </c>
      <c r="AM1374">
        <v>915</v>
      </c>
      <c r="AN1374" t="s">
        <v>3845</v>
      </c>
      <c r="AP1374">
        <v>1</v>
      </c>
      <c r="AR1374" t="s">
        <v>3728</v>
      </c>
    </row>
    <row r="1375" spans="1:44" x14ac:dyDescent="0.3">
      <c r="A1375">
        <v>288</v>
      </c>
      <c r="B1375" t="s">
        <v>3729</v>
      </c>
      <c r="C1375" t="s">
        <v>1591</v>
      </c>
      <c r="D1375" t="s">
        <v>136</v>
      </c>
      <c r="E1375" t="s">
        <v>44</v>
      </c>
      <c r="F1375" t="s">
        <v>1592</v>
      </c>
      <c r="G1375">
        <v>127.30622219999999</v>
      </c>
      <c r="H1375" t="s">
        <v>44</v>
      </c>
      <c r="I1375" t="s">
        <v>44</v>
      </c>
      <c r="J1375" t="s">
        <v>44</v>
      </c>
      <c r="K1375" t="s">
        <v>45</v>
      </c>
      <c r="L1375">
        <v>11.778555600000001</v>
      </c>
      <c r="M1375" t="s">
        <v>44</v>
      </c>
      <c r="N1375" t="s">
        <v>44</v>
      </c>
      <c r="O1375" t="s">
        <v>44</v>
      </c>
      <c r="P1375" t="s">
        <v>139</v>
      </c>
      <c r="Q1375" s="1">
        <v>40616</v>
      </c>
      <c r="R1375" s="1">
        <v>40688</v>
      </c>
      <c r="S1375">
        <v>8697374.1999999993</v>
      </c>
      <c r="T1375">
        <v>315440.90000000002</v>
      </c>
      <c r="U1375">
        <v>24.7</v>
      </c>
      <c r="V1375" t="s">
        <v>47</v>
      </c>
      <c r="W1375" t="s">
        <v>1593</v>
      </c>
      <c r="X1375">
        <v>24.7</v>
      </c>
      <c r="Y1375">
        <v>24.7</v>
      </c>
      <c r="Z1375">
        <v>4647.8</v>
      </c>
      <c r="AA1375">
        <v>4647.8</v>
      </c>
      <c r="AB1375">
        <v>4621.03</v>
      </c>
      <c r="AC1375">
        <v>123.8</v>
      </c>
      <c r="AD1375" t="s">
        <v>44</v>
      </c>
      <c r="AE1375" t="s">
        <v>77</v>
      </c>
      <c r="AF1375">
        <v>1</v>
      </c>
      <c r="AG1375" t="s">
        <v>141</v>
      </c>
      <c r="AH1375" t="s">
        <v>44</v>
      </c>
      <c r="AI1375" t="s">
        <v>142</v>
      </c>
      <c r="AJ1375" t="s">
        <v>52</v>
      </c>
      <c r="AK1375" t="s">
        <v>1944</v>
      </c>
      <c r="AL1375" t="s">
        <v>1945</v>
      </c>
      <c r="AM1375">
        <v>225</v>
      </c>
      <c r="AN1375" t="s">
        <v>3845</v>
      </c>
      <c r="AP1375">
        <v>1</v>
      </c>
      <c r="AR1375" t="s">
        <v>3730</v>
      </c>
    </row>
    <row r="1376" spans="1:44" x14ac:dyDescent="0.3">
      <c r="A1376">
        <v>289</v>
      </c>
      <c r="B1376" t="s">
        <v>3731</v>
      </c>
      <c r="C1376" t="s">
        <v>2000</v>
      </c>
      <c r="D1376" t="s">
        <v>136</v>
      </c>
      <c r="E1376" t="s">
        <v>206</v>
      </c>
      <c r="F1376" t="s">
        <v>207</v>
      </c>
      <c r="G1376">
        <v>130.1422111</v>
      </c>
      <c r="H1376" t="s">
        <v>44</v>
      </c>
      <c r="I1376" t="s">
        <v>44</v>
      </c>
      <c r="J1376" t="s">
        <v>44</v>
      </c>
      <c r="K1376" t="s">
        <v>45</v>
      </c>
      <c r="L1376">
        <v>10.1343861</v>
      </c>
      <c r="M1376" t="s">
        <v>44</v>
      </c>
      <c r="N1376" t="s">
        <v>44</v>
      </c>
      <c r="O1376" t="s">
        <v>44</v>
      </c>
      <c r="P1376" t="s">
        <v>139</v>
      </c>
      <c r="Q1376" s="1">
        <v>38540</v>
      </c>
      <c r="R1376" s="1">
        <v>38629</v>
      </c>
      <c r="S1376">
        <v>8879419.1099999994</v>
      </c>
      <c r="T1376">
        <v>625183.46</v>
      </c>
      <c r="U1376">
        <v>25</v>
      </c>
      <c r="V1376" t="s">
        <v>47</v>
      </c>
      <c r="W1376" t="s">
        <v>208</v>
      </c>
      <c r="X1376">
        <v>25</v>
      </c>
      <c r="Y1376">
        <v>25</v>
      </c>
      <c r="Z1376">
        <v>4037</v>
      </c>
      <c r="AA1376">
        <v>4033.9</v>
      </c>
      <c r="AB1376">
        <v>4008.9</v>
      </c>
      <c r="AC1376">
        <v>137</v>
      </c>
      <c r="AD1376" t="s">
        <v>44</v>
      </c>
      <c r="AE1376" t="s">
        <v>99</v>
      </c>
      <c r="AF1376">
        <v>1</v>
      </c>
      <c r="AG1376" t="s">
        <v>141</v>
      </c>
      <c r="AH1376" t="s">
        <v>44</v>
      </c>
      <c r="AI1376" t="s">
        <v>142</v>
      </c>
      <c r="AJ1376" t="s">
        <v>52</v>
      </c>
      <c r="AK1376" t="s">
        <v>2667</v>
      </c>
      <c r="AL1376" t="s">
        <v>2668</v>
      </c>
      <c r="AM1376">
        <v>9</v>
      </c>
      <c r="AN1376" t="s">
        <v>3845</v>
      </c>
      <c r="AP1376">
        <v>1</v>
      </c>
      <c r="AR1376" t="s">
        <v>3732</v>
      </c>
    </row>
    <row r="1377" spans="1:44" x14ac:dyDescent="0.3">
      <c r="A1377">
        <v>290</v>
      </c>
      <c r="B1377" t="s">
        <v>3733</v>
      </c>
      <c r="C1377" t="s">
        <v>1841</v>
      </c>
      <c r="D1377" t="s">
        <v>136</v>
      </c>
      <c r="E1377" t="s">
        <v>1842</v>
      </c>
      <c r="F1377" t="s">
        <v>588</v>
      </c>
      <c r="G1377">
        <v>126.3983039</v>
      </c>
      <c r="H1377">
        <v>126</v>
      </c>
      <c r="I1377">
        <v>23</v>
      </c>
      <c r="J1377">
        <v>53.893999999999998</v>
      </c>
      <c r="K1377" t="s">
        <v>45</v>
      </c>
      <c r="L1377">
        <v>12.84409694</v>
      </c>
      <c r="M1377">
        <v>12</v>
      </c>
      <c r="N1377">
        <v>50</v>
      </c>
      <c r="O1377">
        <v>38.749000000000002</v>
      </c>
      <c r="P1377" t="s">
        <v>139</v>
      </c>
      <c r="Q1377" s="1">
        <v>36857</v>
      </c>
      <c r="R1377" s="1">
        <v>36869</v>
      </c>
      <c r="S1377">
        <v>8578674</v>
      </c>
      <c r="T1377">
        <v>217604.4</v>
      </c>
      <c r="U1377">
        <v>25</v>
      </c>
      <c r="V1377" t="s">
        <v>47</v>
      </c>
      <c r="W1377" t="s">
        <v>447</v>
      </c>
      <c r="X1377">
        <v>25</v>
      </c>
      <c r="Y1377">
        <v>25</v>
      </c>
      <c r="Z1377">
        <v>1766</v>
      </c>
      <c r="AA1377">
        <v>1766</v>
      </c>
      <c r="AB1377">
        <v>1740.1</v>
      </c>
      <c r="AC1377">
        <v>71.599999999999994</v>
      </c>
      <c r="AD1377" t="s">
        <v>44</v>
      </c>
      <c r="AE1377" t="s">
        <v>99</v>
      </c>
      <c r="AF1377">
        <v>1</v>
      </c>
      <c r="AG1377" t="s">
        <v>141</v>
      </c>
      <c r="AH1377" t="s">
        <v>44</v>
      </c>
      <c r="AI1377" t="s">
        <v>142</v>
      </c>
      <c r="AJ1377" t="s">
        <v>52</v>
      </c>
      <c r="AK1377" t="s">
        <v>3550</v>
      </c>
      <c r="AL1377" t="s">
        <v>3551</v>
      </c>
      <c r="AM1377">
        <v>54</v>
      </c>
      <c r="AN1377" t="s">
        <v>3845</v>
      </c>
      <c r="AP1377">
        <v>1</v>
      </c>
      <c r="AR1377" t="s">
        <v>3734</v>
      </c>
    </row>
    <row r="1378" spans="1:44" x14ac:dyDescent="0.3">
      <c r="A1378">
        <v>291</v>
      </c>
      <c r="B1378" t="s">
        <v>3735</v>
      </c>
      <c r="C1378" t="s">
        <v>2851</v>
      </c>
      <c r="D1378" t="s">
        <v>136</v>
      </c>
      <c r="E1378" t="s">
        <v>1940</v>
      </c>
      <c r="F1378" t="s">
        <v>149</v>
      </c>
      <c r="G1378">
        <v>128.51512299999999</v>
      </c>
      <c r="H1378" t="s">
        <v>44</v>
      </c>
      <c r="I1378" t="s">
        <v>44</v>
      </c>
      <c r="J1378" t="s">
        <v>44</v>
      </c>
      <c r="K1378" t="s">
        <v>45</v>
      </c>
      <c r="L1378">
        <v>12.852491300000001</v>
      </c>
      <c r="M1378" t="s">
        <v>44</v>
      </c>
      <c r="N1378" t="s">
        <v>44</v>
      </c>
      <c r="O1378" t="s">
        <v>44</v>
      </c>
      <c r="P1378" t="s">
        <v>139</v>
      </c>
      <c r="Q1378" s="1">
        <v>25920</v>
      </c>
      <c r="R1378" s="1">
        <v>26137</v>
      </c>
      <c r="S1378" t="s">
        <v>44</v>
      </c>
      <c r="T1378" t="s">
        <v>44</v>
      </c>
      <c r="U1378">
        <v>34.44</v>
      </c>
      <c r="V1378" t="s">
        <v>47</v>
      </c>
      <c r="W1378" t="s">
        <v>44</v>
      </c>
      <c r="X1378">
        <v>34.44</v>
      </c>
      <c r="Y1378">
        <v>34.44</v>
      </c>
      <c r="Z1378">
        <v>4724.7</v>
      </c>
      <c r="AA1378">
        <v>4724.7</v>
      </c>
      <c r="AB1378">
        <v>4240.26</v>
      </c>
      <c r="AC1378">
        <v>97.23</v>
      </c>
      <c r="AD1378" t="s">
        <v>44</v>
      </c>
      <c r="AE1378" t="s">
        <v>99</v>
      </c>
      <c r="AF1378">
        <v>1</v>
      </c>
      <c r="AG1378" t="s">
        <v>141</v>
      </c>
      <c r="AH1378" t="s">
        <v>44</v>
      </c>
      <c r="AI1378" t="s">
        <v>142</v>
      </c>
      <c r="AJ1378" t="s">
        <v>52</v>
      </c>
      <c r="AK1378" t="s">
        <v>2852</v>
      </c>
      <c r="AL1378" t="s">
        <v>2853</v>
      </c>
      <c r="AM1378">
        <v>127</v>
      </c>
      <c r="AN1378" t="s">
        <v>3845</v>
      </c>
      <c r="AP1378">
        <v>1</v>
      </c>
      <c r="AR1378" t="s">
        <v>3736</v>
      </c>
    </row>
    <row r="1379" spans="1:44" x14ac:dyDescent="0.3">
      <c r="A1379">
        <v>292</v>
      </c>
      <c r="B1379" t="s">
        <v>3737</v>
      </c>
      <c r="C1379" t="s">
        <v>2014</v>
      </c>
      <c r="D1379" t="s">
        <v>136</v>
      </c>
      <c r="E1379" t="s">
        <v>231</v>
      </c>
      <c r="F1379" t="s">
        <v>323</v>
      </c>
      <c r="G1379">
        <v>129.53321460000001</v>
      </c>
      <c r="H1379" t="s">
        <v>44</v>
      </c>
      <c r="I1379" t="s">
        <v>44</v>
      </c>
      <c r="J1379" t="s">
        <v>44</v>
      </c>
      <c r="K1379" t="s">
        <v>45</v>
      </c>
      <c r="L1379">
        <v>10.0801304</v>
      </c>
      <c r="M1379" t="s">
        <v>44</v>
      </c>
      <c r="N1379" t="s">
        <v>44</v>
      </c>
      <c r="O1379" t="s">
        <v>44</v>
      </c>
      <c r="P1379" t="s">
        <v>139</v>
      </c>
      <c r="Q1379" s="1">
        <v>32321</v>
      </c>
      <c r="R1379" s="1">
        <v>32382</v>
      </c>
      <c r="S1379" t="s">
        <v>44</v>
      </c>
      <c r="T1379" t="s">
        <v>44</v>
      </c>
      <c r="U1379">
        <v>17.7</v>
      </c>
      <c r="V1379" t="s">
        <v>47</v>
      </c>
      <c r="W1379" t="s">
        <v>44</v>
      </c>
      <c r="X1379">
        <v>17.7</v>
      </c>
      <c r="Y1379">
        <v>17.7</v>
      </c>
      <c r="Z1379">
        <v>3712</v>
      </c>
      <c r="AA1379">
        <v>3712</v>
      </c>
      <c r="AB1379">
        <v>3694.3</v>
      </c>
      <c r="AC1379">
        <v>110</v>
      </c>
      <c r="AD1379" t="s">
        <v>44</v>
      </c>
      <c r="AE1379" t="s">
        <v>99</v>
      </c>
      <c r="AF1379">
        <v>1</v>
      </c>
      <c r="AG1379" t="s">
        <v>141</v>
      </c>
      <c r="AH1379" t="s">
        <v>44</v>
      </c>
      <c r="AI1379" t="s">
        <v>142</v>
      </c>
      <c r="AJ1379" t="s">
        <v>52</v>
      </c>
      <c r="AK1379" t="s">
        <v>2015</v>
      </c>
      <c r="AL1379" t="s">
        <v>2016</v>
      </c>
      <c r="AM1379">
        <v>71</v>
      </c>
      <c r="AN1379" t="s">
        <v>3845</v>
      </c>
      <c r="AP1379">
        <v>1</v>
      </c>
      <c r="AR1379" t="s">
        <v>3738</v>
      </c>
    </row>
    <row r="1380" spans="1:44" x14ac:dyDescent="0.3">
      <c r="A1380">
        <v>293</v>
      </c>
      <c r="B1380" t="s">
        <v>3739</v>
      </c>
      <c r="C1380" t="s">
        <v>1921</v>
      </c>
      <c r="D1380" t="s">
        <v>136</v>
      </c>
      <c r="E1380" t="s">
        <v>1922</v>
      </c>
      <c r="F1380" t="s">
        <v>1592</v>
      </c>
      <c r="G1380">
        <v>127.1172633</v>
      </c>
      <c r="H1380" t="s">
        <v>44</v>
      </c>
      <c r="I1380" t="s">
        <v>44</v>
      </c>
      <c r="J1380" t="s">
        <v>44</v>
      </c>
      <c r="K1380" t="s">
        <v>45</v>
      </c>
      <c r="L1380">
        <v>11.5206661</v>
      </c>
      <c r="M1380" t="s">
        <v>44</v>
      </c>
      <c r="N1380" t="s">
        <v>44</v>
      </c>
      <c r="O1380" t="s">
        <v>44</v>
      </c>
      <c r="P1380" t="s">
        <v>139</v>
      </c>
      <c r="Q1380" s="1">
        <v>40550</v>
      </c>
      <c r="R1380" s="1">
        <v>40614</v>
      </c>
      <c r="S1380">
        <v>8725775.3000000007</v>
      </c>
      <c r="T1380">
        <v>294657.8</v>
      </c>
      <c r="U1380">
        <v>24.7</v>
      </c>
      <c r="V1380" t="s">
        <v>47</v>
      </c>
      <c r="W1380" t="s">
        <v>299</v>
      </c>
      <c r="X1380">
        <v>24.7</v>
      </c>
      <c r="Y1380">
        <v>24.7</v>
      </c>
      <c r="Z1380">
        <v>4135.8</v>
      </c>
      <c r="AA1380">
        <v>4111.1000000000004</v>
      </c>
      <c r="AB1380">
        <v>4086.4</v>
      </c>
      <c r="AC1380">
        <v>109.3</v>
      </c>
      <c r="AD1380" t="s">
        <v>44</v>
      </c>
      <c r="AE1380" t="s">
        <v>99</v>
      </c>
      <c r="AF1380">
        <v>1</v>
      </c>
      <c r="AG1380" t="s">
        <v>141</v>
      </c>
      <c r="AH1380" t="s">
        <v>44</v>
      </c>
      <c r="AI1380" t="s">
        <v>142</v>
      </c>
      <c r="AJ1380" t="s">
        <v>52</v>
      </c>
      <c r="AK1380" t="s">
        <v>1923</v>
      </c>
      <c r="AL1380" t="s">
        <v>1924</v>
      </c>
      <c r="AM1380">
        <v>149</v>
      </c>
      <c r="AN1380" t="s">
        <v>3845</v>
      </c>
      <c r="AP1380">
        <v>1</v>
      </c>
      <c r="AR1380" t="s">
        <v>3730</v>
      </c>
    </row>
    <row r="1381" spans="1:44" x14ac:dyDescent="0.3">
      <c r="A1381">
        <v>294</v>
      </c>
      <c r="B1381" t="s">
        <v>3740</v>
      </c>
      <c r="C1381" t="s">
        <v>1591</v>
      </c>
      <c r="D1381" t="s">
        <v>136</v>
      </c>
      <c r="E1381" t="s">
        <v>44</v>
      </c>
      <c r="F1381" t="s">
        <v>1592</v>
      </c>
      <c r="G1381">
        <v>127.30622219999999</v>
      </c>
      <c r="H1381" t="s">
        <v>44</v>
      </c>
      <c r="I1381" t="s">
        <v>44</v>
      </c>
      <c r="J1381" t="s">
        <v>44</v>
      </c>
      <c r="K1381" t="s">
        <v>45</v>
      </c>
      <c r="L1381">
        <v>11.778555600000001</v>
      </c>
      <c r="M1381" t="s">
        <v>44</v>
      </c>
      <c r="N1381" t="s">
        <v>44</v>
      </c>
      <c r="O1381" t="s">
        <v>44</v>
      </c>
      <c r="P1381" t="s">
        <v>139</v>
      </c>
      <c r="Q1381" s="1">
        <v>40616</v>
      </c>
      <c r="R1381" s="1">
        <v>40688</v>
      </c>
      <c r="S1381">
        <v>8697374.1999999993</v>
      </c>
      <c r="T1381">
        <v>315440.90000000002</v>
      </c>
      <c r="U1381">
        <v>24.7</v>
      </c>
      <c r="V1381" t="s">
        <v>47</v>
      </c>
      <c r="W1381" t="s">
        <v>1593</v>
      </c>
      <c r="X1381">
        <v>24.7</v>
      </c>
      <c r="Y1381">
        <v>24.7</v>
      </c>
      <c r="Z1381">
        <v>4647.8</v>
      </c>
      <c r="AA1381">
        <v>4647.8</v>
      </c>
      <c r="AB1381">
        <v>4621.03</v>
      </c>
      <c r="AC1381">
        <v>123.8</v>
      </c>
      <c r="AD1381" t="s">
        <v>44</v>
      </c>
      <c r="AE1381" t="s">
        <v>77</v>
      </c>
      <c r="AF1381">
        <v>1</v>
      </c>
      <c r="AG1381" t="s">
        <v>141</v>
      </c>
      <c r="AH1381" t="s">
        <v>44</v>
      </c>
      <c r="AI1381" t="s">
        <v>142</v>
      </c>
      <c r="AJ1381" t="s">
        <v>52</v>
      </c>
      <c r="AK1381" t="s">
        <v>1944</v>
      </c>
      <c r="AL1381" t="s">
        <v>1945</v>
      </c>
      <c r="AM1381">
        <v>7</v>
      </c>
      <c r="AN1381" t="s">
        <v>3845</v>
      </c>
      <c r="AP1381">
        <v>1</v>
      </c>
      <c r="AR1381" t="s">
        <v>3741</v>
      </c>
    </row>
    <row r="1382" spans="1:44" x14ac:dyDescent="0.3">
      <c r="A1382">
        <v>295</v>
      </c>
      <c r="B1382" t="s">
        <v>3742</v>
      </c>
      <c r="C1382" t="s">
        <v>167</v>
      </c>
      <c r="D1382" t="s">
        <v>136</v>
      </c>
      <c r="E1382" t="s">
        <v>168</v>
      </c>
      <c r="F1382" t="s">
        <v>169</v>
      </c>
      <c r="G1382">
        <v>128.4841156</v>
      </c>
      <c r="H1382">
        <v>128</v>
      </c>
      <c r="I1382">
        <v>29</v>
      </c>
      <c r="J1382">
        <v>2.8159999999999998</v>
      </c>
      <c r="K1382" t="s">
        <v>45</v>
      </c>
      <c r="L1382">
        <v>13.894947220000001</v>
      </c>
      <c r="M1382">
        <v>13</v>
      </c>
      <c r="N1382">
        <v>53</v>
      </c>
      <c r="O1382">
        <v>41.81</v>
      </c>
      <c r="P1382" t="s">
        <v>139</v>
      </c>
      <c r="Q1382" s="1">
        <v>40009</v>
      </c>
      <c r="R1382" s="1">
        <v>40032</v>
      </c>
      <c r="S1382">
        <v>8463831.7100000009</v>
      </c>
      <c r="T1382">
        <v>444263.44</v>
      </c>
      <c r="U1382">
        <v>47.6</v>
      </c>
      <c r="V1382" t="s">
        <v>47</v>
      </c>
      <c r="W1382" t="s">
        <v>170</v>
      </c>
      <c r="X1382">
        <v>47.6</v>
      </c>
      <c r="Y1382">
        <v>47.6</v>
      </c>
      <c r="Z1382">
        <v>3360</v>
      </c>
      <c r="AA1382">
        <v>3220.6</v>
      </c>
      <c r="AB1382">
        <v>3312.4</v>
      </c>
      <c r="AC1382">
        <v>50.8</v>
      </c>
      <c r="AD1382" t="s">
        <v>44</v>
      </c>
      <c r="AE1382" t="s">
        <v>99</v>
      </c>
      <c r="AF1382">
        <v>1</v>
      </c>
      <c r="AG1382" t="s">
        <v>141</v>
      </c>
      <c r="AH1382" t="s">
        <v>44</v>
      </c>
      <c r="AI1382" t="s">
        <v>142</v>
      </c>
      <c r="AJ1382" t="s">
        <v>52</v>
      </c>
      <c r="AK1382" t="s">
        <v>304</v>
      </c>
      <c r="AL1382" t="s">
        <v>305</v>
      </c>
      <c r="AM1382">
        <v>17</v>
      </c>
      <c r="AN1382" t="s">
        <v>3845</v>
      </c>
      <c r="AP1382">
        <v>1</v>
      </c>
      <c r="AR1382" t="s">
        <v>3743</v>
      </c>
    </row>
    <row r="1383" spans="1:44" x14ac:dyDescent="0.3">
      <c r="A1383">
        <v>296</v>
      </c>
      <c r="B1383" t="s">
        <v>3744</v>
      </c>
      <c r="C1383" t="s">
        <v>445</v>
      </c>
      <c r="D1383" t="s">
        <v>136</v>
      </c>
      <c r="E1383" t="s">
        <v>446</v>
      </c>
      <c r="F1383" t="s">
        <v>438</v>
      </c>
      <c r="G1383">
        <v>124.45384660000001</v>
      </c>
      <c r="H1383" t="s">
        <v>44</v>
      </c>
      <c r="I1383" t="s">
        <v>44</v>
      </c>
      <c r="J1383" t="s">
        <v>44</v>
      </c>
      <c r="K1383" t="s">
        <v>45</v>
      </c>
      <c r="L1383">
        <v>12.9426731</v>
      </c>
      <c r="M1383" t="s">
        <v>44</v>
      </c>
      <c r="N1383" t="s">
        <v>44</v>
      </c>
      <c r="O1383" t="s">
        <v>44</v>
      </c>
      <c r="P1383" t="s">
        <v>139</v>
      </c>
      <c r="Q1383" s="1">
        <v>36632</v>
      </c>
      <c r="R1383" s="1">
        <v>36671</v>
      </c>
      <c r="S1383">
        <v>8568597.9000000004</v>
      </c>
      <c r="T1383">
        <v>657570.6</v>
      </c>
      <c r="U1383">
        <v>26.5</v>
      </c>
      <c r="V1383" t="s">
        <v>47</v>
      </c>
      <c r="W1383" t="s">
        <v>447</v>
      </c>
      <c r="X1383">
        <v>26.5</v>
      </c>
      <c r="Y1383">
        <v>26.5</v>
      </c>
      <c r="Z1383">
        <v>3950</v>
      </c>
      <c r="AA1383">
        <v>3950</v>
      </c>
      <c r="AB1383">
        <v>3923.5</v>
      </c>
      <c r="AC1383">
        <v>168</v>
      </c>
      <c r="AD1383" t="s">
        <v>44</v>
      </c>
      <c r="AE1383" t="s">
        <v>130</v>
      </c>
      <c r="AF1383">
        <v>1</v>
      </c>
      <c r="AG1383" t="s">
        <v>141</v>
      </c>
      <c r="AH1383" t="s">
        <v>44</v>
      </c>
      <c r="AI1383" t="s">
        <v>142</v>
      </c>
      <c r="AJ1383" t="s">
        <v>52</v>
      </c>
      <c r="AK1383" t="s">
        <v>448</v>
      </c>
      <c r="AL1383" t="s">
        <v>449</v>
      </c>
      <c r="AM1383">
        <v>54</v>
      </c>
      <c r="AN1383" t="s">
        <v>3845</v>
      </c>
      <c r="AP1383">
        <v>1</v>
      </c>
      <c r="AR1383" t="s">
        <v>3745</v>
      </c>
    </row>
    <row r="1384" spans="1:44" x14ac:dyDescent="0.3">
      <c r="A1384">
        <v>297</v>
      </c>
      <c r="B1384" t="s">
        <v>3746</v>
      </c>
      <c r="C1384" t="s">
        <v>445</v>
      </c>
      <c r="D1384" t="s">
        <v>136</v>
      </c>
      <c r="E1384" t="s">
        <v>446</v>
      </c>
      <c r="F1384" t="s">
        <v>438</v>
      </c>
      <c r="G1384">
        <v>124.45384660000001</v>
      </c>
      <c r="H1384" t="s">
        <v>44</v>
      </c>
      <c r="I1384" t="s">
        <v>44</v>
      </c>
      <c r="J1384" t="s">
        <v>44</v>
      </c>
      <c r="K1384" t="s">
        <v>45</v>
      </c>
      <c r="L1384">
        <v>12.9426731</v>
      </c>
      <c r="M1384" t="s">
        <v>44</v>
      </c>
      <c r="N1384" t="s">
        <v>44</v>
      </c>
      <c r="O1384" t="s">
        <v>44</v>
      </c>
      <c r="P1384" t="s">
        <v>139</v>
      </c>
      <c r="Q1384" s="1">
        <v>36632</v>
      </c>
      <c r="R1384" s="1">
        <v>36671</v>
      </c>
      <c r="S1384">
        <v>8568597.9000000004</v>
      </c>
      <c r="T1384">
        <v>657570.6</v>
      </c>
      <c r="U1384">
        <v>26.5</v>
      </c>
      <c r="V1384" t="s">
        <v>47</v>
      </c>
      <c r="W1384" t="s">
        <v>447</v>
      </c>
      <c r="X1384">
        <v>26.5</v>
      </c>
      <c r="Y1384">
        <v>26.5</v>
      </c>
      <c r="Z1384">
        <v>3950</v>
      </c>
      <c r="AA1384">
        <v>3950</v>
      </c>
      <c r="AB1384">
        <v>3923.5</v>
      </c>
      <c r="AC1384">
        <v>168</v>
      </c>
      <c r="AD1384" t="s">
        <v>44</v>
      </c>
      <c r="AE1384" t="s">
        <v>130</v>
      </c>
      <c r="AF1384">
        <v>1</v>
      </c>
      <c r="AG1384" t="s">
        <v>141</v>
      </c>
      <c r="AH1384" t="s">
        <v>44</v>
      </c>
      <c r="AI1384" t="s">
        <v>142</v>
      </c>
      <c r="AJ1384" t="s">
        <v>52</v>
      </c>
      <c r="AK1384" t="s">
        <v>448</v>
      </c>
      <c r="AL1384" t="s">
        <v>449</v>
      </c>
      <c r="AM1384">
        <v>54</v>
      </c>
      <c r="AN1384" t="s">
        <v>3845</v>
      </c>
      <c r="AP1384">
        <v>1</v>
      </c>
      <c r="AR1384" t="s">
        <v>3745</v>
      </c>
    </row>
    <row r="1385" spans="1:44" x14ac:dyDescent="0.3">
      <c r="A1385">
        <v>298</v>
      </c>
      <c r="B1385" t="s">
        <v>3747</v>
      </c>
      <c r="C1385" t="s">
        <v>3630</v>
      </c>
      <c r="D1385" t="s">
        <v>136</v>
      </c>
      <c r="E1385" t="s">
        <v>3631</v>
      </c>
      <c r="F1385" t="s">
        <v>323</v>
      </c>
      <c r="G1385">
        <v>124.50714549999999</v>
      </c>
      <c r="H1385" t="s">
        <v>44</v>
      </c>
      <c r="I1385" t="s">
        <v>44</v>
      </c>
      <c r="J1385" t="s">
        <v>44</v>
      </c>
      <c r="K1385" t="s">
        <v>45</v>
      </c>
      <c r="L1385">
        <v>12.6832771</v>
      </c>
      <c r="M1385" t="s">
        <v>44</v>
      </c>
      <c r="N1385" t="s">
        <v>44</v>
      </c>
      <c r="O1385" t="s">
        <v>44</v>
      </c>
      <c r="P1385" t="s">
        <v>139</v>
      </c>
      <c r="Q1385" s="1">
        <v>32358</v>
      </c>
      <c r="R1385" s="1">
        <v>32455</v>
      </c>
      <c r="S1385" t="s">
        <v>44</v>
      </c>
      <c r="T1385" t="s">
        <v>44</v>
      </c>
      <c r="U1385">
        <v>27</v>
      </c>
      <c r="V1385" t="s">
        <v>47</v>
      </c>
      <c r="W1385" t="s">
        <v>44</v>
      </c>
      <c r="X1385">
        <v>27</v>
      </c>
      <c r="Y1385">
        <v>27</v>
      </c>
      <c r="Z1385">
        <v>2754</v>
      </c>
      <c r="AA1385">
        <v>2754</v>
      </c>
      <c r="AB1385">
        <v>2727</v>
      </c>
      <c r="AC1385">
        <v>88.4</v>
      </c>
      <c r="AD1385" t="s">
        <v>44</v>
      </c>
      <c r="AE1385" t="s">
        <v>130</v>
      </c>
      <c r="AF1385">
        <v>2</v>
      </c>
      <c r="AG1385" t="s">
        <v>141</v>
      </c>
      <c r="AH1385" t="s">
        <v>44</v>
      </c>
      <c r="AI1385" t="s">
        <v>142</v>
      </c>
      <c r="AJ1385" t="s">
        <v>52</v>
      </c>
      <c r="AK1385" t="s">
        <v>3632</v>
      </c>
      <c r="AL1385" t="s">
        <v>3633</v>
      </c>
      <c r="AM1385">
        <v>359</v>
      </c>
      <c r="AN1385" t="s">
        <v>3845</v>
      </c>
      <c r="AP1385">
        <v>1</v>
      </c>
      <c r="AR1385" t="s">
        <v>3748</v>
      </c>
    </row>
    <row r="1386" spans="1:44" x14ac:dyDescent="0.3">
      <c r="A1386">
        <v>299</v>
      </c>
      <c r="B1386" t="s">
        <v>3747</v>
      </c>
      <c r="C1386" t="s">
        <v>3635</v>
      </c>
      <c r="D1386" t="s">
        <v>136</v>
      </c>
      <c r="E1386" t="s">
        <v>3631</v>
      </c>
      <c r="F1386" t="s">
        <v>323</v>
      </c>
      <c r="G1386">
        <v>124.50714549999999</v>
      </c>
      <c r="H1386" t="s">
        <v>44</v>
      </c>
      <c r="I1386" t="s">
        <v>44</v>
      </c>
      <c r="J1386" t="s">
        <v>44</v>
      </c>
      <c r="K1386" t="s">
        <v>45</v>
      </c>
      <c r="L1386">
        <v>12.6832771</v>
      </c>
      <c r="M1386" t="s">
        <v>44</v>
      </c>
      <c r="N1386" t="s">
        <v>44</v>
      </c>
      <c r="O1386" t="s">
        <v>44</v>
      </c>
      <c r="P1386" t="s">
        <v>139</v>
      </c>
      <c r="Q1386" s="1">
        <v>32409</v>
      </c>
      <c r="R1386" s="1">
        <v>32455</v>
      </c>
      <c r="S1386" t="s">
        <v>44</v>
      </c>
      <c r="T1386" t="s">
        <v>44</v>
      </c>
      <c r="U1386">
        <v>27</v>
      </c>
      <c r="V1386" t="s">
        <v>76</v>
      </c>
      <c r="W1386" t="s">
        <v>44</v>
      </c>
      <c r="X1386">
        <v>27</v>
      </c>
      <c r="Y1386">
        <v>27</v>
      </c>
      <c r="Z1386">
        <v>2836</v>
      </c>
      <c r="AA1386" t="s">
        <v>44</v>
      </c>
      <c r="AB1386" t="s">
        <v>44</v>
      </c>
      <c r="AC1386">
        <v>88.4</v>
      </c>
      <c r="AD1386" t="s">
        <v>44</v>
      </c>
      <c r="AE1386" t="s">
        <v>130</v>
      </c>
      <c r="AF1386">
        <v>2</v>
      </c>
      <c r="AG1386" t="s">
        <v>141</v>
      </c>
      <c r="AH1386" t="s">
        <v>44</v>
      </c>
      <c r="AI1386" t="s">
        <v>142</v>
      </c>
      <c r="AJ1386" t="s">
        <v>52</v>
      </c>
      <c r="AK1386" t="s">
        <v>3632</v>
      </c>
      <c r="AL1386" t="s">
        <v>3633</v>
      </c>
      <c r="AM1386">
        <v>359</v>
      </c>
      <c r="AN1386" t="s">
        <v>3845</v>
      </c>
      <c r="AP1386">
        <v>1</v>
      </c>
      <c r="AR1386" t="s">
        <v>3748</v>
      </c>
    </row>
    <row r="1387" spans="1:44" x14ac:dyDescent="0.3">
      <c r="A1387">
        <v>300</v>
      </c>
      <c r="B1387" t="s">
        <v>3749</v>
      </c>
      <c r="C1387" t="s">
        <v>1933</v>
      </c>
      <c r="D1387" t="s">
        <v>136</v>
      </c>
      <c r="E1387" t="s">
        <v>44</v>
      </c>
      <c r="F1387" t="s">
        <v>347</v>
      </c>
      <c r="G1387">
        <v>125.3477431</v>
      </c>
      <c r="H1387" t="s">
        <v>44</v>
      </c>
      <c r="I1387" t="s">
        <v>44</v>
      </c>
      <c r="J1387" t="s">
        <v>44</v>
      </c>
      <c r="K1387" t="s">
        <v>45</v>
      </c>
      <c r="L1387">
        <v>12.060640299999999</v>
      </c>
      <c r="M1387" t="s">
        <v>44</v>
      </c>
      <c r="N1387" t="s">
        <v>44</v>
      </c>
      <c r="O1387" t="s">
        <v>44</v>
      </c>
      <c r="P1387" t="s">
        <v>139</v>
      </c>
      <c r="Q1387" s="1">
        <v>31535</v>
      </c>
      <c r="R1387" s="1">
        <v>31555</v>
      </c>
      <c r="S1387">
        <v>5574789.1500000004</v>
      </c>
      <c r="T1387">
        <v>350945.86</v>
      </c>
      <c r="U1387">
        <v>12.5</v>
      </c>
      <c r="V1387" t="s">
        <v>47</v>
      </c>
      <c r="W1387" t="s">
        <v>1934</v>
      </c>
      <c r="X1387">
        <v>12.5</v>
      </c>
      <c r="Y1387">
        <v>12.5</v>
      </c>
      <c r="Z1387">
        <v>2210</v>
      </c>
      <c r="AA1387">
        <v>2210</v>
      </c>
      <c r="AB1387">
        <v>2197.5</v>
      </c>
      <c r="AC1387">
        <v>61.9</v>
      </c>
      <c r="AD1387" t="s">
        <v>44</v>
      </c>
      <c r="AE1387" t="s">
        <v>77</v>
      </c>
      <c r="AF1387">
        <v>1</v>
      </c>
      <c r="AG1387" t="s">
        <v>141</v>
      </c>
      <c r="AH1387" t="s">
        <v>44</v>
      </c>
      <c r="AI1387" t="s">
        <v>142</v>
      </c>
      <c r="AJ1387" t="s">
        <v>52</v>
      </c>
      <c r="AK1387" t="s">
        <v>1935</v>
      </c>
      <c r="AL1387" t="s">
        <v>1936</v>
      </c>
      <c r="AM1387">
        <v>149</v>
      </c>
      <c r="AN1387" t="s">
        <v>3845</v>
      </c>
      <c r="AP1387">
        <v>1</v>
      </c>
      <c r="AR1387" t="s">
        <v>3750</v>
      </c>
    </row>
    <row r="1388" spans="1:44" x14ac:dyDescent="0.3">
      <c r="A1388">
        <v>301</v>
      </c>
      <c r="B1388" t="s">
        <v>3751</v>
      </c>
      <c r="C1388" t="s">
        <v>272</v>
      </c>
      <c r="D1388" t="s">
        <v>136</v>
      </c>
      <c r="E1388" t="s">
        <v>254</v>
      </c>
      <c r="F1388" t="s">
        <v>207</v>
      </c>
      <c r="G1388">
        <v>130.25301110000001</v>
      </c>
      <c r="H1388">
        <v>130</v>
      </c>
      <c r="I1388">
        <v>15</v>
      </c>
      <c r="J1388">
        <v>10.84</v>
      </c>
      <c r="K1388" t="s">
        <v>45</v>
      </c>
      <c r="L1388">
        <v>9.8723638890000007</v>
      </c>
      <c r="M1388">
        <v>9</v>
      </c>
      <c r="N1388">
        <v>52</v>
      </c>
      <c r="O1388">
        <v>20.51</v>
      </c>
      <c r="P1388" t="s">
        <v>139</v>
      </c>
      <c r="Q1388" s="1">
        <v>38922</v>
      </c>
      <c r="R1388" s="1">
        <v>38950</v>
      </c>
      <c r="S1388">
        <v>8908435.8379999995</v>
      </c>
      <c r="T1388">
        <v>637398.48400000005</v>
      </c>
      <c r="U1388">
        <v>25</v>
      </c>
      <c r="V1388" t="s">
        <v>47</v>
      </c>
      <c r="W1388" t="s">
        <v>273</v>
      </c>
      <c r="X1388">
        <v>25</v>
      </c>
      <c r="Y1388">
        <v>25</v>
      </c>
      <c r="Z1388">
        <v>3435</v>
      </c>
      <c r="AA1388">
        <v>3434.8</v>
      </c>
      <c r="AB1388">
        <v>3409.8</v>
      </c>
      <c r="AC1388">
        <v>232.5</v>
      </c>
      <c r="AD1388" t="s">
        <v>44</v>
      </c>
      <c r="AE1388" t="s">
        <v>274</v>
      </c>
      <c r="AF1388">
        <v>2</v>
      </c>
      <c r="AG1388" t="s">
        <v>141</v>
      </c>
      <c r="AH1388" t="s">
        <v>44</v>
      </c>
      <c r="AI1388" t="s">
        <v>142</v>
      </c>
      <c r="AJ1388" t="s">
        <v>52</v>
      </c>
      <c r="AK1388" t="s">
        <v>1992</v>
      </c>
      <c r="AL1388" t="s">
        <v>1993</v>
      </c>
      <c r="AM1388">
        <v>686</v>
      </c>
      <c r="AN1388" t="s">
        <v>3845</v>
      </c>
      <c r="AP1388">
        <v>1</v>
      </c>
      <c r="AR1388" t="s">
        <v>3752</v>
      </c>
    </row>
    <row r="1389" spans="1:44" x14ac:dyDescent="0.3">
      <c r="A1389">
        <v>302</v>
      </c>
      <c r="B1389" t="s">
        <v>3751</v>
      </c>
      <c r="C1389" t="s">
        <v>277</v>
      </c>
      <c r="D1389" t="s">
        <v>136</v>
      </c>
      <c r="E1389" t="s">
        <v>254</v>
      </c>
      <c r="F1389" t="s">
        <v>207</v>
      </c>
      <c r="G1389">
        <v>130.25301110000001</v>
      </c>
      <c r="H1389">
        <v>130</v>
      </c>
      <c r="I1389">
        <v>15</v>
      </c>
      <c r="J1389">
        <v>10.84</v>
      </c>
      <c r="K1389" t="s">
        <v>45</v>
      </c>
      <c r="L1389">
        <v>9.8723638890000007</v>
      </c>
      <c r="M1389">
        <v>9</v>
      </c>
      <c r="N1389">
        <v>52</v>
      </c>
      <c r="O1389">
        <v>20.51</v>
      </c>
      <c r="P1389" t="s">
        <v>139</v>
      </c>
      <c r="Q1389" s="1">
        <v>38967</v>
      </c>
      <c r="R1389" s="1">
        <v>39003</v>
      </c>
      <c r="S1389">
        <v>8908441.8000000007</v>
      </c>
      <c r="T1389">
        <v>637443.11</v>
      </c>
      <c r="U1389">
        <v>25</v>
      </c>
      <c r="V1389" t="s">
        <v>76</v>
      </c>
      <c r="W1389" t="s">
        <v>273</v>
      </c>
      <c r="X1389">
        <v>25</v>
      </c>
      <c r="Y1389">
        <v>25</v>
      </c>
      <c r="Z1389">
        <v>4310</v>
      </c>
      <c r="AA1389">
        <v>4306.8999999999996</v>
      </c>
      <c r="AB1389">
        <v>4281.8999999999996</v>
      </c>
      <c r="AC1389">
        <v>232.5</v>
      </c>
      <c r="AD1389" t="s">
        <v>44</v>
      </c>
      <c r="AE1389" t="s">
        <v>99</v>
      </c>
      <c r="AF1389">
        <v>2</v>
      </c>
      <c r="AG1389" t="s">
        <v>141</v>
      </c>
      <c r="AH1389" t="s">
        <v>44</v>
      </c>
      <c r="AI1389" t="s">
        <v>142</v>
      </c>
      <c r="AJ1389" t="s">
        <v>52</v>
      </c>
      <c r="AK1389" t="s">
        <v>1992</v>
      </c>
      <c r="AL1389" t="s">
        <v>1993</v>
      </c>
      <c r="AM1389">
        <v>686</v>
      </c>
      <c r="AN1389" t="s">
        <v>3845</v>
      </c>
      <c r="AP1389">
        <v>1</v>
      </c>
      <c r="AR1389" t="s">
        <v>3752</v>
      </c>
    </row>
    <row r="1390" spans="1:44" x14ac:dyDescent="0.3">
      <c r="A1390">
        <v>303</v>
      </c>
      <c r="B1390" t="s">
        <v>3753</v>
      </c>
      <c r="C1390" t="s">
        <v>595</v>
      </c>
      <c r="D1390" t="s">
        <v>136</v>
      </c>
      <c r="E1390" t="s">
        <v>596</v>
      </c>
      <c r="F1390" t="s">
        <v>588</v>
      </c>
      <c r="G1390">
        <v>126.3688428</v>
      </c>
      <c r="H1390">
        <v>126</v>
      </c>
      <c r="I1390">
        <v>22</v>
      </c>
      <c r="J1390">
        <v>7.8339999999999996</v>
      </c>
      <c r="K1390" t="s">
        <v>45</v>
      </c>
      <c r="L1390">
        <v>12.839175279999999</v>
      </c>
      <c r="M1390">
        <v>12</v>
      </c>
      <c r="N1390">
        <v>50</v>
      </c>
      <c r="O1390">
        <v>21.030999999999999</v>
      </c>
      <c r="P1390" t="s">
        <v>139</v>
      </c>
      <c r="Q1390" s="1">
        <v>36674</v>
      </c>
      <c r="R1390" s="1">
        <v>36690</v>
      </c>
      <c r="S1390">
        <v>8579186.3000000007</v>
      </c>
      <c r="T1390">
        <v>214399</v>
      </c>
      <c r="U1390">
        <v>25</v>
      </c>
      <c r="V1390" t="s">
        <v>47</v>
      </c>
      <c r="W1390" t="s">
        <v>447</v>
      </c>
      <c r="X1390">
        <v>25</v>
      </c>
      <c r="Y1390">
        <v>25</v>
      </c>
      <c r="Z1390">
        <v>2360</v>
      </c>
      <c r="AA1390">
        <v>2360</v>
      </c>
      <c r="AB1390">
        <v>2334.4</v>
      </c>
      <c r="AC1390">
        <v>69</v>
      </c>
      <c r="AD1390" t="s">
        <v>44</v>
      </c>
      <c r="AE1390" t="s">
        <v>99</v>
      </c>
      <c r="AF1390">
        <v>1</v>
      </c>
      <c r="AG1390" t="s">
        <v>141</v>
      </c>
      <c r="AH1390" t="s">
        <v>44</v>
      </c>
      <c r="AI1390" t="s">
        <v>142</v>
      </c>
      <c r="AJ1390" t="s">
        <v>52</v>
      </c>
      <c r="AK1390" t="s">
        <v>3639</v>
      </c>
      <c r="AL1390" t="s">
        <v>3640</v>
      </c>
      <c r="AM1390">
        <v>64</v>
      </c>
      <c r="AN1390" t="s">
        <v>3845</v>
      </c>
      <c r="AP1390">
        <v>1</v>
      </c>
      <c r="AR1390" t="s">
        <v>3754</v>
      </c>
    </row>
    <row r="1391" spans="1:44" x14ac:dyDescent="0.3">
      <c r="A1391">
        <v>304</v>
      </c>
      <c r="B1391" t="s">
        <v>3755</v>
      </c>
      <c r="C1391" t="s">
        <v>1591</v>
      </c>
      <c r="D1391" t="s">
        <v>136</v>
      </c>
      <c r="E1391" t="s">
        <v>44</v>
      </c>
      <c r="F1391" t="s">
        <v>1592</v>
      </c>
      <c r="G1391">
        <v>127.30622219999999</v>
      </c>
      <c r="H1391" t="s">
        <v>44</v>
      </c>
      <c r="I1391" t="s">
        <v>44</v>
      </c>
      <c r="J1391" t="s">
        <v>44</v>
      </c>
      <c r="K1391" t="s">
        <v>45</v>
      </c>
      <c r="L1391">
        <v>11.778555600000001</v>
      </c>
      <c r="M1391" t="s">
        <v>44</v>
      </c>
      <c r="N1391" t="s">
        <v>44</v>
      </c>
      <c r="O1391" t="s">
        <v>44</v>
      </c>
      <c r="P1391" t="s">
        <v>139</v>
      </c>
      <c r="Q1391" s="1">
        <v>40616</v>
      </c>
      <c r="R1391" s="1">
        <v>40688</v>
      </c>
      <c r="S1391">
        <v>8697374.1999999993</v>
      </c>
      <c r="T1391">
        <v>315440.90000000002</v>
      </c>
      <c r="U1391">
        <v>24.7</v>
      </c>
      <c r="V1391" t="s">
        <v>47</v>
      </c>
      <c r="W1391" t="s">
        <v>1593</v>
      </c>
      <c r="X1391">
        <v>24.7</v>
      </c>
      <c r="Y1391">
        <v>24.7</v>
      </c>
      <c r="Z1391">
        <v>4647.8</v>
      </c>
      <c r="AA1391">
        <v>4647.8</v>
      </c>
      <c r="AB1391">
        <v>4621.03</v>
      </c>
      <c r="AC1391">
        <v>123.8</v>
      </c>
      <c r="AD1391" t="s">
        <v>44</v>
      </c>
      <c r="AE1391" t="s">
        <v>77</v>
      </c>
      <c r="AF1391">
        <v>1</v>
      </c>
      <c r="AG1391" t="s">
        <v>141</v>
      </c>
      <c r="AH1391" t="s">
        <v>44</v>
      </c>
      <c r="AI1391" t="s">
        <v>142</v>
      </c>
      <c r="AJ1391" t="s">
        <v>52</v>
      </c>
      <c r="AK1391" t="s">
        <v>1944</v>
      </c>
      <c r="AL1391" t="s">
        <v>1945</v>
      </c>
      <c r="AM1391">
        <v>227</v>
      </c>
      <c r="AN1391" t="s">
        <v>3845</v>
      </c>
      <c r="AP1391">
        <v>1</v>
      </c>
      <c r="AR1391" t="s">
        <v>3756</v>
      </c>
    </row>
    <row r="1392" spans="1:44" x14ac:dyDescent="0.3">
      <c r="A1392">
        <v>305</v>
      </c>
      <c r="B1392" t="s">
        <v>3757</v>
      </c>
      <c r="C1392" t="s">
        <v>1591</v>
      </c>
      <c r="D1392" t="s">
        <v>136</v>
      </c>
      <c r="E1392" t="s">
        <v>44</v>
      </c>
      <c r="F1392" t="s">
        <v>1592</v>
      </c>
      <c r="G1392">
        <v>127.30622219999999</v>
      </c>
      <c r="H1392" t="s">
        <v>44</v>
      </c>
      <c r="I1392" t="s">
        <v>44</v>
      </c>
      <c r="J1392" t="s">
        <v>44</v>
      </c>
      <c r="K1392" t="s">
        <v>45</v>
      </c>
      <c r="L1392">
        <v>11.778555600000001</v>
      </c>
      <c r="M1392" t="s">
        <v>44</v>
      </c>
      <c r="N1392" t="s">
        <v>44</v>
      </c>
      <c r="O1392" t="s">
        <v>44</v>
      </c>
      <c r="P1392" t="s">
        <v>139</v>
      </c>
      <c r="Q1392" s="1">
        <v>40616</v>
      </c>
      <c r="R1392" s="1">
        <v>40688</v>
      </c>
      <c r="S1392">
        <v>8697374.1999999993</v>
      </c>
      <c r="T1392">
        <v>315440.90000000002</v>
      </c>
      <c r="U1392">
        <v>24.7</v>
      </c>
      <c r="V1392" t="s">
        <v>47</v>
      </c>
      <c r="W1392" t="s">
        <v>1593</v>
      </c>
      <c r="X1392">
        <v>24.7</v>
      </c>
      <c r="Y1392">
        <v>24.7</v>
      </c>
      <c r="Z1392">
        <v>4647.8</v>
      </c>
      <c r="AA1392">
        <v>4647.8</v>
      </c>
      <c r="AB1392">
        <v>4621.03</v>
      </c>
      <c r="AC1392">
        <v>123.8</v>
      </c>
      <c r="AD1392" t="s">
        <v>44</v>
      </c>
      <c r="AE1392" t="s">
        <v>77</v>
      </c>
      <c r="AF1392">
        <v>1</v>
      </c>
      <c r="AG1392" t="s">
        <v>141</v>
      </c>
      <c r="AH1392" t="s">
        <v>44</v>
      </c>
      <c r="AI1392" t="s">
        <v>142</v>
      </c>
      <c r="AJ1392" t="s">
        <v>52</v>
      </c>
      <c r="AK1392" t="s">
        <v>1944</v>
      </c>
      <c r="AL1392" t="s">
        <v>1945</v>
      </c>
      <c r="AM1392">
        <v>7</v>
      </c>
      <c r="AN1392" t="s">
        <v>3845</v>
      </c>
      <c r="AP1392">
        <v>1</v>
      </c>
      <c r="AR1392" t="s">
        <v>3741</v>
      </c>
    </row>
    <row r="1393" spans="1:44" x14ac:dyDescent="0.3">
      <c r="A1393">
        <v>306</v>
      </c>
      <c r="B1393" t="s">
        <v>3758</v>
      </c>
      <c r="C1393" t="s">
        <v>1921</v>
      </c>
      <c r="D1393" t="s">
        <v>136</v>
      </c>
      <c r="E1393" t="s">
        <v>1922</v>
      </c>
      <c r="F1393" t="s">
        <v>1592</v>
      </c>
      <c r="G1393">
        <v>127.1172633</v>
      </c>
      <c r="H1393" t="s">
        <v>44</v>
      </c>
      <c r="I1393" t="s">
        <v>44</v>
      </c>
      <c r="J1393" t="s">
        <v>44</v>
      </c>
      <c r="K1393" t="s">
        <v>45</v>
      </c>
      <c r="L1393">
        <v>11.5206661</v>
      </c>
      <c r="M1393" t="s">
        <v>44</v>
      </c>
      <c r="N1393" t="s">
        <v>44</v>
      </c>
      <c r="O1393" t="s">
        <v>44</v>
      </c>
      <c r="P1393" t="s">
        <v>139</v>
      </c>
      <c r="Q1393" s="1">
        <v>40550</v>
      </c>
      <c r="R1393" s="1">
        <v>40614</v>
      </c>
      <c r="S1393">
        <v>8725775.3000000007</v>
      </c>
      <c r="T1393">
        <v>294657.8</v>
      </c>
      <c r="U1393">
        <v>24.7</v>
      </c>
      <c r="V1393" t="s">
        <v>47</v>
      </c>
      <c r="W1393" t="s">
        <v>299</v>
      </c>
      <c r="X1393">
        <v>24.7</v>
      </c>
      <c r="Y1393">
        <v>24.7</v>
      </c>
      <c r="Z1393">
        <v>4135.8</v>
      </c>
      <c r="AA1393">
        <v>4111.1000000000004</v>
      </c>
      <c r="AB1393">
        <v>4086.4</v>
      </c>
      <c r="AC1393">
        <v>109.3</v>
      </c>
      <c r="AD1393" t="s">
        <v>44</v>
      </c>
      <c r="AE1393" t="s">
        <v>99</v>
      </c>
      <c r="AF1393">
        <v>1</v>
      </c>
      <c r="AG1393" t="s">
        <v>141</v>
      </c>
      <c r="AH1393" t="s">
        <v>44</v>
      </c>
      <c r="AI1393" t="s">
        <v>142</v>
      </c>
      <c r="AJ1393" t="s">
        <v>52</v>
      </c>
      <c r="AK1393" t="s">
        <v>1923</v>
      </c>
      <c r="AL1393" t="s">
        <v>1924</v>
      </c>
      <c r="AM1393">
        <v>151</v>
      </c>
      <c r="AN1393" t="s">
        <v>3845</v>
      </c>
      <c r="AP1393">
        <v>1</v>
      </c>
      <c r="AR1393" t="s">
        <v>3756</v>
      </c>
    </row>
    <row r="1394" spans="1:44" x14ac:dyDescent="0.3">
      <c r="A1394">
        <v>307</v>
      </c>
      <c r="B1394" t="s">
        <v>3759</v>
      </c>
      <c r="C1394" t="s">
        <v>2017</v>
      </c>
      <c r="D1394" t="s">
        <v>136</v>
      </c>
      <c r="E1394" t="s">
        <v>2018</v>
      </c>
      <c r="F1394" t="s">
        <v>323</v>
      </c>
      <c r="G1394">
        <v>125.3054533</v>
      </c>
      <c r="H1394" t="s">
        <v>44</v>
      </c>
      <c r="I1394" t="s">
        <v>44</v>
      </c>
      <c r="J1394" t="s">
        <v>44</v>
      </c>
      <c r="K1394" t="s">
        <v>45</v>
      </c>
      <c r="L1394">
        <v>11.9990834</v>
      </c>
      <c r="M1394" t="s">
        <v>44</v>
      </c>
      <c r="N1394" t="s">
        <v>44</v>
      </c>
      <c r="O1394" t="s">
        <v>44</v>
      </c>
      <c r="P1394" t="s">
        <v>139</v>
      </c>
      <c r="Q1394" s="1">
        <v>33095</v>
      </c>
      <c r="R1394" s="1">
        <v>33111</v>
      </c>
      <c r="S1394">
        <v>8672337.0999999996</v>
      </c>
      <c r="T1394">
        <v>750895.8</v>
      </c>
      <c r="U1394">
        <v>22</v>
      </c>
      <c r="V1394" t="s">
        <v>47</v>
      </c>
      <c r="W1394" t="s">
        <v>48</v>
      </c>
      <c r="X1394">
        <v>22</v>
      </c>
      <c r="Y1394">
        <v>22</v>
      </c>
      <c r="Z1394">
        <v>1530</v>
      </c>
      <c r="AA1394">
        <v>1530</v>
      </c>
      <c r="AB1394">
        <v>1508</v>
      </c>
      <c r="AC1394">
        <v>101</v>
      </c>
      <c r="AD1394" t="s">
        <v>44</v>
      </c>
      <c r="AE1394" t="s">
        <v>99</v>
      </c>
      <c r="AF1394">
        <v>1</v>
      </c>
      <c r="AG1394" t="s">
        <v>141</v>
      </c>
      <c r="AH1394" t="s">
        <v>44</v>
      </c>
      <c r="AI1394" t="s">
        <v>142</v>
      </c>
      <c r="AJ1394" t="s">
        <v>52</v>
      </c>
      <c r="AK1394" t="s">
        <v>2019</v>
      </c>
      <c r="AL1394" t="s">
        <v>2020</v>
      </c>
      <c r="AM1394">
        <v>93</v>
      </c>
      <c r="AN1394" t="s">
        <v>3845</v>
      </c>
      <c r="AP1394">
        <v>1</v>
      </c>
      <c r="AR1394" t="s">
        <v>3760</v>
      </c>
    </row>
    <row r="1395" spans="1:44" x14ac:dyDescent="0.3">
      <c r="A1395">
        <v>308</v>
      </c>
      <c r="B1395" t="s">
        <v>3761</v>
      </c>
      <c r="C1395" t="s">
        <v>445</v>
      </c>
      <c r="D1395" t="s">
        <v>136</v>
      </c>
      <c r="E1395" t="s">
        <v>446</v>
      </c>
      <c r="F1395" t="s">
        <v>438</v>
      </c>
      <c r="G1395">
        <v>124.45384660000001</v>
      </c>
      <c r="H1395" t="s">
        <v>44</v>
      </c>
      <c r="I1395" t="s">
        <v>44</v>
      </c>
      <c r="J1395" t="s">
        <v>44</v>
      </c>
      <c r="K1395" t="s">
        <v>45</v>
      </c>
      <c r="L1395">
        <v>12.9426731</v>
      </c>
      <c r="M1395" t="s">
        <v>44</v>
      </c>
      <c r="N1395" t="s">
        <v>44</v>
      </c>
      <c r="O1395" t="s">
        <v>44</v>
      </c>
      <c r="P1395" t="s">
        <v>139</v>
      </c>
      <c r="Q1395" s="1">
        <v>36632</v>
      </c>
      <c r="R1395" s="1">
        <v>36671</v>
      </c>
      <c r="S1395">
        <v>8568597.9000000004</v>
      </c>
      <c r="T1395">
        <v>657570.6</v>
      </c>
      <c r="U1395">
        <v>26.5</v>
      </c>
      <c r="V1395" t="s">
        <v>47</v>
      </c>
      <c r="W1395" t="s">
        <v>447</v>
      </c>
      <c r="X1395">
        <v>26.5</v>
      </c>
      <c r="Y1395">
        <v>26.5</v>
      </c>
      <c r="Z1395">
        <v>3950</v>
      </c>
      <c r="AA1395">
        <v>3950</v>
      </c>
      <c r="AB1395">
        <v>3923.5</v>
      </c>
      <c r="AC1395">
        <v>168</v>
      </c>
      <c r="AD1395" t="s">
        <v>44</v>
      </c>
      <c r="AE1395" t="s">
        <v>130</v>
      </c>
      <c r="AF1395">
        <v>1</v>
      </c>
      <c r="AG1395" t="s">
        <v>141</v>
      </c>
      <c r="AH1395" t="s">
        <v>44</v>
      </c>
      <c r="AI1395" t="s">
        <v>142</v>
      </c>
      <c r="AJ1395" t="s">
        <v>52</v>
      </c>
      <c r="AK1395" t="s">
        <v>448</v>
      </c>
      <c r="AL1395" t="s">
        <v>449</v>
      </c>
      <c r="AM1395">
        <v>51</v>
      </c>
      <c r="AN1395" t="s">
        <v>3845</v>
      </c>
      <c r="AP1395">
        <v>1</v>
      </c>
      <c r="AR1395" t="s">
        <v>3762</v>
      </c>
    </row>
    <row r="1396" spans="1:44" x14ac:dyDescent="0.3">
      <c r="A1396">
        <v>309</v>
      </c>
      <c r="B1396" t="s">
        <v>3763</v>
      </c>
      <c r="C1396" t="s">
        <v>2000</v>
      </c>
      <c r="D1396" t="s">
        <v>136</v>
      </c>
      <c r="E1396" t="s">
        <v>206</v>
      </c>
      <c r="F1396" t="s">
        <v>207</v>
      </c>
      <c r="G1396">
        <v>130.1422111</v>
      </c>
      <c r="H1396" t="s">
        <v>44</v>
      </c>
      <c r="I1396" t="s">
        <v>44</v>
      </c>
      <c r="J1396" t="s">
        <v>44</v>
      </c>
      <c r="K1396" t="s">
        <v>45</v>
      </c>
      <c r="L1396">
        <v>10.1343861</v>
      </c>
      <c r="M1396" t="s">
        <v>44</v>
      </c>
      <c r="N1396" t="s">
        <v>44</v>
      </c>
      <c r="O1396" t="s">
        <v>44</v>
      </c>
      <c r="P1396" t="s">
        <v>139</v>
      </c>
      <c r="Q1396" s="1">
        <v>38540</v>
      </c>
      <c r="R1396" s="1">
        <v>38629</v>
      </c>
      <c r="S1396">
        <v>8879419.1099999994</v>
      </c>
      <c r="T1396">
        <v>625183.46</v>
      </c>
      <c r="U1396">
        <v>25</v>
      </c>
      <c r="V1396" t="s">
        <v>47</v>
      </c>
      <c r="W1396" t="s">
        <v>208</v>
      </c>
      <c r="X1396">
        <v>25</v>
      </c>
      <c r="Y1396">
        <v>25</v>
      </c>
      <c r="Z1396">
        <v>4037</v>
      </c>
      <c r="AA1396">
        <v>4033.9</v>
      </c>
      <c r="AB1396">
        <v>4008.9</v>
      </c>
      <c r="AC1396">
        <v>137</v>
      </c>
      <c r="AD1396" t="s">
        <v>44</v>
      </c>
      <c r="AE1396" t="s">
        <v>99</v>
      </c>
      <c r="AF1396">
        <v>1</v>
      </c>
      <c r="AG1396" t="s">
        <v>141</v>
      </c>
      <c r="AH1396" t="s">
        <v>44</v>
      </c>
      <c r="AI1396" t="s">
        <v>142</v>
      </c>
      <c r="AJ1396" t="s">
        <v>52</v>
      </c>
      <c r="AK1396" t="s">
        <v>2667</v>
      </c>
      <c r="AL1396" t="s">
        <v>2668</v>
      </c>
      <c r="AM1396">
        <v>26</v>
      </c>
      <c r="AN1396" t="s">
        <v>3845</v>
      </c>
      <c r="AP1396">
        <v>1</v>
      </c>
      <c r="AR1396" t="s">
        <v>3764</v>
      </c>
    </row>
    <row r="1397" spans="1:44" x14ac:dyDescent="0.3">
      <c r="A1397">
        <v>310</v>
      </c>
      <c r="B1397" t="s">
        <v>3765</v>
      </c>
      <c r="C1397" t="s">
        <v>2014</v>
      </c>
      <c r="D1397" t="s">
        <v>136</v>
      </c>
      <c r="E1397" t="s">
        <v>231</v>
      </c>
      <c r="F1397" t="s">
        <v>323</v>
      </c>
      <c r="G1397">
        <v>129.53321460000001</v>
      </c>
      <c r="H1397" t="s">
        <v>44</v>
      </c>
      <c r="I1397" t="s">
        <v>44</v>
      </c>
      <c r="J1397" t="s">
        <v>44</v>
      </c>
      <c r="K1397" t="s">
        <v>45</v>
      </c>
      <c r="L1397">
        <v>10.0801304</v>
      </c>
      <c r="M1397" t="s">
        <v>44</v>
      </c>
      <c r="N1397" t="s">
        <v>44</v>
      </c>
      <c r="O1397" t="s">
        <v>44</v>
      </c>
      <c r="P1397" t="s">
        <v>139</v>
      </c>
      <c r="Q1397" s="1">
        <v>32321</v>
      </c>
      <c r="R1397" s="1">
        <v>32382</v>
      </c>
      <c r="S1397" t="s">
        <v>44</v>
      </c>
      <c r="T1397" t="s">
        <v>44</v>
      </c>
      <c r="U1397">
        <v>17.7</v>
      </c>
      <c r="V1397" t="s">
        <v>47</v>
      </c>
      <c r="W1397" t="s">
        <v>44</v>
      </c>
      <c r="X1397">
        <v>17.7</v>
      </c>
      <c r="Y1397">
        <v>17.7</v>
      </c>
      <c r="Z1397">
        <v>3712</v>
      </c>
      <c r="AA1397">
        <v>3712</v>
      </c>
      <c r="AB1397">
        <v>3694.3</v>
      </c>
      <c r="AC1397">
        <v>110</v>
      </c>
      <c r="AD1397" t="s">
        <v>44</v>
      </c>
      <c r="AE1397" t="s">
        <v>99</v>
      </c>
      <c r="AF1397">
        <v>1</v>
      </c>
      <c r="AG1397" t="s">
        <v>141</v>
      </c>
      <c r="AH1397" t="s">
        <v>44</v>
      </c>
      <c r="AI1397" t="s">
        <v>142</v>
      </c>
      <c r="AJ1397" t="s">
        <v>52</v>
      </c>
      <c r="AK1397" t="s">
        <v>2015</v>
      </c>
      <c r="AL1397" t="s">
        <v>2016</v>
      </c>
      <c r="AM1397">
        <v>173</v>
      </c>
      <c r="AN1397" t="s">
        <v>3845</v>
      </c>
      <c r="AP1397">
        <v>1</v>
      </c>
      <c r="AR1397" t="s">
        <v>3766</v>
      </c>
    </row>
    <row r="1398" spans="1:44" x14ac:dyDescent="0.3">
      <c r="A1398">
        <v>311</v>
      </c>
      <c r="B1398" t="s">
        <v>3767</v>
      </c>
      <c r="C1398" t="s">
        <v>595</v>
      </c>
      <c r="D1398" t="s">
        <v>136</v>
      </c>
      <c r="E1398" t="s">
        <v>596</v>
      </c>
      <c r="F1398" t="s">
        <v>588</v>
      </c>
      <c r="G1398">
        <v>126.3688428</v>
      </c>
      <c r="H1398">
        <v>126</v>
      </c>
      <c r="I1398">
        <v>22</v>
      </c>
      <c r="J1398">
        <v>7.8339999999999996</v>
      </c>
      <c r="K1398" t="s">
        <v>45</v>
      </c>
      <c r="L1398">
        <v>12.839175279999999</v>
      </c>
      <c r="M1398">
        <v>12</v>
      </c>
      <c r="N1398">
        <v>50</v>
      </c>
      <c r="O1398">
        <v>21.030999999999999</v>
      </c>
      <c r="P1398" t="s">
        <v>139</v>
      </c>
      <c r="Q1398" s="1">
        <v>36674</v>
      </c>
      <c r="R1398" s="1">
        <v>36690</v>
      </c>
      <c r="S1398">
        <v>8579186.3000000007</v>
      </c>
      <c r="T1398">
        <v>214399</v>
      </c>
      <c r="U1398">
        <v>25</v>
      </c>
      <c r="V1398" t="s">
        <v>47</v>
      </c>
      <c r="W1398" t="s">
        <v>447</v>
      </c>
      <c r="X1398">
        <v>25</v>
      </c>
      <c r="Y1398">
        <v>25</v>
      </c>
      <c r="Z1398">
        <v>2360</v>
      </c>
      <c r="AA1398">
        <v>2360</v>
      </c>
      <c r="AB1398">
        <v>2334.4</v>
      </c>
      <c r="AC1398">
        <v>69</v>
      </c>
      <c r="AD1398" t="s">
        <v>44</v>
      </c>
      <c r="AE1398" t="s">
        <v>99</v>
      </c>
      <c r="AF1398">
        <v>1</v>
      </c>
      <c r="AG1398" t="s">
        <v>141</v>
      </c>
      <c r="AH1398" t="s">
        <v>44</v>
      </c>
      <c r="AI1398" t="s">
        <v>142</v>
      </c>
      <c r="AJ1398" t="s">
        <v>52</v>
      </c>
      <c r="AK1398" t="s">
        <v>3639</v>
      </c>
      <c r="AL1398" t="s">
        <v>3640</v>
      </c>
      <c r="AM1398">
        <v>258</v>
      </c>
      <c r="AN1398" t="s">
        <v>3845</v>
      </c>
      <c r="AP1398">
        <v>1</v>
      </c>
      <c r="AR1398" t="s">
        <v>3768</v>
      </c>
    </row>
    <row r="1399" spans="1:44" x14ac:dyDescent="0.3">
      <c r="A1399">
        <v>312</v>
      </c>
      <c r="B1399" t="s">
        <v>3769</v>
      </c>
      <c r="C1399" t="s">
        <v>445</v>
      </c>
      <c r="D1399" t="s">
        <v>136</v>
      </c>
      <c r="E1399" t="s">
        <v>446</v>
      </c>
      <c r="F1399" t="s">
        <v>438</v>
      </c>
      <c r="G1399">
        <v>124.45384660000001</v>
      </c>
      <c r="H1399" t="s">
        <v>44</v>
      </c>
      <c r="I1399" t="s">
        <v>44</v>
      </c>
      <c r="J1399" t="s">
        <v>44</v>
      </c>
      <c r="K1399" t="s">
        <v>45</v>
      </c>
      <c r="L1399">
        <v>12.9426731</v>
      </c>
      <c r="M1399" t="s">
        <v>44</v>
      </c>
      <c r="N1399" t="s">
        <v>44</v>
      </c>
      <c r="O1399" t="s">
        <v>44</v>
      </c>
      <c r="P1399" t="s">
        <v>139</v>
      </c>
      <c r="Q1399" s="1">
        <v>36632</v>
      </c>
      <c r="R1399" s="1">
        <v>36671</v>
      </c>
      <c r="S1399">
        <v>8568597.9000000004</v>
      </c>
      <c r="T1399">
        <v>657570.6</v>
      </c>
      <c r="U1399">
        <v>26.5</v>
      </c>
      <c r="V1399" t="s">
        <v>47</v>
      </c>
      <c r="W1399" t="s">
        <v>447</v>
      </c>
      <c r="X1399">
        <v>26.5</v>
      </c>
      <c r="Y1399">
        <v>26.5</v>
      </c>
      <c r="Z1399">
        <v>3950</v>
      </c>
      <c r="AA1399">
        <v>3950</v>
      </c>
      <c r="AB1399">
        <v>3923.5</v>
      </c>
      <c r="AC1399">
        <v>168</v>
      </c>
      <c r="AD1399" t="s">
        <v>44</v>
      </c>
      <c r="AE1399" t="s">
        <v>130</v>
      </c>
      <c r="AF1399">
        <v>1</v>
      </c>
      <c r="AG1399" t="s">
        <v>141</v>
      </c>
      <c r="AH1399" t="s">
        <v>44</v>
      </c>
      <c r="AI1399" t="s">
        <v>142</v>
      </c>
      <c r="AJ1399" t="s">
        <v>52</v>
      </c>
      <c r="AK1399" t="s">
        <v>448</v>
      </c>
      <c r="AL1399" t="s">
        <v>449</v>
      </c>
      <c r="AM1399">
        <v>51</v>
      </c>
      <c r="AN1399" t="s">
        <v>3845</v>
      </c>
      <c r="AP1399">
        <v>1</v>
      </c>
      <c r="AR1399" t="s">
        <v>3762</v>
      </c>
    </row>
    <row r="1400" spans="1:44" x14ac:dyDescent="0.3">
      <c r="A1400">
        <v>313</v>
      </c>
      <c r="B1400" s="2" t="s">
        <v>3770</v>
      </c>
      <c r="C1400" t="s">
        <v>2000</v>
      </c>
      <c r="D1400" t="s">
        <v>136</v>
      </c>
      <c r="E1400" t="s">
        <v>206</v>
      </c>
      <c r="F1400" t="s">
        <v>207</v>
      </c>
      <c r="G1400">
        <v>130.1422111</v>
      </c>
      <c r="H1400" t="s">
        <v>44</v>
      </c>
      <c r="I1400" t="s">
        <v>44</v>
      </c>
      <c r="J1400" t="s">
        <v>44</v>
      </c>
      <c r="K1400" t="s">
        <v>45</v>
      </c>
      <c r="L1400">
        <v>10.1343861</v>
      </c>
      <c r="M1400" t="s">
        <v>44</v>
      </c>
      <c r="N1400" t="s">
        <v>44</v>
      </c>
      <c r="O1400" t="s">
        <v>44</v>
      </c>
      <c r="P1400" t="s">
        <v>139</v>
      </c>
      <c r="Q1400" s="1">
        <v>38540</v>
      </c>
      <c r="R1400" s="1">
        <v>38629</v>
      </c>
      <c r="S1400">
        <v>8879419.1099999994</v>
      </c>
      <c r="T1400">
        <v>625183.46</v>
      </c>
      <c r="U1400">
        <v>25</v>
      </c>
      <c r="V1400" t="s">
        <v>47</v>
      </c>
      <c r="W1400" t="s">
        <v>208</v>
      </c>
      <c r="X1400">
        <v>25</v>
      </c>
      <c r="Y1400">
        <v>25</v>
      </c>
      <c r="Z1400">
        <v>4037</v>
      </c>
      <c r="AA1400">
        <v>4033.9</v>
      </c>
      <c r="AB1400">
        <v>4008.9</v>
      </c>
      <c r="AC1400">
        <v>137</v>
      </c>
      <c r="AD1400" t="s">
        <v>44</v>
      </c>
      <c r="AE1400" t="s">
        <v>99</v>
      </c>
      <c r="AF1400">
        <v>1</v>
      </c>
      <c r="AG1400" t="s">
        <v>141</v>
      </c>
      <c r="AH1400" t="s">
        <v>44</v>
      </c>
      <c r="AI1400" t="s">
        <v>142</v>
      </c>
      <c r="AJ1400" t="s">
        <v>52</v>
      </c>
      <c r="AK1400" t="s">
        <v>2667</v>
      </c>
      <c r="AL1400" t="s">
        <v>2668</v>
      </c>
      <c r="AM1400">
        <v>26</v>
      </c>
      <c r="AN1400" t="s">
        <v>3845</v>
      </c>
      <c r="AP1400">
        <v>1</v>
      </c>
      <c r="AR1400" t="s">
        <v>3764</v>
      </c>
    </row>
    <row r="1401" spans="1:44" x14ac:dyDescent="0.3">
      <c r="A1401">
        <v>314</v>
      </c>
      <c r="B1401" t="s">
        <v>3771</v>
      </c>
      <c r="C1401" t="s">
        <v>595</v>
      </c>
      <c r="D1401" t="s">
        <v>136</v>
      </c>
      <c r="E1401" t="s">
        <v>596</v>
      </c>
      <c r="F1401" t="s">
        <v>588</v>
      </c>
      <c r="G1401">
        <v>126.3688428</v>
      </c>
      <c r="H1401">
        <v>126</v>
      </c>
      <c r="I1401">
        <v>22</v>
      </c>
      <c r="J1401">
        <v>7.8339999999999996</v>
      </c>
      <c r="K1401" t="s">
        <v>45</v>
      </c>
      <c r="L1401">
        <v>12.839175279999999</v>
      </c>
      <c r="M1401">
        <v>12</v>
      </c>
      <c r="N1401">
        <v>50</v>
      </c>
      <c r="O1401">
        <v>21.030999999999999</v>
      </c>
      <c r="P1401" t="s">
        <v>139</v>
      </c>
      <c r="Q1401" s="1">
        <v>36674</v>
      </c>
      <c r="R1401" s="1">
        <v>36690</v>
      </c>
      <c r="S1401">
        <v>8579186.3000000007</v>
      </c>
      <c r="T1401">
        <v>214399</v>
      </c>
      <c r="U1401">
        <v>25</v>
      </c>
      <c r="V1401" t="s">
        <v>47</v>
      </c>
      <c r="W1401" t="s">
        <v>447</v>
      </c>
      <c r="X1401">
        <v>25</v>
      </c>
      <c r="Y1401">
        <v>25</v>
      </c>
      <c r="Z1401">
        <v>2360</v>
      </c>
      <c r="AA1401">
        <v>2360</v>
      </c>
      <c r="AB1401">
        <v>2334.4</v>
      </c>
      <c r="AC1401">
        <v>69</v>
      </c>
      <c r="AD1401" t="s">
        <v>44</v>
      </c>
      <c r="AE1401" t="s">
        <v>99</v>
      </c>
      <c r="AF1401">
        <v>1</v>
      </c>
      <c r="AG1401" t="s">
        <v>141</v>
      </c>
      <c r="AH1401" t="s">
        <v>44</v>
      </c>
      <c r="AI1401" t="s">
        <v>142</v>
      </c>
      <c r="AJ1401" t="s">
        <v>52</v>
      </c>
      <c r="AK1401" t="s">
        <v>3639</v>
      </c>
      <c r="AL1401" t="s">
        <v>3640</v>
      </c>
      <c r="AM1401">
        <v>242</v>
      </c>
      <c r="AN1401" t="s">
        <v>3845</v>
      </c>
      <c r="AP1401">
        <v>1</v>
      </c>
      <c r="AR1401" t="s">
        <v>3772</v>
      </c>
    </row>
    <row r="1402" spans="1:44" x14ac:dyDescent="0.3">
      <c r="A1402">
        <v>315</v>
      </c>
      <c r="B1402" t="s">
        <v>3773</v>
      </c>
      <c r="C1402" t="s">
        <v>595</v>
      </c>
      <c r="D1402" t="s">
        <v>136</v>
      </c>
      <c r="E1402" t="s">
        <v>596</v>
      </c>
      <c r="F1402" t="s">
        <v>588</v>
      </c>
      <c r="G1402">
        <v>126.3688428</v>
      </c>
      <c r="H1402">
        <v>126</v>
      </c>
      <c r="I1402">
        <v>22</v>
      </c>
      <c r="J1402">
        <v>7.8339999999999996</v>
      </c>
      <c r="K1402" t="s">
        <v>45</v>
      </c>
      <c r="L1402">
        <v>12.839175279999999</v>
      </c>
      <c r="M1402">
        <v>12</v>
      </c>
      <c r="N1402">
        <v>50</v>
      </c>
      <c r="O1402">
        <v>21.030999999999999</v>
      </c>
      <c r="P1402" t="s">
        <v>139</v>
      </c>
      <c r="Q1402" s="1">
        <v>36674</v>
      </c>
      <c r="R1402" s="1">
        <v>36690</v>
      </c>
      <c r="S1402">
        <v>8579186.3000000007</v>
      </c>
      <c r="T1402">
        <v>214399</v>
      </c>
      <c r="U1402">
        <v>25</v>
      </c>
      <c r="V1402" t="s">
        <v>47</v>
      </c>
      <c r="W1402" t="s">
        <v>447</v>
      </c>
      <c r="X1402">
        <v>25</v>
      </c>
      <c r="Y1402">
        <v>25</v>
      </c>
      <c r="Z1402">
        <v>2360</v>
      </c>
      <c r="AA1402">
        <v>2360</v>
      </c>
      <c r="AB1402">
        <v>2334.4</v>
      </c>
      <c r="AC1402">
        <v>69</v>
      </c>
      <c r="AD1402" t="s">
        <v>44</v>
      </c>
      <c r="AE1402" t="s">
        <v>99</v>
      </c>
      <c r="AF1402">
        <v>1</v>
      </c>
      <c r="AG1402" t="s">
        <v>141</v>
      </c>
      <c r="AH1402" t="s">
        <v>44</v>
      </c>
      <c r="AI1402" t="s">
        <v>142</v>
      </c>
      <c r="AJ1402" t="s">
        <v>52</v>
      </c>
      <c r="AK1402" t="s">
        <v>3639</v>
      </c>
      <c r="AL1402" t="s">
        <v>3640</v>
      </c>
      <c r="AM1402">
        <v>258</v>
      </c>
      <c r="AN1402" t="s">
        <v>3845</v>
      </c>
      <c r="AP1402">
        <v>1</v>
      </c>
      <c r="AR1402" t="s">
        <v>3768</v>
      </c>
    </row>
    <row r="1403" spans="1:44" x14ac:dyDescent="0.3">
      <c r="A1403">
        <v>316</v>
      </c>
      <c r="B1403" t="s">
        <v>3774</v>
      </c>
      <c r="C1403" t="s">
        <v>1997</v>
      </c>
      <c r="D1403" t="s">
        <v>136</v>
      </c>
      <c r="E1403" t="s">
        <v>1998</v>
      </c>
      <c r="F1403" t="s">
        <v>1926</v>
      </c>
      <c r="G1403">
        <v>128.78018829999999</v>
      </c>
      <c r="H1403">
        <v>128</v>
      </c>
      <c r="I1403">
        <v>46</v>
      </c>
      <c r="J1403">
        <v>48.677999999999997</v>
      </c>
      <c r="K1403" t="s">
        <v>45</v>
      </c>
      <c r="L1403">
        <v>10.210442779999999</v>
      </c>
      <c r="M1403">
        <v>10</v>
      </c>
      <c r="N1403">
        <v>12</v>
      </c>
      <c r="O1403">
        <v>37.594000000000001</v>
      </c>
      <c r="P1403" t="s">
        <v>139</v>
      </c>
      <c r="Q1403" s="1">
        <v>39479</v>
      </c>
      <c r="R1403" s="1">
        <v>39488</v>
      </c>
      <c r="S1403">
        <v>8871311.8599999994</v>
      </c>
      <c r="T1403">
        <v>475925.23</v>
      </c>
      <c r="U1403">
        <v>35.799999999999997</v>
      </c>
      <c r="V1403" t="s">
        <v>47</v>
      </c>
      <c r="W1403" t="s">
        <v>208</v>
      </c>
      <c r="X1403">
        <v>35.799999999999997</v>
      </c>
      <c r="Y1403">
        <v>35.799999999999997</v>
      </c>
      <c r="Z1403">
        <v>1065</v>
      </c>
      <c r="AA1403">
        <v>1065</v>
      </c>
      <c r="AB1403">
        <v>1065</v>
      </c>
      <c r="AC1403">
        <v>60.4</v>
      </c>
      <c r="AD1403" t="s">
        <v>44</v>
      </c>
      <c r="AE1403" t="s">
        <v>77</v>
      </c>
      <c r="AF1403">
        <v>2</v>
      </c>
      <c r="AG1403" t="s">
        <v>141</v>
      </c>
      <c r="AH1403" t="s">
        <v>44</v>
      </c>
      <c r="AI1403" t="s">
        <v>142</v>
      </c>
      <c r="AJ1403" t="s">
        <v>52</v>
      </c>
      <c r="AK1403" t="s">
        <v>2010</v>
      </c>
      <c r="AL1403" t="s">
        <v>2011</v>
      </c>
      <c r="AM1403">
        <v>46</v>
      </c>
      <c r="AN1403" t="s">
        <v>3845</v>
      </c>
      <c r="AP1403">
        <v>1</v>
      </c>
      <c r="AR1403" t="s">
        <v>3775</v>
      </c>
    </row>
    <row r="1404" spans="1:44" x14ac:dyDescent="0.3">
      <c r="A1404">
        <v>317</v>
      </c>
      <c r="B1404" t="s">
        <v>3774</v>
      </c>
      <c r="C1404" t="s">
        <v>1999</v>
      </c>
      <c r="D1404" t="s">
        <v>136</v>
      </c>
      <c r="E1404" t="s">
        <v>1998</v>
      </c>
      <c r="F1404" t="s">
        <v>1926</v>
      </c>
      <c r="G1404">
        <v>128.78018829999999</v>
      </c>
      <c r="H1404">
        <v>128</v>
      </c>
      <c r="I1404">
        <v>46</v>
      </c>
      <c r="J1404">
        <v>48.677999999999997</v>
      </c>
      <c r="K1404" t="s">
        <v>45</v>
      </c>
      <c r="L1404">
        <v>10.210442779999999</v>
      </c>
      <c r="M1404">
        <v>10</v>
      </c>
      <c r="N1404">
        <v>12</v>
      </c>
      <c r="O1404">
        <v>37.594000000000001</v>
      </c>
      <c r="P1404" t="s">
        <v>139</v>
      </c>
      <c r="Q1404" s="1">
        <v>39490</v>
      </c>
      <c r="R1404" s="1">
        <v>39509</v>
      </c>
      <c r="S1404">
        <v>8871311.8599999994</v>
      </c>
      <c r="T1404">
        <v>475925.23</v>
      </c>
      <c r="U1404">
        <v>35.799999999999997</v>
      </c>
      <c r="V1404" t="s">
        <v>47</v>
      </c>
      <c r="W1404" t="s">
        <v>208</v>
      </c>
      <c r="X1404">
        <v>35.799999999999997</v>
      </c>
      <c r="Y1404">
        <v>35.799999999999997</v>
      </c>
      <c r="Z1404">
        <v>3286</v>
      </c>
      <c r="AA1404">
        <v>3286</v>
      </c>
      <c r="AB1404">
        <v>3286</v>
      </c>
      <c r="AC1404">
        <v>60.4</v>
      </c>
      <c r="AD1404" t="s">
        <v>44</v>
      </c>
      <c r="AE1404" t="s">
        <v>99</v>
      </c>
      <c r="AF1404">
        <v>2</v>
      </c>
      <c r="AG1404" t="s">
        <v>141</v>
      </c>
      <c r="AH1404" t="s">
        <v>44</v>
      </c>
      <c r="AI1404" t="s">
        <v>142</v>
      </c>
      <c r="AJ1404" t="s">
        <v>52</v>
      </c>
      <c r="AK1404" t="s">
        <v>2010</v>
      </c>
      <c r="AL1404" t="s">
        <v>2011</v>
      </c>
      <c r="AM1404">
        <v>46</v>
      </c>
      <c r="AN1404" t="s">
        <v>3845</v>
      </c>
      <c r="AP1404">
        <v>1</v>
      </c>
      <c r="AR1404" t="s">
        <v>3775</v>
      </c>
    </row>
    <row r="1405" spans="1:44" x14ac:dyDescent="0.3">
      <c r="A1405">
        <v>318</v>
      </c>
      <c r="B1405" t="s">
        <v>3776</v>
      </c>
      <c r="C1405" t="s">
        <v>389</v>
      </c>
      <c r="D1405" t="s">
        <v>390</v>
      </c>
      <c r="E1405" t="s">
        <v>391</v>
      </c>
      <c r="F1405" t="s">
        <v>392</v>
      </c>
      <c r="G1405">
        <v>52.039858611100001</v>
      </c>
      <c r="H1405" t="s">
        <v>44</v>
      </c>
      <c r="I1405" t="s">
        <v>44</v>
      </c>
      <c r="J1405" t="s">
        <v>44</v>
      </c>
      <c r="K1405" t="s">
        <v>393</v>
      </c>
      <c r="L1405">
        <v>22.3039416666</v>
      </c>
      <c r="M1405" t="s">
        <v>44</v>
      </c>
      <c r="N1405" t="s">
        <v>44</v>
      </c>
      <c r="O1405" t="s">
        <v>44</v>
      </c>
      <c r="P1405" t="s">
        <v>139</v>
      </c>
      <c r="Q1405" s="1">
        <v>29598</v>
      </c>
      <c r="R1405" s="1">
        <v>29979</v>
      </c>
      <c r="S1405" t="s">
        <v>44</v>
      </c>
      <c r="T1405" t="s">
        <v>44</v>
      </c>
      <c r="U1405">
        <v>396</v>
      </c>
      <c r="V1405" t="s">
        <v>47</v>
      </c>
      <c r="W1405" t="s">
        <v>394</v>
      </c>
      <c r="X1405">
        <v>396</v>
      </c>
      <c r="Y1405">
        <v>396</v>
      </c>
      <c r="Z1405">
        <v>5145.6000000000004</v>
      </c>
      <c r="AA1405">
        <v>5145.6000000000004</v>
      </c>
      <c r="AB1405">
        <v>4749.6000000000004</v>
      </c>
      <c r="AC1405" t="s">
        <v>44</v>
      </c>
      <c r="AD1405" t="s">
        <v>44</v>
      </c>
      <c r="AE1405" t="s">
        <v>274</v>
      </c>
      <c r="AF1405">
        <v>1</v>
      </c>
      <c r="AG1405" t="s">
        <v>395</v>
      </c>
      <c r="AH1405" t="s">
        <v>44</v>
      </c>
      <c r="AI1405" t="s">
        <v>396</v>
      </c>
      <c r="AJ1405" t="s">
        <v>397</v>
      </c>
      <c r="AK1405" t="s">
        <v>398</v>
      </c>
      <c r="AL1405" t="s">
        <v>399</v>
      </c>
      <c r="AM1405">
        <v>916</v>
      </c>
      <c r="AN1405" t="s">
        <v>3845</v>
      </c>
      <c r="AP1405">
        <v>1</v>
      </c>
      <c r="AR1405" t="s">
        <v>3777</v>
      </c>
    </row>
    <row r="1406" spans="1:44" x14ac:dyDescent="0.3">
      <c r="A1406">
        <v>319</v>
      </c>
      <c r="B1406" t="s">
        <v>3778</v>
      </c>
      <c r="C1406" t="s">
        <v>1997</v>
      </c>
      <c r="D1406" t="s">
        <v>136</v>
      </c>
      <c r="E1406" t="s">
        <v>1998</v>
      </c>
      <c r="F1406" t="s">
        <v>1926</v>
      </c>
      <c r="G1406">
        <v>128.78018829999999</v>
      </c>
      <c r="H1406">
        <v>128</v>
      </c>
      <c r="I1406">
        <v>46</v>
      </c>
      <c r="J1406">
        <v>48.677999999999997</v>
      </c>
      <c r="K1406" t="s">
        <v>45</v>
      </c>
      <c r="L1406">
        <v>10.210442779999999</v>
      </c>
      <c r="M1406">
        <v>10</v>
      </c>
      <c r="N1406">
        <v>12</v>
      </c>
      <c r="O1406">
        <v>37.594000000000001</v>
      </c>
      <c r="P1406" t="s">
        <v>139</v>
      </c>
      <c r="Q1406" s="1">
        <v>39479</v>
      </c>
      <c r="R1406" s="1">
        <v>39488</v>
      </c>
      <c r="S1406">
        <v>8871311.8599999994</v>
      </c>
      <c r="T1406">
        <v>475925.23</v>
      </c>
      <c r="U1406">
        <v>35.799999999999997</v>
      </c>
      <c r="V1406" t="s">
        <v>47</v>
      </c>
      <c r="W1406" t="s">
        <v>208</v>
      </c>
      <c r="X1406">
        <v>35.799999999999997</v>
      </c>
      <c r="Y1406">
        <v>35.799999999999997</v>
      </c>
      <c r="Z1406">
        <v>1065</v>
      </c>
      <c r="AA1406">
        <v>1065</v>
      </c>
      <c r="AB1406">
        <v>1065</v>
      </c>
      <c r="AC1406">
        <v>60.4</v>
      </c>
      <c r="AD1406" t="s">
        <v>44</v>
      </c>
      <c r="AE1406" t="s">
        <v>77</v>
      </c>
      <c r="AF1406">
        <v>2</v>
      </c>
      <c r="AG1406" t="s">
        <v>141</v>
      </c>
      <c r="AH1406" t="s">
        <v>44</v>
      </c>
      <c r="AI1406" t="s">
        <v>142</v>
      </c>
      <c r="AJ1406" t="s">
        <v>52</v>
      </c>
      <c r="AK1406" t="s">
        <v>2010</v>
      </c>
      <c r="AL1406" t="s">
        <v>2011</v>
      </c>
      <c r="AM1406">
        <v>12</v>
      </c>
      <c r="AN1406" t="s">
        <v>3845</v>
      </c>
      <c r="AP1406">
        <v>1</v>
      </c>
      <c r="AR1406" t="s">
        <v>3779</v>
      </c>
    </row>
    <row r="1407" spans="1:44" x14ac:dyDescent="0.3">
      <c r="A1407">
        <v>320</v>
      </c>
      <c r="B1407" t="s">
        <v>3778</v>
      </c>
      <c r="C1407" t="s">
        <v>1999</v>
      </c>
      <c r="D1407" t="s">
        <v>136</v>
      </c>
      <c r="E1407" t="s">
        <v>1998</v>
      </c>
      <c r="F1407" t="s">
        <v>1926</v>
      </c>
      <c r="G1407">
        <v>128.78018829999999</v>
      </c>
      <c r="H1407">
        <v>128</v>
      </c>
      <c r="I1407">
        <v>46</v>
      </c>
      <c r="J1407">
        <v>48.677999999999997</v>
      </c>
      <c r="K1407" t="s">
        <v>45</v>
      </c>
      <c r="L1407">
        <v>10.210442779999999</v>
      </c>
      <c r="M1407">
        <v>10</v>
      </c>
      <c r="N1407">
        <v>12</v>
      </c>
      <c r="O1407">
        <v>37.594000000000001</v>
      </c>
      <c r="P1407" t="s">
        <v>139</v>
      </c>
      <c r="Q1407" s="1">
        <v>39490</v>
      </c>
      <c r="R1407" s="1">
        <v>39509</v>
      </c>
      <c r="S1407">
        <v>8871311.8599999994</v>
      </c>
      <c r="T1407">
        <v>475925.23</v>
      </c>
      <c r="U1407">
        <v>35.799999999999997</v>
      </c>
      <c r="V1407" t="s">
        <v>47</v>
      </c>
      <c r="W1407" t="s">
        <v>208</v>
      </c>
      <c r="X1407">
        <v>35.799999999999997</v>
      </c>
      <c r="Y1407">
        <v>35.799999999999997</v>
      </c>
      <c r="Z1407">
        <v>3286</v>
      </c>
      <c r="AA1407">
        <v>3286</v>
      </c>
      <c r="AB1407">
        <v>3286</v>
      </c>
      <c r="AC1407">
        <v>60.4</v>
      </c>
      <c r="AD1407" t="s">
        <v>44</v>
      </c>
      <c r="AE1407" t="s">
        <v>99</v>
      </c>
      <c r="AF1407">
        <v>2</v>
      </c>
      <c r="AG1407" t="s">
        <v>141</v>
      </c>
      <c r="AH1407" t="s">
        <v>44</v>
      </c>
      <c r="AI1407" t="s">
        <v>142</v>
      </c>
      <c r="AJ1407" t="s">
        <v>52</v>
      </c>
      <c r="AK1407" t="s">
        <v>2010</v>
      </c>
      <c r="AL1407" t="s">
        <v>2011</v>
      </c>
      <c r="AM1407">
        <v>12</v>
      </c>
      <c r="AN1407" t="s">
        <v>3845</v>
      </c>
      <c r="AP1407">
        <v>1</v>
      </c>
      <c r="AR1407" t="s">
        <v>3779</v>
      </c>
    </row>
    <row r="1408" spans="1:44" x14ac:dyDescent="0.3">
      <c r="A1408">
        <v>321</v>
      </c>
      <c r="B1408" t="s">
        <v>3780</v>
      </c>
      <c r="C1408" t="s">
        <v>1997</v>
      </c>
      <c r="D1408" t="s">
        <v>136</v>
      </c>
      <c r="E1408" t="s">
        <v>1998</v>
      </c>
      <c r="F1408" t="s">
        <v>1926</v>
      </c>
      <c r="G1408">
        <v>128.78018829999999</v>
      </c>
      <c r="H1408">
        <v>128</v>
      </c>
      <c r="I1408">
        <v>46</v>
      </c>
      <c r="J1408">
        <v>48.677999999999997</v>
      </c>
      <c r="K1408" t="s">
        <v>45</v>
      </c>
      <c r="L1408">
        <v>10.210442779999999</v>
      </c>
      <c r="M1408">
        <v>10</v>
      </c>
      <c r="N1408">
        <v>12</v>
      </c>
      <c r="O1408">
        <v>37.594000000000001</v>
      </c>
      <c r="P1408" t="s">
        <v>139</v>
      </c>
      <c r="Q1408" s="1">
        <v>39479</v>
      </c>
      <c r="R1408" s="1">
        <v>39488</v>
      </c>
      <c r="S1408">
        <v>8871311.8599999994</v>
      </c>
      <c r="T1408">
        <v>475925.23</v>
      </c>
      <c r="U1408">
        <v>35.799999999999997</v>
      </c>
      <c r="V1408" t="s">
        <v>47</v>
      </c>
      <c r="W1408" t="s">
        <v>208</v>
      </c>
      <c r="X1408">
        <v>35.799999999999997</v>
      </c>
      <c r="Y1408">
        <v>35.799999999999997</v>
      </c>
      <c r="Z1408">
        <v>1065</v>
      </c>
      <c r="AA1408">
        <v>1065</v>
      </c>
      <c r="AB1408">
        <v>1065</v>
      </c>
      <c r="AC1408">
        <v>60.4</v>
      </c>
      <c r="AD1408" t="s">
        <v>44</v>
      </c>
      <c r="AE1408" t="s">
        <v>77</v>
      </c>
      <c r="AF1408">
        <v>2</v>
      </c>
      <c r="AG1408" t="s">
        <v>141</v>
      </c>
      <c r="AH1408" t="s">
        <v>44</v>
      </c>
      <c r="AI1408" t="s">
        <v>142</v>
      </c>
      <c r="AJ1408" t="s">
        <v>52</v>
      </c>
      <c r="AK1408" t="s">
        <v>2010</v>
      </c>
      <c r="AL1408" t="s">
        <v>2011</v>
      </c>
      <c r="AM1408">
        <v>12</v>
      </c>
      <c r="AN1408" t="s">
        <v>3845</v>
      </c>
      <c r="AP1408">
        <v>1</v>
      </c>
      <c r="AR1408" t="s">
        <v>3779</v>
      </c>
    </row>
    <row r="1409" spans="1:44" x14ac:dyDescent="0.3">
      <c r="A1409">
        <v>322</v>
      </c>
      <c r="B1409" t="s">
        <v>3780</v>
      </c>
      <c r="C1409" t="s">
        <v>1999</v>
      </c>
      <c r="D1409" t="s">
        <v>136</v>
      </c>
      <c r="E1409" t="s">
        <v>1998</v>
      </c>
      <c r="F1409" t="s">
        <v>1926</v>
      </c>
      <c r="G1409">
        <v>128.78018829999999</v>
      </c>
      <c r="H1409">
        <v>128</v>
      </c>
      <c r="I1409">
        <v>46</v>
      </c>
      <c r="J1409">
        <v>48.677999999999997</v>
      </c>
      <c r="K1409" t="s">
        <v>45</v>
      </c>
      <c r="L1409">
        <v>10.210442779999999</v>
      </c>
      <c r="M1409">
        <v>10</v>
      </c>
      <c r="N1409">
        <v>12</v>
      </c>
      <c r="O1409">
        <v>37.594000000000001</v>
      </c>
      <c r="P1409" t="s">
        <v>139</v>
      </c>
      <c r="Q1409" s="1">
        <v>39490</v>
      </c>
      <c r="R1409" s="1">
        <v>39509</v>
      </c>
      <c r="S1409">
        <v>8871311.8599999994</v>
      </c>
      <c r="T1409">
        <v>475925.23</v>
      </c>
      <c r="U1409">
        <v>35.799999999999997</v>
      </c>
      <c r="V1409" t="s">
        <v>47</v>
      </c>
      <c r="W1409" t="s">
        <v>208</v>
      </c>
      <c r="X1409">
        <v>35.799999999999997</v>
      </c>
      <c r="Y1409">
        <v>35.799999999999997</v>
      </c>
      <c r="Z1409">
        <v>3286</v>
      </c>
      <c r="AA1409">
        <v>3286</v>
      </c>
      <c r="AB1409">
        <v>3286</v>
      </c>
      <c r="AC1409">
        <v>60.4</v>
      </c>
      <c r="AD1409" t="s">
        <v>44</v>
      </c>
      <c r="AE1409" t="s">
        <v>99</v>
      </c>
      <c r="AF1409">
        <v>2</v>
      </c>
      <c r="AG1409" t="s">
        <v>141</v>
      </c>
      <c r="AH1409" t="s">
        <v>44</v>
      </c>
      <c r="AI1409" t="s">
        <v>142</v>
      </c>
      <c r="AJ1409" t="s">
        <v>52</v>
      </c>
      <c r="AK1409" t="s">
        <v>2010</v>
      </c>
      <c r="AL1409" t="s">
        <v>2011</v>
      </c>
      <c r="AM1409">
        <v>12</v>
      </c>
      <c r="AN1409" t="s">
        <v>3845</v>
      </c>
      <c r="AP1409">
        <v>1</v>
      </c>
      <c r="AR1409" t="s">
        <v>3779</v>
      </c>
    </row>
    <row r="1410" spans="1:44" x14ac:dyDescent="0.3">
      <c r="A1410">
        <v>323</v>
      </c>
      <c r="B1410" t="s">
        <v>3781</v>
      </c>
      <c r="C1410" t="s">
        <v>205</v>
      </c>
      <c r="D1410" t="s">
        <v>136</v>
      </c>
      <c r="E1410" t="s">
        <v>206</v>
      </c>
      <c r="F1410" t="s">
        <v>207</v>
      </c>
      <c r="G1410">
        <v>130.0864028</v>
      </c>
      <c r="H1410" t="s">
        <v>44</v>
      </c>
      <c r="I1410" t="s">
        <v>44</v>
      </c>
      <c r="J1410" t="s">
        <v>44</v>
      </c>
      <c r="K1410" t="s">
        <v>45</v>
      </c>
      <c r="L1410">
        <v>10.127722199999999</v>
      </c>
      <c r="M1410" t="s">
        <v>44</v>
      </c>
      <c r="N1410" t="s">
        <v>44</v>
      </c>
      <c r="O1410" t="s">
        <v>44</v>
      </c>
      <c r="P1410" t="s">
        <v>139</v>
      </c>
      <c r="Q1410" s="1">
        <v>39055</v>
      </c>
      <c r="R1410" s="1">
        <v>39122</v>
      </c>
      <c r="S1410">
        <v>8880267.5</v>
      </c>
      <c r="T1410">
        <v>619024.9</v>
      </c>
      <c r="U1410">
        <v>25</v>
      </c>
      <c r="V1410" t="s">
        <v>47</v>
      </c>
      <c r="W1410" t="s">
        <v>208</v>
      </c>
      <c r="X1410">
        <v>25</v>
      </c>
      <c r="Y1410">
        <v>25</v>
      </c>
      <c r="Z1410">
        <v>3966</v>
      </c>
      <c r="AA1410">
        <v>3938.9</v>
      </c>
      <c r="AB1410">
        <v>3913.9</v>
      </c>
      <c r="AC1410">
        <v>136.5</v>
      </c>
      <c r="AD1410" t="s">
        <v>44</v>
      </c>
      <c r="AE1410" t="s">
        <v>99</v>
      </c>
      <c r="AF1410">
        <v>1</v>
      </c>
      <c r="AG1410" t="s">
        <v>141</v>
      </c>
      <c r="AH1410" t="s">
        <v>44</v>
      </c>
      <c r="AI1410" t="s">
        <v>142</v>
      </c>
      <c r="AJ1410" t="s">
        <v>52</v>
      </c>
      <c r="AK1410" t="s">
        <v>3782</v>
      </c>
      <c r="AL1410" t="s">
        <v>3783</v>
      </c>
      <c r="AM1410">
        <v>16</v>
      </c>
      <c r="AN1410" t="s">
        <v>3845</v>
      </c>
      <c r="AP1410">
        <v>1</v>
      </c>
      <c r="AR1410" t="s">
        <v>3784</v>
      </c>
    </row>
    <row r="1411" spans="1:44" x14ac:dyDescent="0.3">
      <c r="A1411">
        <v>324</v>
      </c>
      <c r="B1411" t="s">
        <v>3785</v>
      </c>
      <c r="C1411" t="s">
        <v>2000</v>
      </c>
      <c r="D1411" t="s">
        <v>136</v>
      </c>
      <c r="E1411" t="s">
        <v>206</v>
      </c>
      <c r="F1411" t="s">
        <v>207</v>
      </c>
      <c r="G1411">
        <v>130.1422111</v>
      </c>
      <c r="H1411" t="s">
        <v>44</v>
      </c>
      <c r="I1411" t="s">
        <v>44</v>
      </c>
      <c r="J1411" t="s">
        <v>44</v>
      </c>
      <c r="K1411" t="s">
        <v>45</v>
      </c>
      <c r="L1411">
        <v>10.1343861</v>
      </c>
      <c r="M1411" t="s">
        <v>44</v>
      </c>
      <c r="N1411" t="s">
        <v>44</v>
      </c>
      <c r="O1411" t="s">
        <v>44</v>
      </c>
      <c r="P1411" t="s">
        <v>139</v>
      </c>
      <c r="Q1411" s="1">
        <v>38540</v>
      </c>
      <c r="R1411" s="1">
        <v>38629</v>
      </c>
      <c r="S1411">
        <v>8879419.1099999994</v>
      </c>
      <c r="T1411">
        <v>625183.46</v>
      </c>
      <c r="U1411">
        <v>25</v>
      </c>
      <c r="V1411" t="s">
        <v>47</v>
      </c>
      <c r="W1411" t="s">
        <v>208</v>
      </c>
      <c r="X1411">
        <v>25</v>
      </c>
      <c r="Y1411">
        <v>25</v>
      </c>
      <c r="Z1411">
        <v>4037</v>
      </c>
      <c r="AA1411">
        <v>4033.9</v>
      </c>
      <c r="AB1411">
        <v>4008.9</v>
      </c>
      <c r="AC1411">
        <v>137</v>
      </c>
      <c r="AD1411" t="s">
        <v>44</v>
      </c>
      <c r="AE1411" t="s">
        <v>99</v>
      </c>
      <c r="AF1411">
        <v>1</v>
      </c>
      <c r="AG1411" t="s">
        <v>141</v>
      </c>
      <c r="AH1411" t="s">
        <v>44</v>
      </c>
      <c r="AI1411" t="s">
        <v>142</v>
      </c>
      <c r="AJ1411" t="s">
        <v>52</v>
      </c>
      <c r="AK1411" t="s">
        <v>2667</v>
      </c>
      <c r="AL1411" t="s">
        <v>2668</v>
      </c>
      <c r="AM1411">
        <v>14</v>
      </c>
      <c r="AN1411" t="s">
        <v>3845</v>
      </c>
      <c r="AP1411">
        <v>1</v>
      </c>
      <c r="AR1411" t="s">
        <v>3786</v>
      </c>
    </row>
    <row r="1412" spans="1:44" x14ac:dyDescent="0.3">
      <c r="A1412">
        <v>325</v>
      </c>
      <c r="B1412" t="s">
        <v>3787</v>
      </c>
      <c r="C1412" t="s">
        <v>389</v>
      </c>
      <c r="D1412" t="s">
        <v>390</v>
      </c>
      <c r="E1412" t="s">
        <v>391</v>
      </c>
      <c r="F1412" t="s">
        <v>392</v>
      </c>
      <c r="G1412">
        <v>52.039858611100001</v>
      </c>
      <c r="H1412" t="s">
        <v>44</v>
      </c>
      <c r="I1412" t="s">
        <v>44</v>
      </c>
      <c r="J1412" t="s">
        <v>44</v>
      </c>
      <c r="K1412" t="s">
        <v>393</v>
      </c>
      <c r="L1412">
        <v>22.3039416666</v>
      </c>
      <c r="M1412" t="s">
        <v>44</v>
      </c>
      <c r="N1412" t="s">
        <v>44</v>
      </c>
      <c r="O1412" t="s">
        <v>44</v>
      </c>
      <c r="P1412" t="s">
        <v>139</v>
      </c>
      <c r="Q1412" s="1">
        <v>29598</v>
      </c>
      <c r="R1412" s="1">
        <v>29979</v>
      </c>
      <c r="S1412" t="s">
        <v>44</v>
      </c>
      <c r="T1412" t="s">
        <v>44</v>
      </c>
      <c r="U1412">
        <v>396</v>
      </c>
      <c r="V1412" t="s">
        <v>47</v>
      </c>
      <c r="W1412" t="s">
        <v>394</v>
      </c>
      <c r="X1412">
        <v>396</v>
      </c>
      <c r="Y1412">
        <v>396</v>
      </c>
      <c r="Z1412">
        <v>5145.6000000000004</v>
      </c>
      <c r="AA1412">
        <v>5145.6000000000004</v>
      </c>
      <c r="AB1412">
        <v>4749.6000000000004</v>
      </c>
      <c r="AC1412" t="s">
        <v>44</v>
      </c>
      <c r="AD1412" t="s">
        <v>44</v>
      </c>
      <c r="AE1412" t="s">
        <v>274</v>
      </c>
      <c r="AF1412">
        <v>1</v>
      </c>
      <c r="AG1412" t="s">
        <v>395</v>
      </c>
      <c r="AH1412" t="s">
        <v>44</v>
      </c>
      <c r="AI1412" t="s">
        <v>396</v>
      </c>
      <c r="AJ1412" t="s">
        <v>397</v>
      </c>
      <c r="AK1412" t="s">
        <v>398</v>
      </c>
      <c r="AL1412" t="s">
        <v>399</v>
      </c>
      <c r="AM1412">
        <v>1293</v>
      </c>
      <c r="AN1412" t="s">
        <v>3845</v>
      </c>
      <c r="AP1412">
        <v>1</v>
      </c>
      <c r="AR1412" t="s">
        <v>3788</v>
      </c>
    </row>
    <row r="1413" spans="1:44" x14ac:dyDescent="0.3">
      <c r="A1413">
        <v>326</v>
      </c>
      <c r="B1413" t="s">
        <v>3789</v>
      </c>
      <c r="C1413" t="s">
        <v>2000</v>
      </c>
      <c r="D1413" t="s">
        <v>136</v>
      </c>
      <c r="E1413" t="s">
        <v>206</v>
      </c>
      <c r="F1413" t="s">
        <v>207</v>
      </c>
      <c r="G1413">
        <v>130.1422111</v>
      </c>
      <c r="H1413" t="s">
        <v>44</v>
      </c>
      <c r="I1413" t="s">
        <v>44</v>
      </c>
      <c r="J1413" t="s">
        <v>44</v>
      </c>
      <c r="K1413" t="s">
        <v>45</v>
      </c>
      <c r="L1413">
        <v>10.1343861</v>
      </c>
      <c r="M1413" t="s">
        <v>44</v>
      </c>
      <c r="N1413" t="s">
        <v>44</v>
      </c>
      <c r="O1413" t="s">
        <v>44</v>
      </c>
      <c r="P1413" t="s">
        <v>139</v>
      </c>
      <c r="Q1413" s="1">
        <v>38540</v>
      </c>
      <c r="R1413" s="1">
        <v>38629</v>
      </c>
      <c r="S1413">
        <v>8879419.1099999994</v>
      </c>
      <c r="T1413">
        <v>625183.46</v>
      </c>
      <c r="U1413">
        <v>25</v>
      </c>
      <c r="V1413" t="s">
        <v>47</v>
      </c>
      <c r="W1413" t="s">
        <v>208</v>
      </c>
      <c r="X1413">
        <v>25</v>
      </c>
      <c r="Y1413">
        <v>25</v>
      </c>
      <c r="Z1413">
        <v>4037</v>
      </c>
      <c r="AA1413">
        <v>4033.9</v>
      </c>
      <c r="AB1413">
        <v>4008.9</v>
      </c>
      <c r="AC1413">
        <v>137</v>
      </c>
      <c r="AD1413" t="s">
        <v>44</v>
      </c>
      <c r="AE1413" t="s">
        <v>99</v>
      </c>
      <c r="AF1413">
        <v>1</v>
      </c>
      <c r="AG1413" t="s">
        <v>141</v>
      </c>
      <c r="AH1413" t="s">
        <v>44</v>
      </c>
      <c r="AI1413" t="s">
        <v>142</v>
      </c>
      <c r="AJ1413" t="s">
        <v>52</v>
      </c>
      <c r="AK1413" t="s">
        <v>2667</v>
      </c>
      <c r="AL1413" t="s">
        <v>2668</v>
      </c>
      <c r="AM1413">
        <v>483</v>
      </c>
      <c r="AN1413" t="s">
        <v>3845</v>
      </c>
      <c r="AP1413">
        <v>1</v>
      </c>
      <c r="AR1413" t="s">
        <v>3790</v>
      </c>
    </row>
    <row r="1414" spans="1:44" x14ac:dyDescent="0.3">
      <c r="A1414">
        <v>327</v>
      </c>
      <c r="B1414" t="s">
        <v>3791</v>
      </c>
      <c r="C1414" t="s">
        <v>2014</v>
      </c>
      <c r="D1414" t="s">
        <v>136</v>
      </c>
      <c r="E1414" t="s">
        <v>231</v>
      </c>
      <c r="F1414" t="s">
        <v>323</v>
      </c>
      <c r="G1414">
        <v>129.53321460000001</v>
      </c>
      <c r="H1414" t="s">
        <v>44</v>
      </c>
      <c r="I1414" t="s">
        <v>44</v>
      </c>
      <c r="J1414" t="s">
        <v>44</v>
      </c>
      <c r="K1414" t="s">
        <v>45</v>
      </c>
      <c r="L1414">
        <v>10.0801304</v>
      </c>
      <c r="M1414" t="s">
        <v>44</v>
      </c>
      <c r="N1414" t="s">
        <v>44</v>
      </c>
      <c r="O1414" t="s">
        <v>44</v>
      </c>
      <c r="P1414" t="s">
        <v>139</v>
      </c>
      <c r="Q1414" s="1">
        <v>32321</v>
      </c>
      <c r="R1414" s="1">
        <v>32382</v>
      </c>
      <c r="S1414" t="s">
        <v>44</v>
      </c>
      <c r="T1414" t="s">
        <v>44</v>
      </c>
      <c r="U1414">
        <v>17.7</v>
      </c>
      <c r="V1414" t="s">
        <v>47</v>
      </c>
      <c r="W1414" t="s">
        <v>44</v>
      </c>
      <c r="X1414">
        <v>17.7</v>
      </c>
      <c r="Y1414">
        <v>17.7</v>
      </c>
      <c r="Z1414">
        <v>3712</v>
      </c>
      <c r="AA1414">
        <v>3712</v>
      </c>
      <c r="AB1414">
        <v>3694.3</v>
      </c>
      <c r="AC1414">
        <v>110</v>
      </c>
      <c r="AD1414" t="s">
        <v>44</v>
      </c>
      <c r="AE1414" t="s">
        <v>99</v>
      </c>
      <c r="AF1414">
        <v>1</v>
      </c>
      <c r="AG1414" t="s">
        <v>141</v>
      </c>
      <c r="AH1414" t="s">
        <v>44</v>
      </c>
      <c r="AI1414" t="s">
        <v>142</v>
      </c>
      <c r="AJ1414" t="s">
        <v>52</v>
      </c>
      <c r="AK1414" t="s">
        <v>2015</v>
      </c>
      <c r="AL1414" t="s">
        <v>2016</v>
      </c>
      <c r="AM1414">
        <v>180</v>
      </c>
      <c r="AN1414" t="s">
        <v>3845</v>
      </c>
      <c r="AP1414">
        <v>1</v>
      </c>
      <c r="AR1414" t="s">
        <v>3792</v>
      </c>
    </row>
    <row r="1415" spans="1:44" x14ac:dyDescent="0.3">
      <c r="A1415">
        <v>328</v>
      </c>
      <c r="B1415" t="s">
        <v>3793</v>
      </c>
      <c r="C1415" t="s">
        <v>205</v>
      </c>
      <c r="D1415" t="s">
        <v>136</v>
      </c>
      <c r="E1415" t="s">
        <v>206</v>
      </c>
      <c r="F1415" t="s">
        <v>207</v>
      </c>
      <c r="G1415">
        <v>130.0864028</v>
      </c>
      <c r="H1415" t="s">
        <v>44</v>
      </c>
      <c r="I1415" t="s">
        <v>44</v>
      </c>
      <c r="J1415" t="s">
        <v>44</v>
      </c>
      <c r="K1415" t="s">
        <v>45</v>
      </c>
      <c r="L1415">
        <v>10.127722199999999</v>
      </c>
      <c r="M1415" t="s">
        <v>44</v>
      </c>
      <c r="N1415" t="s">
        <v>44</v>
      </c>
      <c r="O1415" t="s">
        <v>44</v>
      </c>
      <c r="P1415" t="s">
        <v>139</v>
      </c>
      <c r="Q1415" s="1">
        <v>39055</v>
      </c>
      <c r="R1415" s="1">
        <v>39122</v>
      </c>
      <c r="S1415">
        <v>8880267.5</v>
      </c>
      <c r="T1415">
        <v>619024.9</v>
      </c>
      <c r="U1415">
        <v>25</v>
      </c>
      <c r="V1415" t="s">
        <v>47</v>
      </c>
      <c r="W1415" t="s">
        <v>208</v>
      </c>
      <c r="X1415">
        <v>25</v>
      </c>
      <c r="Y1415">
        <v>25</v>
      </c>
      <c r="Z1415">
        <v>3966</v>
      </c>
      <c r="AA1415">
        <v>3938.9</v>
      </c>
      <c r="AB1415">
        <v>3913.9</v>
      </c>
      <c r="AC1415">
        <v>136.5</v>
      </c>
      <c r="AD1415" t="s">
        <v>44</v>
      </c>
      <c r="AE1415" t="s">
        <v>99</v>
      </c>
      <c r="AF1415">
        <v>1</v>
      </c>
      <c r="AG1415" t="s">
        <v>141</v>
      </c>
      <c r="AH1415" t="s">
        <v>44</v>
      </c>
      <c r="AI1415" t="s">
        <v>142</v>
      </c>
      <c r="AJ1415" t="s">
        <v>52</v>
      </c>
      <c r="AK1415" t="s">
        <v>3782</v>
      </c>
      <c r="AL1415" t="s">
        <v>3783</v>
      </c>
      <c r="AM1415">
        <v>46</v>
      </c>
      <c r="AN1415" t="s">
        <v>3845</v>
      </c>
      <c r="AP1415">
        <v>1</v>
      </c>
      <c r="AR1415" t="s">
        <v>3794</v>
      </c>
    </row>
    <row r="1416" spans="1:44" x14ac:dyDescent="0.3">
      <c r="A1416">
        <v>329</v>
      </c>
      <c r="B1416" t="s">
        <v>3795</v>
      </c>
      <c r="C1416" t="s">
        <v>205</v>
      </c>
      <c r="D1416" t="s">
        <v>136</v>
      </c>
      <c r="E1416" t="s">
        <v>206</v>
      </c>
      <c r="F1416" t="s">
        <v>207</v>
      </c>
      <c r="G1416">
        <v>130.0864028</v>
      </c>
      <c r="H1416" t="s">
        <v>44</v>
      </c>
      <c r="I1416" t="s">
        <v>44</v>
      </c>
      <c r="J1416" t="s">
        <v>44</v>
      </c>
      <c r="K1416" t="s">
        <v>45</v>
      </c>
      <c r="L1416">
        <v>10.127722199999999</v>
      </c>
      <c r="M1416" t="s">
        <v>44</v>
      </c>
      <c r="N1416" t="s">
        <v>44</v>
      </c>
      <c r="O1416" t="s">
        <v>44</v>
      </c>
      <c r="P1416" t="s">
        <v>139</v>
      </c>
      <c r="Q1416" s="1">
        <v>39055</v>
      </c>
      <c r="R1416" s="1">
        <v>39122</v>
      </c>
      <c r="S1416">
        <v>8880267.5</v>
      </c>
      <c r="T1416">
        <v>619024.9</v>
      </c>
      <c r="U1416">
        <v>25</v>
      </c>
      <c r="V1416" t="s">
        <v>47</v>
      </c>
      <c r="W1416" t="s">
        <v>208</v>
      </c>
      <c r="X1416">
        <v>25</v>
      </c>
      <c r="Y1416">
        <v>25</v>
      </c>
      <c r="Z1416">
        <v>3966</v>
      </c>
      <c r="AA1416">
        <v>3938.9</v>
      </c>
      <c r="AB1416">
        <v>3913.9</v>
      </c>
      <c r="AC1416">
        <v>136.5</v>
      </c>
      <c r="AD1416" t="s">
        <v>44</v>
      </c>
      <c r="AE1416" t="s">
        <v>99</v>
      </c>
      <c r="AF1416">
        <v>1</v>
      </c>
      <c r="AG1416" t="s">
        <v>141</v>
      </c>
      <c r="AH1416" t="s">
        <v>44</v>
      </c>
      <c r="AI1416" t="s">
        <v>142</v>
      </c>
      <c r="AJ1416" t="s">
        <v>52</v>
      </c>
      <c r="AK1416" t="s">
        <v>3782</v>
      </c>
      <c r="AL1416" t="s">
        <v>3783</v>
      </c>
      <c r="AM1416">
        <v>46</v>
      </c>
      <c r="AN1416" t="s">
        <v>3845</v>
      </c>
      <c r="AP1416">
        <v>1</v>
      </c>
      <c r="AR1416" t="s">
        <v>3794</v>
      </c>
    </row>
    <row r="1417" spans="1:44" x14ac:dyDescent="0.3">
      <c r="A1417">
        <v>330</v>
      </c>
      <c r="B1417" t="s">
        <v>3796</v>
      </c>
      <c r="C1417" t="s">
        <v>272</v>
      </c>
      <c r="D1417" t="s">
        <v>136</v>
      </c>
      <c r="E1417" t="s">
        <v>254</v>
      </c>
      <c r="F1417" t="s">
        <v>207</v>
      </c>
      <c r="G1417">
        <v>130.25301110000001</v>
      </c>
      <c r="H1417">
        <v>130</v>
      </c>
      <c r="I1417">
        <v>15</v>
      </c>
      <c r="J1417">
        <v>10.84</v>
      </c>
      <c r="K1417" t="s">
        <v>45</v>
      </c>
      <c r="L1417">
        <v>9.8723638890000007</v>
      </c>
      <c r="M1417">
        <v>9</v>
      </c>
      <c r="N1417">
        <v>52</v>
      </c>
      <c r="O1417">
        <v>20.51</v>
      </c>
      <c r="P1417" t="s">
        <v>139</v>
      </c>
      <c r="Q1417" s="1">
        <v>38922</v>
      </c>
      <c r="R1417" s="1">
        <v>38950</v>
      </c>
      <c r="S1417">
        <v>8908435.8379999995</v>
      </c>
      <c r="T1417">
        <v>637398.48400000005</v>
      </c>
      <c r="U1417">
        <v>25</v>
      </c>
      <c r="V1417" t="s">
        <v>47</v>
      </c>
      <c r="W1417" t="s">
        <v>273</v>
      </c>
      <c r="X1417">
        <v>25</v>
      </c>
      <c r="Y1417">
        <v>25</v>
      </c>
      <c r="Z1417">
        <v>3435</v>
      </c>
      <c r="AA1417">
        <v>3434.8</v>
      </c>
      <c r="AB1417">
        <v>3409.8</v>
      </c>
      <c r="AC1417">
        <v>232.5</v>
      </c>
      <c r="AD1417" t="s">
        <v>44</v>
      </c>
      <c r="AE1417" t="s">
        <v>274</v>
      </c>
      <c r="AF1417">
        <v>2</v>
      </c>
      <c r="AG1417" t="s">
        <v>141</v>
      </c>
      <c r="AH1417" t="s">
        <v>44</v>
      </c>
      <c r="AI1417" t="s">
        <v>142</v>
      </c>
      <c r="AJ1417" t="s">
        <v>52</v>
      </c>
      <c r="AK1417" t="s">
        <v>1992</v>
      </c>
      <c r="AL1417" t="s">
        <v>1993</v>
      </c>
      <c r="AM1417">
        <v>17</v>
      </c>
      <c r="AN1417" t="s">
        <v>3845</v>
      </c>
      <c r="AP1417">
        <v>1</v>
      </c>
      <c r="AR1417" t="s">
        <v>3797</v>
      </c>
    </row>
    <row r="1418" spans="1:44" x14ac:dyDescent="0.3">
      <c r="A1418">
        <v>331</v>
      </c>
      <c r="B1418" t="s">
        <v>3796</v>
      </c>
      <c r="C1418" t="s">
        <v>277</v>
      </c>
      <c r="D1418" t="s">
        <v>136</v>
      </c>
      <c r="E1418" t="s">
        <v>254</v>
      </c>
      <c r="F1418" t="s">
        <v>207</v>
      </c>
      <c r="G1418">
        <v>130.25301110000001</v>
      </c>
      <c r="H1418">
        <v>130</v>
      </c>
      <c r="I1418">
        <v>15</v>
      </c>
      <c r="J1418">
        <v>10.84</v>
      </c>
      <c r="K1418" t="s">
        <v>45</v>
      </c>
      <c r="L1418">
        <v>9.8723638890000007</v>
      </c>
      <c r="M1418">
        <v>9</v>
      </c>
      <c r="N1418">
        <v>52</v>
      </c>
      <c r="O1418">
        <v>20.51</v>
      </c>
      <c r="P1418" t="s">
        <v>139</v>
      </c>
      <c r="Q1418" s="1">
        <v>38967</v>
      </c>
      <c r="R1418" s="1">
        <v>39003</v>
      </c>
      <c r="S1418">
        <v>8908441.8000000007</v>
      </c>
      <c r="T1418">
        <v>637443.11</v>
      </c>
      <c r="U1418">
        <v>25</v>
      </c>
      <c r="V1418" t="s">
        <v>76</v>
      </c>
      <c r="W1418" t="s">
        <v>273</v>
      </c>
      <c r="X1418">
        <v>25</v>
      </c>
      <c r="Y1418">
        <v>25</v>
      </c>
      <c r="Z1418">
        <v>4310</v>
      </c>
      <c r="AA1418">
        <v>4306.8999999999996</v>
      </c>
      <c r="AB1418">
        <v>4281.8999999999996</v>
      </c>
      <c r="AC1418">
        <v>232.5</v>
      </c>
      <c r="AD1418" t="s">
        <v>44</v>
      </c>
      <c r="AE1418" t="s">
        <v>99</v>
      </c>
      <c r="AF1418">
        <v>2</v>
      </c>
      <c r="AG1418" t="s">
        <v>141</v>
      </c>
      <c r="AH1418" t="s">
        <v>44</v>
      </c>
      <c r="AI1418" t="s">
        <v>142</v>
      </c>
      <c r="AJ1418" t="s">
        <v>52</v>
      </c>
      <c r="AK1418" t="s">
        <v>1992</v>
      </c>
      <c r="AL1418" t="s">
        <v>1993</v>
      </c>
      <c r="AM1418">
        <v>17</v>
      </c>
      <c r="AN1418" t="s">
        <v>3845</v>
      </c>
      <c r="AP1418">
        <v>1</v>
      </c>
      <c r="AR1418" t="s">
        <v>3797</v>
      </c>
    </row>
    <row r="1419" spans="1:44" x14ac:dyDescent="0.3">
      <c r="A1419">
        <v>332</v>
      </c>
      <c r="B1419" t="s">
        <v>3798</v>
      </c>
      <c r="C1419" t="s">
        <v>272</v>
      </c>
      <c r="D1419" t="s">
        <v>136</v>
      </c>
      <c r="E1419" t="s">
        <v>254</v>
      </c>
      <c r="F1419" t="s">
        <v>207</v>
      </c>
      <c r="G1419">
        <v>130.25301110000001</v>
      </c>
      <c r="H1419">
        <v>130</v>
      </c>
      <c r="I1419">
        <v>15</v>
      </c>
      <c r="J1419">
        <v>10.84</v>
      </c>
      <c r="K1419" t="s">
        <v>45</v>
      </c>
      <c r="L1419">
        <v>9.8723638890000007</v>
      </c>
      <c r="M1419">
        <v>9</v>
      </c>
      <c r="N1419">
        <v>52</v>
      </c>
      <c r="O1419">
        <v>20.51</v>
      </c>
      <c r="P1419" t="s">
        <v>139</v>
      </c>
      <c r="Q1419" s="1">
        <v>38922</v>
      </c>
      <c r="R1419" s="1">
        <v>38950</v>
      </c>
      <c r="S1419">
        <v>8908435.8379999995</v>
      </c>
      <c r="T1419">
        <v>637398.48400000005</v>
      </c>
      <c r="U1419">
        <v>25</v>
      </c>
      <c r="V1419" t="s">
        <v>47</v>
      </c>
      <c r="W1419" t="s">
        <v>273</v>
      </c>
      <c r="X1419">
        <v>25</v>
      </c>
      <c r="Y1419">
        <v>25</v>
      </c>
      <c r="Z1419">
        <v>3435</v>
      </c>
      <c r="AA1419">
        <v>3434.8</v>
      </c>
      <c r="AB1419">
        <v>3409.8</v>
      </c>
      <c r="AC1419">
        <v>232.5</v>
      </c>
      <c r="AD1419" t="s">
        <v>44</v>
      </c>
      <c r="AE1419" t="s">
        <v>274</v>
      </c>
      <c r="AF1419">
        <v>2</v>
      </c>
      <c r="AG1419" t="s">
        <v>141</v>
      </c>
      <c r="AH1419" t="s">
        <v>44</v>
      </c>
      <c r="AI1419" t="s">
        <v>142</v>
      </c>
      <c r="AJ1419" t="s">
        <v>52</v>
      </c>
      <c r="AK1419" t="s">
        <v>1992</v>
      </c>
      <c r="AL1419" t="s">
        <v>1993</v>
      </c>
      <c r="AM1419">
        <v>17</v>
      </c>
      <c r="AN1419" t="s">
        <v>3845</v>
      </c>
      <c r="AP1419">
        <v>1</v>
      </c>
      <c r="AR1419" t="s">
        <v>3797</v>
      </c>
    </row>
    <row r="1420" spans="1:44" x14ac:dyDescent="0.3">
      <c r="A1420">
        <v>333</v>
      </c>
      <c r="B1420" t="s">
        <v>3798</v>
      </c>
      <c r="C1420" t="s">
        <v>277</v>
      </c>
      <c r="D1420" t="s">
        <v>136</v>
      </c>
      <c r="E1420" t="s">
        <v>254</v>
      </c>
      <c r="F1420" t="s">
        <v>207</v>
      </c>
      <c r="G1420">
        <v>130.25301110000001</v>
      </c>
      <c r="H1420">
        <v>130</v>
      </c>
      <c r="I1420">
        <v>15</v>
      </c>
      <c r="J1420">
        <v>10.84</v>
      </c>
      <c r="K1420" t="s">
        <v>45</v>
      </c>
      <c r="L1420">
        <v>9.8723638890000007</v>
      </c>
      <c r="M1420">
        <v>9</v>
      </c>
      <c r="N1420">
        <v>52</v>
      </c>
      <c r="O1420">
        <v>20.51</v>
      </c>
      <c r="P1420" t="s">
        <v>139</v>
      </c>
      <c r="Q1420" s="1">
        <v>38967</v>
      </c>
      <c r="R1420" s="1">
        <v>39003</v>
      </c>
      <c r="S1420">
        <v>8908441.8000000007</v>
      </c>
      <c r="T1420">
        <v>637443.11</v>
      </c>
      <c r="U1420">
        <v>25</v>
      </c>
      <c r="V1420" t="s">
        <v>76</v>
      </c>
      <c r="W1420" t="s">
        <v>273</v>
      </c>
      <c r="X1420">
        <v>25</v>
      </c>
      <c r="Y1420">
        <v>25</v>
      </c>
      <c r="Z1420">
        <v>4310</v>
      </c>
      <c r="AA1420">
        <v>4306.8999999999996</v>
      </c>
      <c r="AB1420">
        <v>4281.8999999999996</v>
      </c>
      <c r="AC1420">
        <v>232.5</v>
      </c>
      <c r="AD1420" t="s">
        <v>44</v>
      </c>
      <c r="AE1420" t="s">
        <v>99</v>
      </c>
      <c r="AF1420">
        <v>2</v>
      </c>
      <c r="AG1420" t="s">
        <v>141</v>
      </c>
      <c r="AH1420" t="s">
        <v>44</v>
      </c>
      <c r="AI1420" t="s">
        <v>142</v>
      </c>
      <c r="AJ1420" t="s">
        <v>52</v>
      </c>
      <c r="AK1420" t="s">
        <v>1992</v>
      </c>
      <c r="AL1420" t="s">
        <v>1993</v>
      </c>
      <c r="AM1420">
        <v>17</v>
      </c>
      <c r="AN1420" t="s">
        <v>3845</v>
      </c>
      <c r="AP1420">
        <v>1</v>
      </c>
      <c r="AR1420" t="s">
        <v>3797</v>
      </c>
    </row>
    <row r="1421" spans="1:44" x14ac:dyDescent="0.3">
      <c r="A1421">
        <v>334</v>
      </c>
      <c r="B1421" t="s">
        <v>3799</v>
      </c>
      <c r="C1421" t="s">
        <v>2000</v>
      </c>
      <c r="D1421" t="s">
        <v>136</v>
      </c>
      <c r="E1421" t="s">
        <v>206</v>
      </c>
      <c r="F1421" t="s">
        <v>207</v>
      </c>
      <c r="G1421">
        <v>130.1422111</v>
      </c>
      <c r="H1421" t="s">
        <v>44</v>
      </c>
      <c r="I1421" t="s">
        <v>44</v>
      </c>
      <c r="J1421" t="s">
        <v>44</v>
      </c>
      <c r="K1421" t="s">
        <v>45</v>
      </c>
      <c r="L1421">
        <v>10.1343861</v>
      </c>
      <c r="M1421" t="s">
        <v>44</v>
      </c>
      <c r="N1421" t="s">
        <v>44</v>
      </c>
      <c r="O1421" t="s">
        <v>44</v>
      </c>
      <c r="P1421" t="s">
        <v>139</v>
      </c>
      <c r="Q1421" s="1">
        <v>38540</v>
      </c>
      <c r="R1421" s="1">
        <v>38629</v>
      </c>
      <c r="S1421">
        <v>8879419.1099999994</v>
      </c>
      <c r="T1421">
        <v>625183.46</v>
      </c>
      <c r="U1421">
        <v>25</v>
      </c>
      <c r="V1421" t="s">
        <v>47</v>
      </c>
      <c r="W1421" t="s">
        <v>208</v>
      </c>
      <c r="X1421">
        <v>25</v>
      </c>
      <c r="Y1421">
        <v>25</v>
      </c>
      <c r="Z1421">
        <v>4037</v>
      </c>
      <c r="AA1421">
        <v>4033.9</v>
      </c>
      <c r="AB1421">
        <v>4008.9</v>
      </c>
      <c r="AC1421">
        <v>137</v>
      </c>
      <c r="AD1421" t="s">
        <v>44</v>
      </c>
      <c r="AE1421" t="s">
        <v>99</v>
      </c>
      <c r="AF1421">
        <v>1</v>
      </c>
      <c r="AG1421" t="s">
        <v>141</v>
      </c>
      <c r="AH1421" t="s">
        <v>44</v>
      </c>
      <c r="AI1421" t="s">
        <v>142</v>
      </c>
      <c r="AJ1421" t="s">
        <v>52</v>
      </c>
      <c r="AK1421" t="s">
        <v>2667</v>
      </c>
      <c r="AL1421" t="s">
        <v>2668</v>
      </c>
      <c r="AM1421">
        <v>483</v>
      </c>
      <c r="AN1421" t="s">
        <v>3845</v>
      </c>
      <c r="AP1421">
        <v>1</v>
      </c>
      <c r="AR1421" t="s">
        <v>3790</v>
      </c>
    </row>
    <row r="1422" spans="1:44" x14ac:dyDescent="0.3">
      <c r="A1422">
        <v>335</v>
      </c>
      <c r="B1422" t="s">
        <v>3800</v>
      </c>
      <c r="C1422" t="s">
        <v>1591</v>
      </c>
      <c r="D1422" t="s">
        <v>136</v>
      </c>
      <c r="E1422" t="s">
        <v>44</v>
      </c>
      <c r="F1422" t="s">
        <v>1592</v>
      </c>
      <c r="G1422">
        <v>127.30622219999999</v>
      </c>
      <c r="H1422" t="s">
        <v>44</v>
      </c>
      <c r="I1422" t="s">
        <v>44</v>
      </c>
      <c r="J1422" t="s">
        <v>44</v>
      </c>
      <c r="K1422" t="s">
        <v>45</v>
      </c>
      <c r="L1422">
        <v>11.778555600000001</v>
      </c>
      <c r="M1422" t="s">
        <v>44</v>
      </c>
      <c r="N1422" t="s">
        <v>44</v>
      </c>
      <c r="O1422" t="s">
        <v>44</v>
      </c>
      <c r="P1422" t="s">
        <v>139</v>
      </c>
      <c r="Q1422" s="1">
        <v>40616</v>
      </c>
      <c r="R1422" s="1">
        <v>40688</v>
      </c>
      <c r="S1422">
        <v>8697374.1999999993</v>
      </c>
      <c r="T1422">
        <v>315440.90000000002</v>
      </c>
      <c r="U1422">
        <v>24.7</v>
      </c>
      <c r="V1422" t="s">
        <v>47</v>
      </c>
      <c r="W1422" t="s">
        <v>1593</v>
      </c>
      <c r="X1422">
        <v>24.7</v>
      </c>
      <c r="Y1422">
        <v>24.7</v>
      </c>
      <c r="Z1422">
        <v>4647.8</v>
      </c>
      <c r="AA1422">
        <v>4647.8</v>
      </c>
      <c r="AB1422">
        <v>4621.03</v>
      </c>
      <c r="AC1422">
        <v>123.8</v>
      </c>
      <c r="AD1422" t="s">
        <v>44</v>
      </c>
      <c r="AE1422" t="s">
        <v>77</v>
      </c>
      <c r="AF1422">
        <v>1</v>
      </c>
      <c r="AG1422" t="s">
        <v>141</v>
      </c>
      <c r="AH1422" t="s">
        <v>44</v>
      </c>
      <c r="AI1422" t="s">
        <v>142</v>
      </c>
      <c r="AJ1422" t="s">
        <v>52</v>
      </c>
      <c r="AK1422" t="s">
        <v>1944</v>
      </c>
      <c r="AL1422" t="s">
        <v>1945</v>
      </c>
      <c r="AM1422">
        <v>227</v>
      </c>
      <c r="AN1422" t="s">
        <v>3845</v>
      </c>
      <c r="AP1422">
        <v>1</v>
      </c>
      <c r="AR1422" t="s">
        <v>3801</v>
      </c>
    </row>
    <row r="1423" spans="1:44" x14ac:dyDescent="0.3">
      <c r="A1423">
        <v>336</v>
      </c>
      <c r="B1423" t="s">
        <v>3802</v>
      </c>
      <c r="C1423" t="s">
        <v>1921</v>
      </c>
      <c r="D1423" t="s">
        <v>136</v>
      </c>
      <c r="E1423" t="s">
        <v>1922</v>
      </c>
      <c r="F1423" t="s">
        <v>1592</v>
      </c>
      <c r="G1423">
        <v>127.1172633</v>
      </c>
      <c r="H1423" t="s">
        <v>44</v>
      </c>
      <c r="I1423" t="s">
        <v>44</v>
      </c>
      <c r="J1423" t="s">
        <v>44</v>
      </c>
      <c r="K1423" t="s">
        <v>45</v>
      </c>
      <c r="L1423">
        <v>11.5206661</v>
      </c>
      <c r="M1423" t="s">
        <v>44</v>
      </c>
      <c r="N1423" t="s">
        <v>44</v>
      </c>
      <c r="O1423" t="s">
        <v>44</v>
      </c>
      <c r="P1423" t="s">
        <v>139</v>
      </c>
      <c r="Q1423" s="1">
        <v>40550</v>
      </c>
      <c r="R1423" s="1">
        <v>40614</v>
      </c>
      <c r="S1423">
        <v>8725775.3000000007</v>
      </c>
      <c r="T1423">
        <v>294657.8</v>
      </c>
      <c r="U1423">
        <v>24.7</v>
      </c>
      <c r="V1423" t="s">
        <v>47</v>
      </c>
      <c r="W1423" t="s">
        <v>299</v>
      </c>
      <c r="X1423">
        <v>24.7</v>
      </c>
      <c r="Y1423">
        <v>24.7</v>
      </c>
      <c r="Z1423">
        <v>4135.8</v>
      </c>
      <c r="AA1423">
        <v>4111.1000000000004</v>
      </c>
      <c r="AB1423">
        <v>4086.4</v>
      </c>
      <c r="AC1423">
        <v>109.3</v>
      </c>
      <c r="AD1423" t="s">
        <v>44</v>
      </c>
      <c r="AE1423" t="s">
        <v>99</v>
      </c>
      <c r="AF1423">
        <v>1</v>
      </c>
      <c r="AG1423" t="s">
        <v>141</v>
      </c>
      <c r="AH1423" t="s">
        <v>44</v>
      </c>
      <c r="AI1423" t="s">
        <v>142</v>
      </c>
      <c r="AJ1423" t="s">
        <v>52</v>
      </c>
      <c r="AK1423" t="s">
        <v>1923</v>
      </c>
      <c r="AL1423" t="s">
        <v>1924</v>
      </c>
      <c r="AM1423">
        <v>151</v>
      </c>
      <c r="AN1423" t="s">
        <v>3845</v>
      </c>
      <c r="AP1423">
        <v>1</v>
      </c>
      <c r="AR1423" t="s">
        <v>3801</v>
      </c>
    </row>
    <row r="1424" spans="1:44" x14ac:dyDescent="0.3">
      <c r="A1424">
        <v>337</v>
      </c>
      <c r="B1424" t="s">
        <v>3803</v>
      </c>
      <c r="C1424" t="s">
        <v>1997</v>
      </c>
      <c r="D1424" t="s">
        <v>136</v>
      </c>
      <c r="E1424" t="s">
        <v>1998</v>
      </c>
      <c r="F1424" t="s">
        <v>1926</v>
      </c>
      <c r="G1424">
        <v>128.78018829999999</v>
      </c>
      <c r="H1424">
        <v>128</v>
      </c>
      <c r="I1424">
        <v>46</v>
      </c>
      <c r="J1424">
        <v>48.677999999999997</v>
      </c>
      <c r="K1424" t="s">
        <v>45</v>
      </c>
      <c r="L1424">
        <v>10.210442779999999</v>
      </c>
      <c r="M1424">
        <v>10</v>
      </c>
      <c r="N1424">
        <v>12</v>
      </c>
      <c r="O1424">
        <v>37.594000000000001</v>
      </c>
      <c r="P1424" t="s">
        <v>139</v>
      </c>
      <c r="Q1424" s="1">
        <v>39479</v>
      </c>
      <c r="R1424" s="1">
        <v>39488</v>
      </c>
      <c r="S1424">
        <v>8871311.8599999994</v>
      </c>
      <c r="T1424">
        <v>475925.23</v>
      </c>
      <c r="U1424">
        <v>35.799999999999997</v>
      </c>
      <c r="V1424" t="s">
        <v>47</v>
      </c>
      <c r="W1424" t="s">
        <v>208</v>
      </c>
      <c r="X1424">
        <v>35.799999999999997</v>
      </c>
      <c r="Y1424">
        <v>35.799999999999997</v>
      </c>
      <c r="Z1424">
        <v>1065</v>
      </c>
      <c r="AA1424">
        <v>1065</v>
      </c>
      <c r="AB1424">
        <v>1065</v>
      </c>
      <c r="AC1424">
        <v>60.4</v>
      </c>
      <c r="AD1424" t="s">
        <v>44</v>
      </c>
      <c r="AE1424" t="s">
        <v>77</v>
      </c>
      <c r="AF1424">
        <v>2</v>
      </c>
      <c r="AG1424" t="s">
        <v>141</v>
      </c>
      <c r="AH1424" t="s">
        <v>44</v>
      </c>
      <c r="AI1424" t="s">
        <v>142</v>
      </c>
      <c r="AJ1424" t="s">
        <v>52</v>
      </c>
      <c r="AK1424" t="s">
        <v>2010</v>
      </c>
      <c r="AL1424" t="s">
        <v>2011</v>
      </c>
      <c r="AM1424">
        <v>19</v>
      </c>
      <c r="AN1424" t="s">
        <v>3845</v>
      </c>
      <c r="AP1424">
        <v>1</v>
      </c>
      <c r="AR1424" t="s">
        <v>3804</v>
      </c>
    </row>
    <row r="1425" spans="1:44" x14ac:dyDescent="0.3">
      <c r="A1425">
        <v>338</v>
      </c>
      <c r="B1425" t="s">
        <v>3803</v>
      </c>
      <c r="C1425" t="s">
        <v>1999</v>
      </c>
      <c r="D1425" t="s">
        <v>136</v>
      </c>
      <c r="E1425" t="s">
        <v>1998</v>
      </c>
      <c r="F1425" t="s">
        <v>1926</v>
      </c>
      <c r="G1425">
        <v>128.78018829999999</v>
      </c>
      <c r="H1425">
        <v>128</v>
      </c>
      <c r="I1425">
        <v>46</v>
      </c>
      <c r="J1425">
        <v>48.677999999999997</v>
      </c>
      <c r="K1425" t="s">
        <v>45</v>
      </c>
      <c r="L1425">
        <v>10.210442779999999</v>
      </c>
      <c r="M1425">
        <v>10</v>
      </c>
      <c r="N1425">
        <v>12</v>
      </c>
      <c r="O1425">
        <v>37.594000000000001</v>
      </c>
      <c r="P1425" t="s">
        <v>139</v>
      </c>
      <c r="Q1425" s="1">
        <v>39490</v>
      </c>
      <c r="R1425" s="1">
        <v>39509</v>
      </c>
      <c r="S1425">
        <v>8871311.8599999994</v>
      </c>
      <c r="T1425">
        <v>475925.23</v>
      </c>
      <c r="U1425">
        <v>35.799999999999997</v>
      </c>
      <c r="V1425" t="s">
        <v>47</v>
      </c>
      <c r="W1425" t="s">
        <v>208</v>
      </c>
      <c r="X1425">
        <v>35.799999999999997</v>
      </c>
      <c r="Y1425">
        <v>35.799999999999997</v>
      </c>
      <c r="Z1425">
        <v>3286</v>
      </c>
      <c r="AA1425">
        <v>3286</v>
      </c>
      <c r="AB1425">
        <v>3286</v>
      </c>
      <c r="AC1425">
        <v>60.4</v>
      </c>
      <c r="AD1425" t="s">
        <v>44</v>
      </c>
      <c r="AE1425" t="s">
        <v>99</v>
      </c>
      <c r="AF1425">
        <v>2</v>
      </c>
      <c r="AG1425" t="s">
        <v>141</v>
      </c>
      <c r="AH1425" t="s">
        <v>44</v>
      </c>
      <c r="AI1425" t="s">
        <v>142</v>
      </c>
      <c r="AJ1425" t="s">
        <v>52</v>
      </c>
      <c r="AK1425" t="s">
        <v>2010</v>
      </c>
      <c r="AL1425" t="s">
        <v>2011</v>
      </c>
      <c r="AM1425">
        <v>19</v>
      </c>
      <c r="AN1425" t="s">
        <v>3845</v>
      </c>
      <c r="AP1425">
        <v>1</v>
      </c>
      <c r="AR1425" t="s">
        <v>3804</v>
      </c>
    </row>
    <row r="1426" spans="1:44" x14ac:dyDescent="0.3">
      <c r="A1426">
        <v>339</v>
      </c>
      <c r="B1426" t="s">
        <v>3805</v>
      </c>
      <c r="C1426" t="s">
        <v>1997</v>
      </c>
      <c r="D1426" t="s">
        <v>136</v>
      </c>
      <c r="E1426" t="s">
        <v>1998</v>
      </c>
      <c r="F1426" t="s">
        <v>1926</v>
      </c>
      <c r="G1426">
        <v>128.78018829999999</v>
      </c>
      <c r="H1426">
        <v>128</v>
      </c>
      <c r="I1426">
        <v>46</v>
      </c>
      <c r="J1426">
        <v>48.677999999999997</v>
      </c>
      <c r="K1426" t="s">
        <v>45</v>
      </c>
      <c r="L1426">
        <v>10.210442779999999</v>
      </c>
      <c r="M1426">
        <v>10</v>
      </c>
      <c r="N1426">
        <v>12</v>
      </c>
      <c r="O1426">
        <v>37.594000000000001</v>
      </c>
      <c r="P1426" t="s">
        <v>139</v>
      </c>
      <c r="Q1426" s="1">
        <v>39479</v>
      </c>
      <c r="R1426" s="1">
        <v>39488</v>
      </c>
      <c r="S1426">
        <v>8871311.8599999994</v>
      </c>
      <c r="T1426">
        <v>475925.23</v>
      </c>
      <c r="U1426">
        <v>35.799999999999997</v>
      </c>
      <c r="V1426" t="s">
        <v>47</v>
      </c>
      <c r="W1426" t="s">
        <v>208</v>
      </c>
      <c r="X1426">
        <v>35.799999999999997</v>
      </c>
      <c r="Y1426">
        <v>35.799999999999997</v>
      </c>
      <c r="Z1426">
        <v>1065</v>
      </c>
      <c r="AA1426">
        <v>1065</v>
      </c>
      <c r="AB1426">
        <v>1065</v>
      </c>
      <c r="AC1426">
        <v>60.4</v>
      </c>
      <c r="AD1426" t="s">
        <v>44</v>
      </c>
      <c r="AE1426" t="s">
        <v>77</v>
      </c>
      <c r="AF1426">
        <v>2</v>
      </c>
      <c r="AG1426" t="s">
        <v>141</v>
      </c>
      <c r="AH1426" t="s">
        <v>44</v>
      </c>
      <c r="AI1426" t="s">
        <v>142</v>
      </c>
      <c r="AJ1426" t="s">
        <v>52</v>
      </c>
      <c r="AK1426" t="s">
        <v>2010</v>
      </c>
      <c r="AL1426" t="s">
        <v>2011</v>
      </c>
      <c r="AM1426">
        <v>19</v>
      </c>
      <c r="AN1426" t="s">
        <v>3845</v>
      </c>
      <c r="AP1426">
        <v>1</v>
      </c>
      <c r="AR1426" t="s">
        <v>3806</v>
      </c>
    </row>
    <row r="1427" spans="1:44" x14ac:dyDescent="0.3">
      <c r="A1427">
        <v>340</v>
      </c>
      <c r="B1427" t="s">
        <v>3805</v>
      </c>
      <c r="C1427" t="s">
        <v>1999</v>
      </c>
      <c r="D1427" t="s">
        <v>136</v>
      </c>
      <c r="E1427" t="s">
        <v>1998</v>
      </c>
      <c r="F1427" t="s">
        <v>1926</v>
      </c>
      <c r="G1427">
        <v>128.78018829999999</v>
      </c>
      <c r="H1427">
        <v>128</v>
      </c>
      <c r="I1427">
        <v>46</v>
      </c>
      <c r="J1427">
        <v>48.677999999999997</v>
      </c>
      <c r="K1427" t="s">
        <v>45</v>
      </c>
      <c r="L1427">
        <v>10.210442779999999</v>
      </c>
      <c r="M1427">
        <v>10</v>
      </c>
      <c r="N1427">
        <v>12</v>
      </c>
      <c r="O1427">
        <v>37.594000000000001</v>
      </c>
      <c r="P1427" t="s">
        <v>139</v>
      </c>
      <c r="Q1427" s="1">
        <v>39490</v>
      </c>
      <c r="R1427" s="1">
        <v>39509</v>
      </c>
      <c r="S1427">
        <v>8871311.8599999994</v>
      </c>
      <c r="T1427">
        <v>475925.23</v>
      </c>
      <c r="U1427">
        <v>35.799999999999997</v>
      </c>
      <c r="V1427" t="s">
        <v>47</v>
      </c>
      <c r="W1427" t="s">
        <v>208</v>
      </c>
      <c r="X1427">
        <v>35.799999999999997</v>
      </c>
      <c r="Y1427">
        <v>35.799999999999997</v>
      </c>
      <c r="Z1427">
        <v>3286</v>
      </c>
      <c r="AA1427">
        <v>3286</v>
      </c>
      <c r="AB1427">
        <v>3286</v>
      </c>
      <c r="AC1427">
        <v>60.4</v>
      </c>
      <c r="AD1427" t="s">
        <v>44</v>
      </c>
      <c r="AE1427" t="s">
        <v>99</v>
      </c>
      <c r="AF1427">
        <v>2</v>
      </c>
      <c r="AG1427" t="s">
        <v>141</v>
      </c>
      <c r="AH1427" t="s">
        <v>44</v>
      </c>
      <c r="AI1427" t="s">
        <v>142</v>
      </c>
      <c r="AJ1427" t="s">
        <v>52</v>
      </c>
      <c r="AK1427" t="s">
        <v>2010</v>
      </c>
      <c r="AL1427" t="s">
        <v>2011</v>
      </c>
      <c r="AM1427">
        <v>19</v>
      </c>
      <c r="AN1427" t="s">
        <v>3845</v>
      </c>
      <c r="AP1427">
        <v>1</v>
      </c>
      <c r="AR1427" t="s">
        <v>3806</v>
      </c>
    </row>
    <row r="1428" spans="1:44" x14ac:dyDescent="0.3">
      <c r="A1428">
        <v>341</v>
      </c>
      <c r="B1428" t="s">
        <v>3807</v>
      </c>
      <c r="C1428" t="s">
        <v>2007</v>
      </c>
      <c r="D1428" t="s">
        <v>136</v>
      </c>
      <c r="E1428" t="s">
        <v>214</v>
      </c>
      <c r="F1428" t="s">
        <v>323</v>
      </c>
      <c r="G1428">
        <v>124.539931</v>
      </c>
      <c r="H1428" t="s">
        <v>44</v>
      </c>
      <c r="I1428" t="s">
        <v>44</v>
      </c>
      <c r="J1428" t="s">
        <v>44</v>
      </c>
      <c r="K1428" t="s">
        <v>45</v>
      </c>
      <c r="L1428">
        <v>12.0185301</v>
      </c>
      <c r="M1428" t="s">
        <v>44</v>
      </c>
      <c r="N1428" t="s">
        <v>44</v>
      </c>
      <c r="O1428" t="s">
        <v>44</v>
      </c>
      <c r="P1428" t="s">
        <v>139</v>
      </c>
      <c r="Q1428" s="1">
        <v>32837</v>
      </c>
      <c r="R1428" s="1">
        <v>32907</v>
      </c>
      <c r="S1428" t="s">
        <v>44</v>
      </c>
      <c r="T1428" t="s">
        <v>44</v>
      </c>
      <c r="U1428">
        <v>22</v>
      </c>
      <c r="V1428" t="s">
        <v>47</v>
      </c>
      <c r="W1428" t="s">
        <v>44</v>
      </c>
      <c r="X1428">
        <v>22</v>
      </c>
      <c r="Y1428">
        <v>22</v>
      </c>
      <c r="Z1428">
        <v>4230</v>
      </c>
      <c r="AA1428">
        <v>4230</v>
      </c>
      <c r="AB1428">
        <v>4208</v>
      </c>
      <c r="AC1428">
        <v>125</v>
      </c>
      <c r="AD1428" t="s">
        <v>44</v>
      </c>
      <c r="AE1428" t="s">
        <v>99</v>
      </c>
      <c r="AF1428">
        <v>1</v>
      </c>
      <c r="AG1428" t="s">
        <v>141</v>
      </c>
      <c r="AH1428" t="s">
        <v>44</v>
      </c>
      <c r="AI1428" t="s">
        <v>142</v>
      </c>
      <c r="AJ1428" t="s">
        <v>52</v>
      </c>
      <c r="AK1428" t="s">
        <v>3808</v>
      </c>
      <c r="AL1428" t="s">
        <v>3809</v>
      </c>
      <c r="AM1428">
        <v>18</v>
      </c>
      <c r="AN1428" t="s">
        <v>3845</v>
      </c>
      <c r="AP1428">
        <v>1</v>
      </c>
      <c r="AR1428" t="s">
        <v>3810</v>
      </c>
    </row>
    <row r="1429" spans="1:44" x14ac:dyDescent="0.3">
      <c r="A1429">
        <v>342</v>
      </c>
      <c r="B1429" t="s">
        <v>3811</v>
      </c>
      <c r="C1429" t="s">
        <v>1925</v>
      </c>
      <c r="D1429" t="s">
        <v>136</v>
      </c>
      <c r="E1429" t="s">
        <v>285</v>
      </c>
      <c r="F1429" t="s">
        <v>1926</v>
      </c>
      <c r="G1429">
        <v>128.93894779999999</v>
      </c>
      <c r="H1429" t="s">
        <v>44</v>
      </c>
      <c r="I1429" t="s">
        <v>44</v>
      </c>
      <c r="J1429" t="s">
        <v>44</v>
      </c>
      <c r="K1429" t="s">
        <v>45</v>
      </c>
      <c r="L1429">
        <v>10.4201064</v>
      </c>
      <c r="M1429" t="s">
        <v>44</v>
      </c>
      <c r="N1429" t="s">
        <v>44</v>
      </c>
      <c r="O1429" t="s">
        <v>44</v>
      </c>
      <c r="P1429" t="s">
        <v>139</v>
      </c>
      <c r="Q1429" s="1">
        <v>39367</v>
      </c>
      <c r="R1429" s="1">
        <v>39476</v>
      </c>
      <c r="S1429">
        <v>8848137.8300000001</v>
      </c>
      <c r="T1429">
        <v>493317.72</v>
      </c>
      <c r="U1429">
        <v>35.6</v>
      </c>
      <c r="V1429" t="s">
        <v>47</v>
      </c>
      <c r="W1429" t="s">
        <v>299</v>
      </c>
      <c r="X1429">
        <v>35.6</v>
      </c>
      <c r="Y1429">
        <v>35.6</v>
      </c>
      <c r="Z1429">
        <v>4182</v>
      </c>
      <c r="AA1429">
        <v>4181.8</v>
      </c>
      <c r="AB1429">
        <v>4146.2</v>
      </c>
      <c r="AC1429">
        <v>39</v>
      </c>
      <c r="AD1429" t="s">
        <v>44</v>
      </c>
      <c r="AE1429" t="s">
        <v>99</v>
      </c>
      <c r="AF1429">
        <v>2</v>
      </c>
      <c r="AG1429" t="s">
        <v>141</v>
      </c>
      <c r="AH1429" t="s">
        <v>44</v>
      </c>
      <c r="AI1429" t="s">
        <v>142</v>
      </c>
      <c r="AJ1429" t="s">
        <v>52</v>
      </c>
      <c r="AK1429" t="s">
        <v>2729</v>
      </c>
      <c r="AL1429" t="s">
        <v>2730</v>
      </c>
      <c r="AM1429">
        <v>23</v>
      </c>
      <c r="AN1429" t="s">
        <v>3845</v>
      </c>
      <c r="AP1429">
        <v>1</v>
      </c>
      <c r="AR1429" t="s">
        <v>3804</v>
      </c>
    </row>
    <row r="1430" spans="1:44" x14ac:dyDescent="0.3">
      <c r="A1430">
        <v>343</v>
      </c>
      <c r="B1430" t="s">
        <v>3811</v>
      </c>
      <c r="C1430" t="s">
        <v>1929</v>
      </c>
      <c r="D1430" t="s">
        <v>136</v>
      </c>
      <c r="E1430" t="s">
        <v>285</v>
      </c>
      <c r="F1430" t="s">
        <v>1926</v>
      </c>
      <c r="G1430">
        <v>128.93894779999999</v>
      </c>
      <c r="H1430" t="s">
        <v>44</v>
      </c>
      <c r="I1430" t="s">
        <v>44</v>
      </c>
      <c r="J1430" t="s">
        <v>44</v>
      </c>
      <c r="K1430" t="s">
        <v>45</v>
      </c>
      <c r="L1430">
        <v>10.4201064</v>
      </c>
      <c r="M1430" t="s">
        <v>44</v>
      </c>
      <c r="N1430" t="s">
        <v>44</v>
      </c>
      <c r="O1430" t="s">
        <v>44</v>
      </c>
      <c r="P1430" t="s">
        <v>139</v>
      </c>
      <c r="Q1430" s="1">
        <v>39457</v>
      </c>
      <c r="R1430" s="1">
        <v>39476</v>
      </c>
      <c r="S1430">
        <v>8848137.8300000001</v>
      </c>
      <c r="T1430">
        <v>493317.72</v>
      </c>
      <c r="U1430">
        <v>35.6</v>
      </c>
      <c r="V1430" t="s">
        <v>47</v>
      </c>
      <c r="W1430" t="s">
        <v>299</v>
      </c>
      <c r="X1430">
        <v>35.6</v>
      </c>
      <c r="Y1430">
        <v>35.6</v>
      </c>
      <c r="Z1430">
        <v>3967</v>
      </c>
      <c r="AA1430">
        <v>3967</v>
      </c>
      <c r="AB1430">
        <v>3931.4</v>
      </c>
      <c r="AC1430">
        <v>39</v>
      </c>
      <c r="AD1430" t="s">
        <v>44</v>
      </c>
      <c r="AE1430" t="s">
        <v>99</v>
      </c>
      <c r="AF1430">
        <v>2</v>
      </c>
      <c r="AG1430" t="s">
        <v>141</v>
      </c>
      <c r="AH1430" t="s">
        <v>44</v>
      </c>
      <c r="AI1430" t="s">
        <v>142</v>
      </c>
      <c r="AJ1430" t="s">
        <v>52</v>
      </c>
      <c r="AK1430" t="s">
        <v>2729</v>
      </c>
      <c r="AL1430" t="s">
        <v>2730</v>
      </c>
      <c r="AM1430">
        <v>23</v>
      </c>
      <c r="AN1430" t="s">
        <v>3845</v>
      </c>
      <c r="AP1430">
        <v>1</v>
      </c>
      <c r="AR1430" t="s">
        <v>3804</v>
      </c>
    </row>
    <row r="1431" spans="1:44" x14ac:dyDescent="0.3">
      <c r="A1431">
        <v>344</v>
      </c>
      <c r="B1431" t="s">
        <v>3812</v>
      </c>
      <c r="C1431" t="s">
        <v>2851</v>
      </c>
      <c r="D1431" t="s">
        <v>136</v>
      </c>
      <c r="E1431" t="s">
        <v>1940</v>
      </c>
      <c r="F1431" t="s">
        <v>149</v>
      </c>
      <c r="G1431">
        <v>128.51512299999999</v>
      </c>
      <c r="H1431" t="s">
        <v>44</v>
      </c>
      <c r="I1431" t="s">
        <v>44</v>
      </c>
      <c r="J1431" t="s">
        <v>44</v>
      </c>
      <c r="K1431" t="s">
        <v>45</v>
      </c>
      <c r="L1431">
        <v>12.852491300000001</v>
      </c>
      <c r="M1431" t="s">
        <v>44</v>
      </c>
      <c r="N1431" t="s">
        <v>44</v>
      </c>
      <c r="O1431" t="s">
        <v>44</v>
      </c>
      <c r="P1431" t="s">
        <v>139</v>
      </c>
      <c r="Q1431" s="1">
        <v>25920</v>
      </c>
      <c r="R1431" s="1">
        <v>26137</v>
      </c>
      <c r="S1431" t="s">
        <v>44</v>
      </c>
      <c r="T1431" t="s">
        <v>44</v>
      </c>
      <c r="U1431">
        <v>34.44</v>
      </c>
      <c r="V1431" t="s">
        <v>47</v>
      </c>
      <c r="W1431" t="s">
        <v>44</v>
      </c>
      <c r="X1431">
        <v>34.44</v>
      </c>
      <c r="Y1431">
        <v>34.44</v>
      </c>
      <c r="Z1431">
        <v>4724.7</v>
      </c>
      <c r="AA1431">
        <v>4724.7</v>
      </c>
      <c r="AB1431">
        <v>4240.26</v>
      </c>
      <c r="AC1431">
        <v>97.23</v>
      </c>
      <c r="AD1431" t="s">
        <v>44</v>
      </c>
      <c r="AE1431" t="s">
        <v>99</v>
      </c>
      <c r="AF1431">
        <v>1</v>
      </c>
      <c r="AG1431" t="s">
        <v>141</v>
      </c>
      <c r="AH1431" t="s">
        <v>44</v>
      </c>
      <c r="AI1431" t="s">
        <v>142</v>
      </c>
      <c r="AJ1431" t="s">
        <v>52</v>
      </c>
      <c r="AK1431" t="s">
        <v>2852</v>
      </c>
      <c r="AL1431" t="s">
        <v>2853</v>
      </c>
      <c r="AM1431">
        <v>35</v>
      </c>
      <c r="AN1431" t="s">
        <v>3845</v>
      </c>
      <c r="AP1431">
        <v>1</v>
      </c>
      <c r="AR1431" t="s">
        <v>3813</v>
      </c>
    </row>
    <row r="1432" spans="1:44" x14ac:dyDescent="0.3">
      <c r="A1432">
        <v>345</v>
      </c>
      <c r="B1432" t="s">
        <v>3814</v>
      </c>
      <c r="C1432" t="s">
        <v>2861</v>
      </c>
      <c r="D1432" t="s">
        <v>136</v>
      </c>
      <c r="E1432" t="s">
        <v>2862</v>
      </c>
      <c r="F1432" t="s">
        <v>323</v>
      </c>
      <c r="G1432">
        <v>124.4966167</v>
      </c>
      <c r="H1432" t="s">
        <v>44</v>
      </c>
      <c r="I1432" t="s">
        <v>44</v>
      </c>
      <c r="J1432" t="s">
        <v>44</v>
      </c>
      <c r="K1432" t="s">
        <v>45</v>
      </c>
      <c r="L1432">
        <v>12.45933</v>
      </c>
      <c r="M1432" t="s">
        <v>44</v>
      </c>
      <c r="N1432" t="s">
        <v>44</v>
      </c>
      <c r="O1432" t="s">
        <v>44</v>
      </c>
      <c r="P1432" t="s">
        <v>139</v>
      </c>
      <c r="Q1432" s="1">
        <v>33057</v>
      </c>
      <c r="R1432" s="1">
        <v>33094</v>
      </c>
      <c r="S1432">
        <v>8622038.7699999996</v>
      </c>
      <c r="T1432">
        <v>662519.11</v>
      </c>
      <c r="U1432">
        <v>22</v>
      </c>
      <c r="V1432" t="s">
        <v>47</v>
      </c>
      <c r="W1432" t="s">
        <v>48</v>
      </c>
      <c r="X1432">
        <v>22</v>
      </c>
      <c r="Y1432">
        <v>22</v>
      </c>
      <c r="Z1432">
        <v>2001</v>
      </c>
      <c r="AA1432">
        <v>2001</v>
      </c>
      <c r="AB1432">
        <v>1979</v>
      </c>
      <c r="AC1432">
        <v>90</v>
      </c>
      <c r="AD1432" t="s">
        <v>44</v>
      </c>
      <c r="AE1432" t="s">
        <v>360</v>
      </c>
      <c r="AF1432">
        <v>2</v>
      </c>
      <c r="AG1432" t="s">
        <v>141</v>
      </c>
      <c r="AH1432" t="s">
        <v>44</v>
      </c>
      <c r="AI1432" t="s">
        <v>142</v>
      </c>
      <c r="AJ1432" t="s">
        <v>52</v>
      </c>
      <c r="AK1432" t="s">
        <v>3815</v>
      </c>
      <c r="AL1432" t="s">
        <v>3816</v>
      </c>
      <c r="AM1432">
        <v>80</v>
      </c>
      <c r="AN1432" t="s">
        <v>3845</v>
      </c>
      <c r="AP1432">
        <v>0</v>
      </c>
      <c r="AR1432" t="s">
        <v>3817</v>
      </c>
    </row>
    <row r="1433" spans="1:44" x14ac:dyDescent="0.3">
      <c r="A1433">
        <v>346</v>
      </c>
      <c r="B1433" t="s">
        <v>3814</v>
      </c>
      <c r="C1433" t="s">
        <v>2866</v>
      </c>
      <c r="D1433" t="s">
        <v>136</v>
      </c>
      <c r="E1433" t="s">
        <v>2862</v>
      </c>
      <c r="F1433" t="s">
        <v>323</v>
      </c>
      <c r="G1433">
        <v>124.4966167</v>
      </c>
      <c r="H1433" t="s">
        <v>44</v>
      </c>
      <c r="I1433" t="s">
        <v>44</v>
      </c>
      <c r="J1433" t="s">
        <v>44</v>
      </c>
      <c r="K1433" t="s">
        <v>45</v>
      </c>
      <c r="L1433">
        <v>12.45933</v>
      </c>
      <c r="M1433" t="s">
        <v>44</v>
      </c>
      <c r="N1433" t="s">
        <v>44</v>
      </c>
      <c r="O1433" t="s">
        <v>44</v>
      </c>
      <c r="P1433" t="s">
        <v>139</v>
      </c>
      <c r="Q1433" s="1">
        <v>33057</v>
      </c>
      <c r="R1433" s="1">
        <v>33094</v>
      </c>
      <c r="S1433">
        <v>8622038.7699999996</v>
      </c>
      <c r="T1433">
        <v>662519.11</v>
      </c>
      <c r="U1433">
        <v>22</v>
      </c>
      <c r="V1433" t="s">
        <v>47</v>
      </c>
      <c r="W1433" t="s">
        <v>48</v>
      </c>
      <c r="X1433">
        <v>22</v>
      </c>
      <c r="Y1433">
        <v>22</v>
      </c>
      <c r="Z1433">
        <v>2822</v>
      </c>
      <c r="AA1433">
        <v>2822</v>
      </c>
      <c r="AB1433">
        <v>2800</v>
      </c>
      <c r="AC1433">
        <v>90</v>
      </c>
      <c r="AD1433" t="s">
        <v>44</v>
      </c>
      <c r="AE1433" t="s">
        <v>49</v>
      </c>
      <c r="AF1433">
        <v>2</v>
      </c>
      <c r="AG1433" t="s">
        <v>141</v>
      </c>
      <c r="AH1433" t="s">
        <v>44</v>
      </c>
      <c r="AI1433" t="s">
        <v>142</v>
      </c>
      <c r="AJ1433" t="s">
        <v>52</v>
      </c>
      <c r="AK1433" t="s">
        <v>3815</v>
      </c>
      <c r="AL1433" t="s">
        <v>3816</v>
      </c>
      <c r="AM1433">
        <v>80</v>
      </c>
      <c r="AN1433" t="s">
        <v>3845</v>
      </c>
      <c r="AP1433">
        <v>0</v>
      </c>
      <c r="AR1433" t="s">
        <v>3817</v>
      </c>
    </row>
    <row r="1434" spans="1:44" x14ac:dyDescent="0.3">
      <c r="A1434">
        <v>347</v>
      </c>
      <c r="B1434" t="s">
        <v>3818</v>
      </c>
      <c r="C1434" t="s">
        <v>1921</v>
      </c>
      <c r="D1434" t="s">
        <v>136</v>
      </c>
      <c r="E1434" t="s">
        <v>1922</v>
      </c>
      <c r="F1434" t="s">
        <v>1592</v>
      </c>
      <c r="G1434">
        <v>127.1172633</v>
      </c>
      <c r="H1434" t="s">
        <v>44</v>
      </c>
      <c r="I1434" t="s">
        <v>44</v>
      </c>
      <c r="J1434" t="s">
        <v>44</v>
      </c>
      <c r="K1434" t="s">
        <v>45</v>
      </c>
      <c r="L1434">
        <v>11.5206661</v>
      </c>
      <c r="M1434" t="s">
        <v>44</v>
      </c>
      <c r="N1434" t="s">
        <v>44</v>
      </c>
      <c r="O1434" t="s">
        <v>44</v>
      </c>
      <c r="P1434" t="s">
        <v>139</v>
      </c>
      <c r="Q1434" s="1">
        <v>40550</v>
      </c>
      <c r="R1434" s="1">
        <v>40614</v>
      </c>
      <c r="S1434">
        <v>8725775.3000000007</v>
      </c>
      <c r="T1434">
        <v>294657.8</v>
      </c>
      <c r="U1434">
        <v>24.7</v>
      </c>
      <c r="V1434" t="s">
        <v>47</v>
      </c>
      <c r="W1434" t="s">
        <v>299</v>
      </c>
      <c r="X1434">
        <v>24.7</v>
      </c>
      <c r="Y1434">
        <v>24.7</v>
      </c>
      <c r="Z1434">
        <v>4135.8</v>
      </c>
      <c r="AA1434">
        <v>4111.1000000000004</v>
      </c>
      <c r="AB1434">
        <v>4086.4</v>
      </c>
      <c r="AC1434">
        <v>109.3</v>
      </c>
      <c r="AD1434" t="s">
        <v>44</v>
      </c>
      <c r="AE1434" t="s">
        <v>99</v>
      </c>
      <c r="AF1434">
        <v>1</v>
      </c>
      <c r="AG1434" t="s">
        <v>141</v>
      </c>
      <c r="AH1434" t="s">
        <v>44</v>
      </c>
      <c r="AI1434" t="s">
        <v>142</v>
      </c>
      <c r="AJ1434" t="s">
        <v>52</v>
      </c>
      <c r="AK1434" t="s">
        <v>1923</v>
      </c>
      <c r="AL1434" t="s">
        <v>1924</v>
      </c>
      <c r="AM1434">
        <v>163</v>
      </c>
      <c r="AN1434" t="s">
        <v>3845</v>
      </c>
      <c r="AP1434">
        <v>1</v>
      </c>
      <c r="AR1434" t="s">
        <v>3819</v>
      </c>
    </row>
    <row r="1435" spans="1:44" x14ac:dyDescent="0.3">
      <c r="A1435">
        <v>348</v>
      </c>
      <c r="B1435" t="s">
        <v>3820</v>
      </c>
      <c r="C1435" t="s">
        <v>1921</v>
      </c>
      <c r="D1435" t="s">
        <v>136</v>
      </c>
      <c r="E1435" t="s">
        <v>1922</v>
      </c>
      <c r="F1435" t="s">
        <v>1592</v>
      </c>
      <c r="G1435">
        <v>127.1172633</v>
      </c>
      <c r="H1435" t="s">
        <v>44</v>
      </c>
      <c r="I1435" t="s">
        <v>44</v>
      </c>
      <c r="J1435" t="s">
        <v>44</v>
      </c>
      <c r="K1435" t="s">
        <v>45</v>
      </c>
      <c r="L1435">
        <v>11.5206661</v>
      </c>
      <c r="M1435" t="s">
        <v>44</v>
      </c>
      <c r="N1435" t="s">
        <v>44</v>
      </c>
      <c r="O1435" t="s">
        <v>44</v>
      </c>
      <c r="P1435" t="s">
        <v>139</v>
      </c>
      <c r="Q1435" s="1">
        <v>40550</v>
      </c>
      <c r="R1435" s="1">
        <v>40614</v>
      </c>
      <c r="S1435">
        <v>8725775.3000000007</v>
      </c>
      <c r="T1435">
        <v>294657.8</v>
      </c>
      <c r="U1435">
        <v>24.7</v>
      </c>
      <c r="V1435" t="s">
        <v>47</v>
      </c>
      <c r="W1435" t="s">
        <v>299</v>
      </c>
      <c r="X1435">
        <v>24.7</v>
      </c>
      <c r="Y1435">
        <v>24.7</v>
      </c>
      <c r="Z1435">
        <v>4135.8</v>
      </c>
      <c r="AA1435">
        <v>4111.1000000000004</v>
      </c>
      <c r="AB1435">
        <v>4086.4</v>
      </c>
      <c r="AC1435">
        <v>109.3</v>
      </c>
      <c r="AD1435" t="s">
        <v>44</v>
      </c>
      <c r="AE1435" t="s">
        <v>99</v>
      </c>
      <c r="AF1435">
        <v>1</v>
      </c>
      <c r="AG1435" t="s">
        <v>141</v>
      </c>
      <c r="AH1435" t="s">
        <v>44</v>
      </c>
      <c r="AI1435" t="s">
        <v>142</v>
      </c>
      <c r="AJ1435" t="s">
        <v>52</v>
      </c>
      <c r="AK1435" t="s">
        <v>1923</v>
      </c>
      <c r="AL1435" t="s">
        <v>1924</v>
      </c>
      <c r="AM1435">
        <v>151</v>
      </c>
      <c r="AN1435" t="s">
        <v>3845</v>
      </c>
      <c r="AP1435">
        <v>1</v>
      </c>
      <c r="AR1435" t="s">
        <v>3801</v>
      </c>
    </row>
    <row r="1436" spans="1:44" x14ac:dyDescent="0.3">
      <c r="A1436">
        <v>349</v>
      </c>
      <c r="B1436" t="s">
        <v>3821</v>
      </c>
      <c r="C1436" t="s">
        <v>1591</v>
      </c>
      <c r="D1436" t="s">
        <v>136</v>
      </c>
      <c r="E1436" t="s">
        <v>44</v>
      </c>
      <c r="F1436" t="s">
        <v>1592</v>
      </c>
      <c r="G1436">
        <v>127.30622219999999</v>
      </c>
      <c r="H1436" t="s">
        <v>44</v>
      </c>
      <c r="I1436" t="s">
        <v>44</v>
      </c>
      <c r="J1436" t="s">
        <v>44</v>
      </c>
      <c r="K1436" t="s">
        <v>45</v>
      </c>
      <c r="L1436">
        <v>11.778555600000001</v>
      </c>
      <c r="M1436" t="s">
        <v>44</v>
      </c>
      <c r="N1436" t="s">
        <v>44</v>
      </c>
      <c r="O1436" t="s">
        <v>44</v>
      </c>
      <c r="P1436" t="s">
        <v>139</v>
      </c>
      <c r="Q1436" s="1">
        <v>40616</v>
      </c>
      <c r="R1436" s="1">
        <v>40688</v>
      </c>
      <c r="S1436">
        <v>8697374.1999999993</v>
      </c>
      <c r="T1436">
        <v>315440.90000000002</v>
      </c>
      <c r="U1436">
        <v>24.7</v>
      </c>
      <c r="V1436" t="s">
        <v>47</v>
      </c>
      <c r="W1436" t="s">
        <v>1593</v>
      </c>
      <c r="X1436">
        <v>24.7</v>
      </c>
      <c r="Y1436">
        <v>24.7</v>
      </c>
      <c r="Z1436">
        <v>4647.8</v>
      </c>
      <c r="AA1436">
        <v>4647.8</v>
      </c>
      <c r="AB1436">
        <v>4621.03</v>
      </c>
      <c r="AC1436">
        <v>123.8</v>
      </c>
      <c r="AD1436" t="s">
        <v>44</v>
      </c>
      <c r="AE1436" t="s">
        <v>77</v>
      </c>
      <c r="AF1436">
        <v>1</v>
      </c>
      <c r="AG1436" t="s">
        <v>141</v>
      </c>
      <c r="AH1436" t="s">
        <v>44</v>
      </c>
      <c r="AI1436" t="s">
        <v>142</v>
      </c>
      <c r="AJ1436" t="s">
        <v>52</v>
      </c>
      <c r="AK1436" t="s">
        <v>1944</v>
      </c>
      <c r="AL1436" t="s">
        <v>1945</v>
      </c>
      <c r="AM1436">
        <v>227</v>
      </c>
      <c r="AN1436" t="s">
        <v>3845</v>
      </c>
      <c r="AP1436">
        <v>1</v>
      </c>
      <c r="AR1436" t="s">
        <v>3801</v>
      </c>
    </row>
    <row r="1437" spans="1:44" x14ac:dyDescent="0.3">
      <c r="A1437">
        <v>350</v>
      </c>
      <c r="B1437" t="s">
        <v>3822</v>
      </c>
      <c r="C1437" t="s">
        <v>1591</v>
      </c>
      <c r="D1437" t="s">
        <v>136</v>
      </c>
      <c r="E1437" t="s">
        <v>44</v>
      </c>
      <c r="F1437" t="s">
        <v>1592</v>
      </c>
      <c r="G1437">
        <v>127.30622219999999</v>
      </c>
      <c r="H1437" t="s">
        <v>44</v>
      </c>
      <c r="I1437" t="s">
        <v>44</v>
      </c>
      <c r="J1437" t="s">
        <v>44</v>
      </c>
      <c r="K1437" t="s">
        <v>45</v>
      </c>
      <c r="L1437">
        <v>11.778555600000001</v>
      </c>
      <c r="M1437" t="s">
        <v>44</v>
      </c>
      <c r="N1437" t="s">
        <v>44</v>
      </c>
      <c r="O1437" t="s">
        <v>44</v>
      </c>
      <c r="P1437" t="s">
        <v>139</v>
      </c>
      <c r="Q1437" s="1">
        <v>40616</v>
      </c>
      <c r="R1437" s="1">
        <v>40688</v>
      </c>
      <c r="S1437">
        <v>8697374.1999999993</v>
      </c>
      <c r="T1437">
        <v>315440.90000000002</v>
      </c>
      <c r="U1437">
        <v>24.7</v>
      </c>
      <c r="V1437" t="s">
        <v>47</v>
      </c>
      <c r="W1437" t="s">
        <v>1593</v>
      </c>
      <c r="X1437">
        <v>24.7</v>
      </c>
      <c r="Y1437">
        <v>24.7</v>
      </c>
      <c r="Z1437">
        <v>4647.8</v>
      </c>
      <c r="AA1437">
        <v>4647.8</v>
      </c>
      <c r="AB1437">
        <v>4621.03</v>
      </c>
      <c r="AC1437">
        <v>123.8</v>
      </c>
      <c r="AD1437" t="s">
        <v>44</v>
      </c>
      <c r="AE1437" t="s">
        <v>77</v>
      </c>
      <c r="AF1437">
        <v>1</v>
      </c>
      <c r="AG1437" t="s">
        <v>141</v>
      </c>
      <c r="AH1437" t="s">
        <v>44</v>
      </c>
      <c r="AI1437" t="s">
        <v>142</v>
      </c>
      <c r="AJ1437" t="s">
        <v>52</v>
      </c>
      <c r="AK1437" t="s">
        <v>1944</v>
      </c>
      <c r="AL1437" t="s">
        <v>1945</v>
      </c>
      <c r="AM1437">
        <v>239</v>
      </c>
      <c r="AN1437" t="s">
        <v>3845</v>
      </c>
      <c r="AP1437">
        <v>1</v>
      </c>
      <c r="AR1437" t="s">
        <v>3819</v>
      </c>
    </row>
    <row r="1438" spans="1:44" x14ac:dyDescent="0.3">
      <c r="A1438">
        <v>351</v>
      </c>
      <c r="B1438" t="s">
        <v>3823</v>
      </c>
      <c r="C1438" t="s">
        <v>1997</v>
      </c>
      <c r="D1438" t="s">
        <v>136</v>
      </c>
      <c r="E1438" t="s">
        <v>1998</v>
      </c>
      <c r="F1438" t="s">
        <v>1926</v>
      </c>
      <c r="G1438">
        <v>128.78018829999999</v>
      </c>
      <c r="H1438">
        <v>128</v>
      </c>
      <c r="I1438">
        <v>46</v>
      </c>
      <c r="J1438">
        <v>48.677999999999997</v>
      </c>
      <c r="K1438" t="s">
        <v>45</v>
      </c>
      <c r="L1438">
        <v>10.210442779999999</v>
      </c>
      <c r="M1438">
        <v>10</v>
      </c>
      <c r="N1438">
        <v>12</v>
      </c>
      <c r="O1438">
        <v>37.594000000000001</v>
      </c>
      <c r="P1438" t="s">
        <v>139</v>
      </c>
      <c r="Q1438" s="1">
        <v>39479</v>
      </c>
      <c r="R1438" s="1">
        <v>39488</v>
      </c>
      <c r="S1438">
        <v>8871311.8599999994</v>
      </c>
      <c r="T1438">
        <v>475925.23</v>
      </c>
      <c r="U1438">
        <v>35.799999999999997</v>
      </c>
      <c r="V1438" t="s">
        <v>47</v>
      </c>
      <c r="W1438" t="s">
        <v>208</v>
      </c>
      <c r="X1438">
        <v>35.799999999999997</v>
      </c>
      <c r="Y1438">
        <v>35.799999999999997</v>
      </c>
      <c r="Z1438">
        <v>1065</v>
      </c>
      <c r="AA1438">
        <v>1065</v>
      </c>
      <c r="AB1438">
        <v>1065</v>
      </c>
      <c r="AC1438">
        <v>60.4</v>
      </c>
      <c r="AD1438" t="s">
        <v>44</v>
      </c>
      <c r="AE1438" t="s">
        <v>77</v>
      </c>
      <c r="AF1438">
        <v>2</v>
      </c>
      <c r="AG1438" t="s">
        <v>141</v>
      </c>
      <c r="AH1438" t="s">
        <v>44</v>
      </c>
      <c r="AI1438" t="s">
        <v>142</v>
      </c>
      <c r="AJ1438" t="s">
        <v>52</v>
      </c>
      <c r="AK1438" t="s">
        <v>2010</v>
      </c>
      <c r="AL1438" t="s">
        <v>2011</v>
      </c>
      <c r="AM1438">
        <v>19</v>
      </c>
      <c r="AN1438" t="s">
        <v>3845</v>
      </c>
      <c r="AP1438">
        <v>1</v>
      </c>
      <c r="AR1438" t="s">
        <v>3806</v>
      </c>
    </row>
    <row r="1439" spans="1:44" x14ac:dyDescent="0.3">
      <c r="A1439">
        <v>352</v>
      </c>
      <c r="B1439" t="s">
        <v>3823</v>
      </c>
      <c r="C1439" t="s">
        <v>1999</v>
      </c>
      <c r="D1439" t="s">
        <v>136</v>
      </c>
      <c r="E1439" t="s">
        <v>1998</v>
      </c>
      <c r="F1439" t="s">
        <v>1926</v>
      </c>
      <c r="G1439">
        <v>128.78018829999999</v>
      </c>
      <c r="H1439">
        <v>128</v>
      </c>
      <c r="I1439">
        <v>46</v>
      </c>
      <c r="J1439">
        <v>48.677999999999997</v>
      </c>
      <c r="K1439" t="s">
        <v>45</v>
      </c>
      <c r="L1439">
        <v>10.210442779999999</v>
      </c>
      <c r="M1439">
        <v>10</v>
      </c>
      <c r="N1439">
        <v>12</v>
      </c>
      <c r="O1439">
        <v>37.594000000000001</v>
      </c>
      <c r="P1439" t="s">
        <v>139</v>
      </c>
      <c r="Q1439" s="1">
        <v>39490</v>
      </c>
      <c r="R1439" s="1">
        <v>39509</v>
      </c>
      <c r="S1439">
        <v>8871311.8599999994</v>
      </c>
      <c r="T1439">
        <v>475925.23</v>
      </c>
      <c r="U1439">
        <v>35.799999999999997</v>
      </c>
      <c r="V1439" t="s">
        <v>47</v>
      </c>
      <c r="W1439" t="s">
        <v>208</v>
      </c>
      <c r="X1439">
        <v>35.799999999999997</v>
      </c>
      <c r="Y1439">
        <v>35.799999999999997</v>
      </c>
      <c r="Z1439">
        <v>3286</v>
      </c>
      <c r="AA1439">
        <v>3286</v>
      </c>
      <c r="AB1439">
        <v>3286</v>
      </c>
      <c r="AC1439">
        <v>60.4</v>
      </c>
      <c r="AD1439" t="s">
        <v>44</v>
      </c>
      <c r="AE1439" t="s">
        <v>99</v>
      </c>
      <c r="AF1439">
        <v>2</v>
      </c>
      <c r="AG1439" t="s">
        <v>141</v>
      </c>
      <c r="AH1439" t="s">
        <v>44</v>
      </c>
      <c r="AI1439" t="s">
        <v>142</v>
      </c>
      <c r="AJ1439" t="s">
        <v>52</v>
      </c>
      <c r="AK1439" t="s">
        <v>2010</v>
      </c>
      <c r="AL1439" t="s">
        <v>2011</v>
      </c>
      <c r="AM1439">
        <v>19</v>
      </c>
      <c r="AN1439" t="s">
        <v>3845</v>
      </c>
      <c r="AP1439">
        <v>1</v>
      </c>
      <c r="AR1439" t="s">
        <v>3806</v>
      </c>
    </row>
    <row r="1440" spans="1:44" x14ac:dyDescent="0.3">
      <c r="A1440">
        <v>353</v>
      </c>
      <c r="B1440" t="s">
        <v>3824</v>
      </c>
      <c r="C1440" t="s">
        <v>1933</v>
      </c>
      <c r="D1440" t="s">
        <v>136</v>
      </c>
      <c r="E1440" t="s">
        <v>44</v>
      </c>
      <c r="F1440" t="s">
        <v>347</v>
      </c>
      <c r="G1440">
        <v>125.3477431</v>
      </c>
      <c r="H1440" t="s">
        <v>44</v>
      </c>
      <c r="I1440" t="s">
        <v>44</v>
      </c>
      <c r="J1440" t="s">
        <v>44</v>
      </c>
      <c r="K1440" t="s">
        <v>45</v>
      </c>
      <c r="L1440">
        <v>12.060640299999999</v>
      </c>
      <c r="M1440" t="s">
        <v>44</v>
      </c>
      <c r="N1440" t="s">
        <v>44</v>
      </c>
      <c r="O1440" t="s">
        <v>44</v>
      </c>
      <c r="P1440" t="s">
        <v>139</v>
      </c>
      <c r="Q1440" s="1">
        <v>31535</v>
      </c>
      <c r="R1440" s="1">
        <v>31555</v>
      </c>
      <c r="S1440">
        <v>5574789.1500000004</v>
      </c>
      <c r="T1440">
        <v>350945.86</v>
      </c>
      <c r="U1440">
        <v>12.5</v>
      </c>
      <c r="V1440" t="s">
        <v>47</v>
      </c>
      <c r="W1440" t="s">
        <v>1934</v>
      </c>
      <c r="X1440">
        <v>12.5</v>
      </c>
      <c r="Y1440">
        <v>12.5</v>
      </c>
      <c r="Z1440">
        <v>2210</v>
      </c>
      <c r="AA1440">
        <v>2210</v>
      </c>
      <c r="AB1440">
        <v>2197.5</v>
      </c>
      <c r="AC1440">
        <v>61.9</v>
      </c>
      <c r="AD1440" t="s">
        <v>44</v>
      </c>
      <c r="AE1440" t="s">
        <v>77</v>
      </c>
      <c r="AF1440">
        <v>1</v>
      </c>
      <c r="AG1440" t="s">
        <v>141</v>
      </c>
      <c r="AH1440" t="s">
        <v>44</v>
      </c>
      <c r="AI1440" t="s">
        <v>142</v>
      </c>
      <c r="AJ1440" t="s">
        <v>52</v>
      </c>
      <c r="AK1440" t="s">
        <v>1935</v>
      </c>
      <c r="AL1440" t="s">
        <v>1936</v>
      </c>
      <c r="AM1440">
        <v>137</v>
      </c>
      <c r="AN1440" t="s">
        <v>3845</v>
      </c>
      <c r="AP1440">
        <v>1</v>
      </c>
      <c r="AR1440" t="s">
        <v>3825</v>
      </c>
    </row>
    <row r="1441" spans="1:44" x14ac:dyDescent="0.3">
      <c r="A1441">
        <v>354</v>
      </c>
      <c r="B1441" t="s">
        <v>3826</v>
      </c>
      <c r="C1441" t="s">
        <v>1933</v>
      </c>
      <c r="D1441" t="s">
        <v>136</v>
      </c>
      <c r="E1441" t="s">
        <v>44</v>
      </c>
      <c r="F1441" t="s">
        <v>347</v>
      </c>
      <c r="G1441">
        <v>125.3477431</v>
      </c>
      <c r="H1441" t="s">
        <v>44</v>
      </c>
      <c r="I1441" t="s">
        <v>44</v>
      </c>
      <c r="J1441" t="s">
        <v>44</v>
      </c>
      <c r="K1441" t="s">
        <v>45</v>
      </c>
      <c r="L1441">
        <v>12.060640299999999</v>
      </c>
      <c r="M1441" t="s">
        <v>44</v>
      </c>
      <c r="N1441" t="s">
        <v>44</v>
      </c>
      <c r="O1441" t="s">
        <v>44</v>
      </c>
      <c r="P1441" t="s">
        <v>139</v>
      </c>
      <c r="Q1441" s="1">
        <v>31535</v>
      </c>
      <c r="R1441" s="1">
        <v>31555</v>
      </c>
      <c r="S1441">
        <v>5574789.1500000004</v>
      </c>
      <c r="T1441">
        <v>350945.86</v>
      </c>
      <c r="U1441">
        <v>12.5</v>
      </c>
      <c r="V1441" t="s">
        <v>47</v>
      </c>
      <c r="W1441" t="s">
        <v>1934</v>
      </c>
      <c r="X1441">
        <v>12.5</v>
      </c>
      <c r="Y1441">
        <v>12.5</v>
      </c>
      <c r="Z1441">
        <v>2210</v>
      </c>
      <c r="AA1441">
        <v>2210</v>
      </c>
      <c r="AB1441">
        <v>2197.5</v>
      </c>
      <c r="AC1441">
        <v>61.9</v>
      </c>
      <c r="AD1441" t="s">
        <v>44</v>
      </c>
      <c r="AE1441" t="s">
        <v>77</v>
      </c>
      <c r="AF1441">
        <v>1</v>
      </c>
      <c r="AG1441" t="s">
        <v>141</v>
      </c>
      <c r="AH1441" t="s">
        <v>44</v>
      </c>
      <c r="AI1441" t="s">
        <v>142</v>
      </c>
      <c r="AJ1441" t="s">
        <v>52</v>
      </c>
      <c r="AK1441" t="s">
        <v>1935</v>
      </c>
      <c r="AL1441" t="s">
        <v>1936</v>
      </c>
      <c r="AM1441">
        <v>137</v>
      </c>
      <c r="AN1441" t="s">
        <v>3845</v>
      </c>
      <c r="AP1441">
        <v>1</v>
      </c>
      <c r="AR1441" t="s">
        <v>3825</v>
      </c>
    </row>
    <row r="1442" spans="1:44" x14ac:dyDescent="0.3">
      <c r="A1442">
        <v>355</v>
      </c>
      <c r="B1442" t="s">
        <v>3827</v>
      </c>
      <c r="C1442" t="s">
        <v>1925</v>
      </c>
      <c r="D1442" t="s">
        <v>136</v>
      </c>
      <c r="E1442" t="s">
        <v>285</v>
      </c>
      <c r="F1442" t="s">
        <v>1926</v>
      </c>
      <c r="G1442">
        <v>128.93894779999999</v>
      </c>
      <c r="H1442" t="s">
        <v>44</v>
      </c>
      <c r="I1442" t="s">
        <v>44</v>
      </c>
      <c r="J1442" t="s">
        <v>44</v>
      </c>
      <c r="K1442" t="s">
        <v>45</v>
      </c>
      <c r="L1442">
        <v>10.4201064</v>
      </c>
      <c r="M1442" t="s">
        <v>44</v>
      </c>
      <c r="N1442" t="s">
        <v>44</v>
      </c>
      <c r="O1442" t="s">
        <v>44</v>
      </c>
      <c r="P1442" t="s">
        <v>139</v>
      </c>
      <c r="Q1442" s="1">
        <v>39367</v>
      </c>
      <c r="R1442" s="1">
        <v>39476</v>
      </c>
      <c r="S1442">
        <v>8848137.8300000001</v>
      </c>
      <c r="T1442">
        <v>493317.72</v>
      </c>
      <c r="U1442">
        <v>35.6</v>
      </c>
      <c r="V1442" t="s">
        <v>47</v>
      </c>
      <c r="W1442" t="s">
        <v>299</v>
      </c>
      <c r="X1442">
        <v>35.6</v>
      </c>
      <c r="Y1442">
        <v>35.6</v>
      </c>
      <c r="Z1442">
        <v>4182</v>
      </c>
      <c r="AA1442">
        <v>4181.8</v>
      </c>
      <c r="AB1442">
        <v>4146.2</v>
      </c>
      <c r="AC1442">
        <v>39</v>
      </c>
      <c r="AD1442" t="s">
        <v>44</v>
      </c>
      <c r="AE1442" t="s">
        <v>99</v>
      </c>
      <c r="AF1442">
        <v>2</v>
      </c>
      <c r="AG1442" t="s">
        <v>141</v>
      </c>
      <c r="AH1442" t="s">
        <v>44</v>
      </c>
      <c r="AI1442" t="s">
        <v>142</v>
      </c>
      <c r="AJ1442" t="s">
        <v>52</v>
      </c>
      <c r="AK1442" t="s">
        <v>2729</v>
      </c>
      <c r="AL1442" t="s">
        <v>2730</v>
      </c>
      <c r="AM1442">
        <v>34</v>
      </c>
      <c r="AN1442" t="s">
        <v>3845</v>
      </c>
      <c r="AP1442">
        <v>1</v>
      </c>
      <c r="AR1442" t="s">
        <v>3828</v>
      </c>
    </row>
    <row r="1443" spans="1:44" x14ac:dyDescent="0.3">
      <c r="A1443">
        <v>356</v>
      </c>
      <c r="B1443" t="s">
        <v>3827</v>
      </c>
      <c r="C1443" t="s">
        <v>1929</v>
      </c>
      <c r="D1443" t="s">
        <v>136</v>
      </c>
      <c r="E1443" t="s">
        <v>285</v>
      </c>
      <c r="F1443" t="s">
        <v>1926</v>
      </c>
      <c r="G1443">
        <v>128.93894779999999</v>
      </c>
      <c r="H1443" t="s">
        <v>44</v>
      </c>
      <c r="I1443" t="s">
        <v>44</v>
      </c>
      <c r="J1443" t="s">
        <v>44</v>
      </c>
      <c r="K1443" t="s">
        <v>45</v>
      </c>
      <c r="L1443">
        <v>10.4201064</v>
      </c>
      <c r="M1443" t="s">
        <v>44</v>
      </c>
      <c r="N1443" t="s">
        <v>44</v>
      </c>
      <c r="O1443" t="s">
        <v>44</v>
      </c>
      <c r="P1443" t="s">
        <v>139</v>
      </c>
      <c r="Q1443" s="1">
        <v>39457</v>
      </c>
      <c r="R1443" s="1">
        <v>39476</v>
      </c>
      <c r="S1443">
        <v>8848137.8300000001</v>
      </c>
      <c r="T1443">
        <v>493317.72</v>
      </c>
      <c r="U1443">
        <v>35.6</v>
      </c>
      <c r="V1443" t="s">
        <v>47</v>
      </c>
      <c r="W1443" t="s">
        <v>299</v>
      </c>
      <c r="X1443">
        <v>35.6</v>
      </c>
      <c r="Y1443">
        <v>35.6</v>
      </c>
      <c r="Z1443">
        <v>3967</v>
      </c>
      <c r="AA1443">
        <v>3967</v>
      </c>
      <c r="AB1443">
        <v>3931.4</v>
      </c>
      <c r="AC1443">
        <v>39</v>
      </c>
      <c r="AD1443" t="s">
        <v>44</v>
      </c>
      <c r="AE1443" t="s">
        <v>99</v>
      </c>
      <c r="AF1443">
        <v>2</v>
      </c>
      <c r="AG1443" t="s">
        <v>141</v>
      </c>
      <c r="AH1443" t="s">
        <v>44</v>
      </c>
      <c r="AI1443" t="s">
        <v>142</v>
      </c>
      <c r="AJ1443" t="s">
        <v>52</v>
      </c>
      <c r="AK1443" t="s">
        <v>2729</v>
      </c>
      <c r="AL1443" t="s">
        <v>2730</v>
      </c>
      <c r="AM1443">
        <v>34</v>
      </c>
      <c r="AN1443" t="s">
        <v>3845</v>
      </c>
      <c r="AP1443">
        <v>1</v>
      </c>
      <c r="AR1443" t="s">
        <v>3828</v>
      </c>
    </row>
    <row r="1444" spans="1:44" x14ac:dyDescent="0.3">
      <c r="A1444">
        <v>357</v>
      </c>
      <c r="B1444" t="s">
        <v>3829</v>
      </c>
      <c r="C1444" t="s">
        <v>1997</v>
      </c>
      <c r="D1444" t="s">
        <v>136</v>
      </c>
      <c r="E1444" t="s">
        <v>1998</v>
      </c>
      <c r="F1444" t="s">
        <v>1926</v>
      </c>
      <c r="G1444">
        <v>128.78018829999999</v>
      </c>
      <c r="H1444">
        <v>128</v>
      </c>
      <c r="I1444">
        <v>46</v>
      </c>
      <c r="J1444">
        <v>48.677999999999997</v>
      </c>
      <c r="K1444" t="s">
        <v>45</v>
      </c>
      <c r="L1444">
        <v>10.210442779999999</v>
      </c>
      <c r="M1444">
        <v>10</v>
      </c>
      <c r="N1444">
        <v>12</v>
      </c>
      <c r="O1444">
        <v>37.594000000000001</v>
      </c>
      <c r="P1444" t="s">
        <v>139</v>
      </c>
      <c r="Q1444" s="1">
        <v>39479</v>
      </c>
      <c r="R1444" s="1">
        <v>39488</v>
      </c>
      <c r="S1444">
        <v>8871311.8599999994</v>
      </c>
      <c r="T1444">
        <v>475925.23</v>
      </c>
      <c r="U1444">
        <v>35.799999999999997</v>
      </c>
      <c r="V1444" t="s">
        <v>47</v>
      </c>
      <c r="W1444" t="s">
        <v>208</v>
      </c>
      <c r="X1444">
        <v>35.799999999999997</v>
      </c>
      <c r="Y1444">
        <v>35.799999999999997</v>
      </c>
      <c r="Z1444">
        <v>1065</v>
      </c>
      <c r="AA1444">
        <v>1065</v>
      </c>
      <c r="AB1444">
        <v>1065</v>
      </c>
      <c r="AC1444">
        <v>60.4</v>
      </c>
      <c r="AD1444" t="s">
        <v>44</v>
      </c>
      <c r="AE1444" t="s">
        <v>77</v>
      </c>
      <c r="AF1444">
        <v>2</v>
      </c>
      <c r="AG1444" t="s">
        <v>141</v>
      </c>
      <c r="AH1444" t="s">
        <v>44</v>
      </c>
      <c r="AI1444" t="s">
        <v>142</v>
      </c>
      <c r="AJ1444" t="s">
        <v>52</v>
      </c>
      <c r="AK1444" t="s">
        <v>2010</v>
      </c>
      <c r="AL1444" t="s">
        <v>2011</v>
      </c>
      <c r="AM1444">
        <v>31</v>
      </c>
      <c r="AN1444" t="s">
        <v>3845</v>
      </c>
      <c r="AP1444">
        <v>1</v>
      </c>
      <c r="AR1444" t="s">
        <v>3828</v>
      </c>
    </row>
    <row r="1445" spans="1:44" x14ac:dyDescent="0.3">
      <c r="A1445">
        <v>358</v>
      </c>
      <c r="B1445" t="s">
        <v>3829</v>
      </c>
      <c r="C1445" t="s">
        <v>1999</v>
      </c>
      <c r="D1445" t="s">
        <v>136</v>
      </c>
      <c r="E1445" t="s">
        <v>1998</v>
      </c>
      <c r="F1445" t="s">
        <v>1926</v>
      </c>
      <c r="G1445">
        <v>128.78018829999999</v>
      </c>
      <c r="H1445">
        <v>128</v>
      </c>
      <c r="I1445">
        <v>46</v>
      </c>
      <c r="J1445">
        <v>48.677999999999997</v>
      </c>
      <c r="K1445" t="s">
        <v>45</v>
      </c>
      <c r="L1445">
        <v>10.210442779999999</v>
      </c>
      <c r="M1445">
        <v>10</v>
      </c>
      <c r="N1445">
        <v>12</v>
      </c>
      <c r="O1445">
        <v>37.594000000000001</v>
      </c>
      <c r="P1445" t="s">
        <v>139</v>
      </c>
      <c r="Q1445" s="1">
        <v>39490</v>
      </c>
      <c r="R1445" s="1">
        <v>39509</v>
      </c>
      <c r="S1445">
        <v>8871311.8599999994</v>
      </c>
      <c r="T1445">
        <v>475925.23</v>
      </c>
      <c r="U1445">
        <v>35.799999999999997</v>
      </c>
      <c r="V1445" t="s">
        <v>47</v>
      </c>
      <c r="W1445" t="s">
        <v>208</v>
      </c>
      <c r="X1445">
        <v>35.799999999999997</v>
      </c>
      <c r="Y1445">
        <v>35.799999999999997</v>
      </c>
      <c r="Z1445">
        <v>3286</v>
      </c>
      <c r="AA1445">
        <v>3286</v>
      </c>
      <c r="AB1445">
        <v>3286</v>
      </c>
      <c r="AC1445">
        <v>60.4</v>
      </c>
      <c r="AD1445" t="s">
        <v>44</v>
      </c>
      <c r="AE1445" t="s">
        <v>99</v>
      </c>
      <c r="AF1445">
        <v>2</v>
      </c>
      <c r="AG1445" t="s">
        <v>141</v>
      </c>
      <c r="AH1445" t="s">
        <v>44</v>
      </c>
      <c r="AI1445" t="s">
        <v>142</v>
      </c>
      <c r="AJ1445" t="s">
        <v>52</v>
      </c>
      <c r="AK1445" t="s">
        <v>2010</v>
      </c>
      <c r="AL1445" t="s">
        <v>2011</v>
      </c>
      <c r="AM1445">
        <v>31</v>
      </c>
      <c r="AN1445" t="s">
        <v>3845</v>
      </c>
      <c r="AP1445">
        <v>1</v>
      </c>
      <c r="AR1445" t="s">
        <v>3828</v>
      </c>
    </row>
    <row r="1446" spans="1:44" x14ac:dyDescent="0.3">
      <c r="A1446">
        <v>359</v>
      </c>
      <c r="B1446" t="s">
        <v>3830</v>
      </c>
      <c r="C1446" t="s">
        <v>367</v>
      </c>
      <c r="D1446" t="s">
        <v>136</v>
      </c>
      <c r="E1446" t="s">
        <v>368</v>
      </c>
      <c r="F1446" t="s">
        <v>323</v>
      </c>
      <c r="G1446">
        <v>124.5329203</v>
      </c>
      <c r="H1446" t="s">
        <v>44</v>
      </c>
      <c r="I1446" t="s">
        <v>44</v>
      </c>
      <c r="J1446" t="s">
        <v>44</v>
      </c>
      <c r="K1446" t="s">
        <v>45</v>
      </c>
      <c r="L1446">
        <v>12.6879714</v>
      </c>
      <c r="M1446" t="s">
        <v>44</v>
      </c>
      <c r="N1446" t="s">
        <v>44</v>
      </c>
      <c r="O1446" t="s">
        <v>44</v>
      </c>
      <c r="P1446" t="s">
        <v>139</v>
      </c>
      <c r="Q1446" s="1">
        <v>32213</v>
      </c>
      <c r="R1446" s="1">
        <v>32286</v>
      </c>
      <c r="S1446" t="s">
        <v>44</v>
      </c>
      <c r="T1446" t="s">
        <v>44</v>
      </c>
      <c r="U1446">
        <v>17.7</v>
      </c>
      <c r="V1446" t="s">
        <v>47</v>
      </c>
      <c r="W1446" t="s">
        <v>44</v>
      </c>
      <c r="X1446">
        <v>17.7</v>
      </c>
      <c r="Y1446">
        <v>17.7</v>
      </c>
      <c r="Z1446">
        <v>3444</v>
      </c>
      <c r="AA1446">
        <v>3444</v>
      </c>
      <c r="AB1446">
        <v>3426.3</v>
      </c>
      <c r="AC1446">
        <v>85.1</v>
      </c>
      <c r="AD1446" t="s">
        <v>44</v>
      </c>
      <c r="AE1446" t="s">
        <v>130</v>
      </c>
      <c r="AF1446">
        <v>1</v>
      </c>
      <c r="AG1446" t="s">
        <v>141</v>
      </c>
      <c r="AH1446" t="s">
        <v>44</v>
      </c>
      <c r="AI1446" t="s">
        <v>142</v>
      </c>
      <c r="AJ1446" t="s">
        <v>52</v>
      </c>
      <c r="AK1446" s="2" t="s">
        <v>369</v>
      </c>
      <c r="AL1446" t="s">
        <v>370</v>
      </c>
      <c r="AM1446">
        <v>250</v>
      </c>
      <c r="AN1446" t="s">
        <v>3845</v>
      </c>
      <c r="AP1446">
        <v>1</v>
      </c>
      <c r="AR1446" t="s">
        <v>3831</v>
      </c>
    </row>
    <row r="1447" spans="1:44" x14ac:dyDescent="0.3">
      <c r="A1447">
        <v>360</v>
      </c>
      <c r="B1447" t="s">
        <v>3832</v>
      </c>
      <c r="C1447" t="s">
        <v>1997</v>
      </c>
      <c r="D1447" t="s">
        <v>136</v>
      </c>
      <c r="E1447" t="s">
        <v>1998</v>
      </c>
      <c r="F1447" t="s">
        <v>1926</v>
      </c>
      <c r="G1447">
        <v>128.78018829999999</v>
      </c>
      <c r="H1447">
        <v>128</v>
      </c>
      <c r="I1447">
        <v>46</v>
      </c>
      <c r="J1447">
        <v>48.677999999999997</v>
      </c>
      <c r="K1447" t="s">
        <v>45</v>
      </c>
      <c r="L1447">
        <v>10.210442779999999</v>
      </c>
      <c r="M1447">
        <v>10</v>
      </c>
      <c r="N1447">
        <v>12</v>
      </c>
      <c r="O1447">
        <v>37.594000000000001</v>
      </c>
      <c r="P1447" t="s">
        <v>139</v>
      </c>
      <c r="Q1447" s="1">
        <v>39479</v>
      </c>
      <c r="R1447" s="1">
        <v>39488</v>
      </c>
      <c r="S1447">
        <v>8871311.8599999994</v>
      </c>
      <c r="T1447">
        <v>475925.23</v>
      </c>
      <c r="U1447">
        <v>35.799999999999997</v>
      </c>
      <c r="V1447" t="s">
        <v>47</v>
      </c>
      <c r="W1447" t="s">
        <v>208</v>
      </c>
      <c r="X1447">
        <v>35.799999999999997</v>
      </c>
      <c r="Y1447">
        <v>35.799999999999997</v>
      </c>
      <c r="Z1447">
        <v>1065</v>
      </c>
      <c r="AA1447">
        <v>1065</v>
      </c>
      <c r="AB1447">
        <v>1065</v>
      </c>
      <c r="AC1447">
        <v>60.4</v>
      </c>
      <c r="AD1447" t="s">
        <v>44</v>
      </c>
      <c r="AE1447" t="s">
        <v>77</v>
      </c>
      <c r="AF1447">
        <v>2</v>
      </c>
      <c r="AG1447" t="s">
        <v>141</v>
      </c>
      <c r="AH1447" t="s">
        <v>44</v>
      </c>
      <c r="AI1447" t="s">
        <v>142</v>
      </c>
      <c r="AJ1447" t="s">
        <v>52</v>
      </c>
      <c r="AK1447" t="s">
        <v>2010</v>
      </c>
      <c r="AL1447" t="s">
        <v>2011</v>
      </c>
      <c r="AM1447">
        <v>20</v>
      </c>
      <c r="AN1447" t="s">
        <v>3845</v>
      </c>
      <c r="AP1447">
        <v>1</v>
      </c>
      <c r="AR1447" t="s">
        <v>3833</v>
      </c>
    </row>
    <row r="1448" spans="1:44" x14ac:dyDescent="0.3">
      <c r="A1448">
        <v>361</v>
      </c>
      <c r="B1448" t="s">
        <v>3832</v>
      </c>
      <c r="C1448" t="s">
        <v>1999</v>
      </c>
      <c r="D1448" t="s">
        <v>136</v>
      </c>
      <c r="E1448" t="s">
        <v>1998</v>
      </c>
      <c r="F1448" t="s">
        <v>1926</v>
      </c>
      <c r="G1448">
        <v>128.78018829999999</v>
      </c>
      <c r="H1448">
        <v>128</v>
      </c>
      <c r="I1448">
        <v>46</v>
      </c>
      <c r="J1448">
        <v>48.677999999999997</v>
      </c>
      <c r="K1448" t="s">
        <v>45</v>
      </c>
      <c r="L1448">
        <v>10.210442779999999</v>
      </c>
      <c r="M1448">
        <v>10</v>
      </c>
      <c r="N1448">
        <v>12</v>
      </c>
      <c r="O1448">
        <v>37.594000000000001</v>
      </c>
      <c r="P1448" t="s">
        <v>139</v>
      </c>
      <c r="Q1448" s="1">
        <v>39490</v>
      </c>
      <c r="R1448" s="1">
        <v>39509</v>
      </c>
      <c r="S1448">
        <v>8871311.8599999994</v>
      </c>
      <c r="T1448">
        <v>475925.23</v>
      </c>
      <c r="U1448">
        <v>35.799999999999997</v>
      </c>
      <c r="V1448" t="s">
        <v>47</v>
      </c>
      <c r="W1448" t="s">
        <v>208</v>
      </c>
      <c r="X1448">
        <v>35.799999999999997</v>
      </c>
      <c r="Y1448">
        <v>35.799999999999997</v>
      </c>
      <c r="Z1448">
        <v>3286</v>
      </c>
      <c r="AA1448">
        <v>3286</v>
      </c>
      <c r="AB1448">
        <v>3286</v>
      </c>
      <c r="AC1448">
        <v>60.4</v>
      </c>
      <c r="AD1448" t="s">
        <v>44</v>
      </c>
      <c r="AE1448" t="s">
        <v>99</v>
      </c>
      <c r="AF1448">
        <v>2</v>
      </c>
      <c r="AG1448" t="s">
        <v>141</v>
      </c>
      <c r="AH1448" t="s">
        <v>44</v>
      </c>
      <c r="AI1448" t="s">
        <v>142</v>
      </c>
      <c r="AJ1448" t="s">
        <v>52</v>
      </c>
      <c r="AK1448" t="s">
        <v>2010</v>
      </c>
      <c r="AL1448" t="s">
        <v>2011</v>
      </c>
      <c r="AM1448">
        <v>20</v>
      </c>
      <c r="AN1448" t="s">
        <v>3845</v>
      </c>
      <c r="AP1448">
        <v>1</v>
      </c>
      <c r="AR1448" t="s">
        <v>3833</v>
      </c>
    </row>
    <row r="1449" spans="1:44" x14ac:dyDescent="0.3">
      <c r="A1449">
        <v>362</v>
      </c>
      <c r="B1449" t="s">
        <v>3834</v>
      </c>
      <c r="C1449" t="s">
        <v>1997</v>
      </c>
      <c r="D1449" t="s">
        <v>136</v>
      </c>
      <c r="E1449" t="s">
        <v>1998</v>
      </c>
      <c r="F1449" t="s">
        <v>1926</v>
      </c>
      <c r="G1449">
        <v>128.78018829999999</v>
      </c>
      <c r="H1449">
        <v>128</v>
      </c>
      <c r="I1449">
        <v>46</v>
      </c>
      <c r="J1449">
        <v>48.677999999999997</v>
      </c>
      <c r="K1449" t="s">
        <v>45</v>
      </c>
      <c r="L1449">
        <v>10.210442779999999</v>
      </c>
      <c r="M1449">
        <v>10</v>
      </c>
      <c r="N1449">
        <v>12</v>
      </c>
      <c r="O1449">
        <v>37.594000000000001</v>
      </c>
      <c r="P1449" t="s">
        <v>139</v>
      </c>
      <c r="Q1449" s="1">
        <v>39479</v>
      </c>
      <c r="R1449" s="1">
        <v>39488</v>
      </c>
      <c r="S1449">
        <v>8871311.8599999994</v>
      </c>
      <c r="T1449">
        <v>475925.23</v>
      </c>
      <c r="U1449">
        <v>35.799999999999997</v>
      </c>
      <c r="V1449" t="s">
        <v>47</v>
      </c>
      <c r="W1449" t="s">
        <v>208</v>
      </c>
      <c r="X1449">
        <v>35.799999999999997</v>
      </c>
      <c r="Y1449">
        <v>35.799999999999997</v>
      </c>
      <c r="Z1449">
        <v>1065</v>
      </c>
      <c r="AA1449">
        <v>1065</v>
      </c>
      <c r="AB1449">
        <v>1065</v>
      </c>
      <c r="AC1449">
        <v>60.4</v>
      </c>
      <c r="AD1449" t="s">
        <v>44</v>
      </c>
      <c r="AE1449" t="s">
        <v>77</v>
      </c>
      <c r="AF1449">
        <v>2</v>
      </c>
      <c r="AG1449" t="s">
        <v>141</v>
      </c>
      <c r="AH1449" t="s">
        <v>44</v>
      </c>
      <c r="AI1449" t="s">
        <v>142</v>
      </c>
      <c r="AJ1449" t="s">
        <v>52</v>
      </c>
      <c r="AK1449" t="s">
        <v>2010</v>
      </c>
      <c r="AL1449" t="s">
        <v>2011</v>
      </c>
      <c r="AM1449">
        <v>20</v>
      </c>
      <c r="AN1449" t="s">
        <v>3845</v>
      </c>
      <c r="AP1449">
        <v>1</v>
      </c>
      <c r="AR1449" t="s">
        <v>3833</v>
      </c>
    </row>
    <row r="1450" spans="1:44" x14ac:dyDescent="0.3">
      <c r="A1450">
        <v>363</v>
      </c>
      <c r="B1450" t="s">
        <v>3834</v>
      </c>
      <c r="C1450" t="s">
        <v>1999</v>
      </c>
      <c r="D1450" t="s">
        <v>136</v>
      </c>
      <c r="E1450" t="s">
        <v>1998</v>
      </c>
      <c r="F1450" t="s">
        <v>1926</v>
      </c>
      <c r="G1450">
        <v>128.78018829999999</v>
      </c>
      <c r="H1450">
        <v>128</v>
      </c>
      <c r="I1450">
        <v>46</v>
      </c>
      <c r="J1450">
        <v>48.677999999999997</v>
      </c>
      <c r="K1450" t="s">
        <v>45</v>
      </c>
      <c r="L1450">
        <v>10.210442779999999</v>
      </c>
      <c r="M1450">
        <v>10</v>
      </c>
      <c r="N1450">
        <v>12</v>
      </c>
      <c r="O1450">
        <v>37.594000000000001</v>
      </c>
      <c r="P1450" t="s">
        <v>139</v>
      </c>
      <c r="Q1450" s="1">
        <v>39490</v>
      </c>
      <c r="R1450" s="1">
        <v>39509</v>
      </c>
      <c r="S1450">
        <v>8871311.8599999994</v>
      </c>
      <c r="T1450">
        <v>475925.23</v>
      </c>
      <c r="U1450">
        <v>35.799999999999997</v>
      </c>
      <c r="V1450" t="s">
        <v>47</v>
      </c>
      <c r="W1450" t="s">
        <v>208</v>
      </c>
      <c r="X1450">
        <v>35.799999999999997</v>
      </c>
      <c r="Y1450">
        <v>35.799999999999997</v>
      </c>
      <c r="Z1450">
        <v>3286</v>
      </c>
      <c r="AA1450">
        <v>3286</v>
      </c>
      <c r="AB1450">
        <v>3286</v>
      </c>
      <c r="AC1450">
        <v>60.4</v>
      </c>
      <c r="AD1450" t="s">
        <v>44</v>
      </c>
      <c r="AE1450" t="s">
        <v>99</v>
      </c>
      <c r="AF1450">
        <v>2</v>
      </c>
      <c r="AG1450" t="s">
        <v>141</v>
      </c>
      <c r="AH1450" t="s">
        <v>44</v>
      </c>
      <c r="AI1450" t="s">
        <v>142</v>
      </c>
      <c r="AJ1450" t="s">
        <v>52</v>
      </c>
      <c r="AK1450" t="s">
        <v>2010</v>
      </c>
      <c r="AL1450" t="s">
        <v>2011</v>
      </c>
      <c r="AM1450">
        <v>20</v>
      </c>
      <c r="AN1450" t="s">
        <v>3845</v>
      </c>
      <c r="AP1450">
        <v>1</v>
      </c>
      <c r="AR1450" t="s">
        <v>3833</v>
      </c>
    </row>
    <row r="1451" spans="1:44" x14ac:dyDescent="0.3">
      <c r="A1451">
        <v>364</v>
      </c>
      <c r="B1451" t="s">
        <v>3835</v>
      </c>
      <c r="C1451" t="s">
        <v>147</v>
      </c>
      <c r="D1451" t="s">
        <v>136</v>
      </c>
      <c r="E1451" t="s">
        <v>148</v>
      </c>
      <c r="F1451" t="s">
        <v>149</v>
      </c>
      <c r="G1451">
        <v>128.4695715</v>
      </c>
      <c r="H1451" t="s">
        <v>44</v>
      </c>
      <c r="I1451" t="s">
        <v>44</v>
      </c>
      <c r="J1451" t="s">
        <v>44</v>
      </c>
      <c r="K1451" t="s">
        <v>45</v>
      </c>
      <c r="L1451">
        <v>13.6063791</v>
      </c>
      <c r="M1451" t="s">
        <v>44</v>
      </c>
      <c r="N1451" t="s">
        <v>44</v>
      </c>
      <c r="O1451" t="s">
        <v>44</v>
      </c>
      <c r="P1451" t="s">
        <v>139</v>
      </c>
      <c r="Q1451" s="1">
        <v>26472</v>
      </c>
      <c r="R1451" s="1">
        <v>26509</v>
      </c>
      <c r="S1451" t="s">
        <v>44</v>
      </c>
      <c r="T1451" t="s">
        <v>44</v>
      </c>
      <c r="U1451">
        <v>34.44</v>
      </c>
      <c r="V1451" t="s">
        <v>47</v>
      </c>
      <c r="W1451" t="s">
        <v>44</v>
      </c>
      <c r="X1451">
        <v>34.44</v>
      </c>
      <c r="Y1451">
        <v>34.44</v>
      </c>
      <c r="Z1451">
        <v>2757</v>
      </c>
      <c r="AA1451">
        <v>2757</v>
      </c>
      <c r="AB1451">
        <v>2722.56</v>
      </c>
      <c r="AC1451">
        <v>68.58</v>
      </c>
      <c r="AD1451" t="s">
        <v>44</v>
      </c>
      <c r="AE1451" t="s">
        <v>99</v>
      </c>
      <c r="AF1451">
        <v>1</v>
      </c>
      <c r="AG1451" t="s">
        <v>141</v>
      </c>
      <c r="AH1451" t="s">
        <v>44</v>
      </c>
      <c r="AI1451" t="s">
        <v>142</v>
      </c>
      <c r="AJ1451" t="s">
        <v>52</v>
      </c>
      <c r="AK1451" t="s">
        <v>150</v>
      </c>
      <c r="AL1451" t="s">
        <v>151</v>
      </c>
      <c r="AM1451">
        <v>25</v>
      </c>
      <c r="AN1451" t="s">
        <v>3845</v>
      </c>
      <c r="AP1451">
        <v>1</v>
      </c>
      <c r="AR1451" t="s">
        <v>3836</v>
      </c>
    </row>
    <row r="1452" spans="1:44" x14ac:dyDescent="0.3">
      <c r="A1452">
        <v>365</v>
      </c>
      <c r="B1452" t="s">
        <v>3837</v>
      </c>
      <c r="C1452" t="s">
        <v>1933</v>
      </c>
      <c r="D1452" t="s">
        <v>136</v>
      </c>
      <c r="E1452" t="s">
        <v>44</v>
      </c>
      <c r="F1452" t="s">
        <v>347</v>
      </c>
      <c r="G1452">
        <v>125.3477431</v>
      </c>
      <c r="H1452" t="s">
        <v>44</v>
      </c>
      <c r="I1452" t="s">
        <v>44</v>
      </c>
      <c r="J1452" t="s">
        <v>44</v>
      </c>
      <c r="K1452" t="s">
        <v>45</v>
      </c>
      <c r="L1452">
        <v>12.060640299999999</v>
      </c>
      <c r="M1452" t="s">
        <v>44</v>
      </c>
      <c r="N1452" t="s">
        <v>44</v>
      </c>
      <c r="O1452" t="s">
        <v>44</v>
      </c>
      <c r="P1452" t="s">
        <v>139</v>
      </c>
      <c r="Q1452" s="1">
        <v>31535</v>
      </c>
      <c r="R1452" s="1">
        <v>31555</v>
      </c>
      <c r="S1452">
        <v>5574789.1500000004</v>
      </c>
      <c r="T1452">
        <v>350945.86</v>
      </c>
      <c r="U1452">
        <v>12.5</v>
      </c>
      <c r="V1452" t="s">
        <v>47</v>
      </c>
      <c r="W1452" t="s">
        <v>1934</v>
      </c>
      <c r="X1452">
        <v>12.5</v>
      </c>
      <c r="Y1452">
        <v>12.5</v>
      </c>
      <c r="Z1452">
        <v>2210</v>
      </c>
      <c r="AA1452">
        <v>2210</v>
      </c>
      <c r="AB1452">
        <v>2197.5</v>
      </c>
      <c r="AC1452">
        <v>61.9</v>
      </c>
      <c r="AD1452" t="s">
        <v>44</v>
      </c>
      <c r="AE1452" t="s">
        <v>77</v>
      </c>
      <c r="AF1452">
        <v>1</v>
      </c>
      <c r="AG1452" t="s">
        <v>141</v>
      </c>
      <c r="AH1452" t="s">
        <v>44</v>
      </c>
      <c r="AI1452" t="s">
        <v>142</v>
      </c>
      <c r="AJ1452" t="s">
        <v>52</v>
      </c>
      <c r="AK1452" t="s">
        <v>1935</v>
      </c>
      <c r="AL1452" t="s">
        <v>1936</v>
      </c>
      <c r="AM1452">
        <v>39</v>
      </c>
      <c r="AN1452" t="s">
        <v>3845</v>
      </c>
      <c r="AP1452">
        <v>1</v>
      </c>
      <c r="AR1452" t="s">
        <v>3838</v>
      </c>
    </row>
    <row r="1453" spans="1:44" x14ac:dyDescent="0.3">
      <c r="A1453">
        <v>366</v>
      </c>
      <c r="B1453" t="s">
        <v>3839</v>
      </c>
      <c r="C1453" t="s">
        <v>1925</v>
      </c>
      <c r="D1453" t="s">
        <v>136</v>
      </c>
      <c r="E1453" t="s">
        <v>285</v>
      </c>
      <c r="F1453" t="s">
        <v>1926</v>
      </c>
      <c r="G1453">
        <v>128.93894779999999</v>
      </c>
      <c r="H1453" t="s">
        <v>44</v>
      </c>
      <c r="I1453" t="s">
        <v>44</v>
      </c>
      <c r="J1453" t="s">
        <v>44</v>
      </c>
      <c r="K1453" t="s">
        <v>45</v>
      </c>
      <c r="L1453">
        <v>10.4201064</v>
      </c>
      <c r="M1453" t="s">
        <v>44</v>
      </c>
      <c r="N1453" t="s">
        <v>44</v>
      </c>
      <c r="O1453" t="s">
        <v>44</v>
      </c>
      <c r="P1453" t="s">
        <v>139</v>
      </c>
      <c r="Q1453" s="1">
        <v>39367</v>
      </c>
      <c r="R1453" s="1">
        <v>39476</v>
      </c>
      <c r="S1453">
        <v>8848137.8300000001</v>
      </c>
      <c r="T1453">
        <v>493317.72</v>
      </c>
      <c r="U1453">
        <v>35.6</v>
      </c>
      <c r="V1453" t="s">
        <v>47</v>
      </c>
      <c r="W1453" t="s">
        <v>299</v>
      </c>
      <c r="X1453">
        <v>35.6</v>
      </c>
      <c r="Y1453">
        <v>35.6</v>
      </c>
      <c r="Z1453">
        <v>4182</v>
      </c>
      <c r="AA1453">
        <v>4181.8</v>
      </c>
      <c r="AB1453">
        <v>4146.2</v>
      </c>
      <c r="AC1453">
        <v>39</v>
      </c>
      <c r="AD1453" t="s">
        <v>44</v>
      </c>
      <c r="AE1453" t="s">
        <v>99</v>
      </c>
      <c r="AF1453">
        <v>2</v>
      </c>
      <c r="AG1453" t="s">
        <v>141</v>
      </c>
      <c r="AH1453" t="s">
        <v>44</v>
      </c>
      <c r="AI1453" t="s">
        <v>142</v>
      </c>
      <c r="AJ1453" t="s">
        <v>52</v>
      </c>
      <c r="AK1453" t="s">
        <v>2729</v>
      </c>
      <c r="AL1453" t="s">
        <v>2730</v>
      </c>
      <c r="AM1453">
        <v>23</v>
      </c>
      <c r="AN1453" t="s">
        <v>3845</v>
      </c>
      <c r="AP1453">
        <v>1</v>
      </c>
      <c r="AR1453" t="s">
        <v>3840</v>
      </c>
    </row>
    <row r="1454" spans="1:44" x14ac:dyDescent="0.3">
      <c r="A1454">
        <v>367</v>
      </c>
      <c r="B1454" t="s">
        <v>3839</v>
      </c>
      <c r="C1454" t="s">
        <v>1929</v>
      </c>
      <c r="D1454" t="s">
        <v>136</v>
      </c>
      <c r="E1454" t="s">
        <v>285</v>
      </c>
      <c r="F1454" t="s">
        <v>1926</v>
      </c>
      <c r="G1454">
        <v>128.93894779999999</v>
      </c>
      <c r="H1454" t="s">
        <v>44</v>
      </c>
      <c r="I1454" t="s">
        <v>44</v>
      </c>
      <c r="J1454" t="s">
        <v>44</v>
      </c>
      <c r="K1454" t="s">
        <v>45</v>
      </c>
      <c r="L1454">
        <v>10.4201064</v>
      </c>
      <c r="M1454" t="s">
        <v>44</v>
      </c>
      <c r="N1454" t="s">
        <v>44</v>
      </c>
      <c r="O1454" t="s">
        <v>44</v>
      </c>
      <c r="P1454" t="s">
        <v>139</v>
      </c>
      <c r="Q1454" s="1">
        <v>39457</v>
      </c>
      <c r="R1454" s="1">
        <v>39476</v>
      </c>
      <c r="S1454">
        <v>8848137.8300000001</v>
      </c>
      <c r="T1454">
        <v>493317.72</v>
      </c>
      <c r="U1454">
        <v>35.6</v>
      </c>
      <c r="V1454" t="s">
        <v>47</v>
      </c>
      <c r="W1454" t="s">
        <v>299</v>
      </c>
      <c r="X1454">
        <v>35.6</v>
      </c>
      <c r="Y1454">
        <v>35.6</v>
      </c>
      <c r="Z1454">
        <v>3967</v>
      </c>
      <c r="AA1454">
        <v>3967</v>
      </c>
      <c r="AB1454">
        <v>3931.4</v>
      </c>
      <c r="AC1454">
        <v>39</v>
      </c>
      <c r="AD1454" t="s">
        <v>44</v>
      </c>
      <c r="AE1454" t="s">
        <v>99</v>
      </c>
      <c r="AF1454">
        <v>2</v>
      </c>
      <c r="AG1454" t="s">
        <v>141</v>
      </c>
      <c r="AH1454" t="s">
        <v>44</v>
      </c>
      <c r="AI1454" t="s">
        <v>142</v>
      </c>
      <c r="AJ1454" t="s">
        <v>52</v>
      </c>
      <c r="AK1454" t="s">
        <v>2729</v>
      </c>
      <c r="AL1454" t="s">
        <v>2730</v>
      </c>
      <c r="AM1454">
        <v>23</v>
      </c>
      <c r="AN1454" t="s">
        <v>3845</v>
      </c>
      <c r="AP1454">
        <v>1</v>
      </c>
      <c r="AR1454" t="s">
        <v>3840</v>
      </c>
    </row>
    <row r="1455" spans="1:44" x14ac:dyDescent="0.3">
      <c r="A1455">
        <v>368</v>
      </c>
      <c r="B1455" t="s">
        <v>3841</v>
      </c>
      <c r="C1455" t="s">
        <v>1925</v>
      </c>
      <c r="D1455" t="s">
        <v>136</v>
      </c>
      <c r="E1455" t="s">
        <v>285</v>
      </c>
      <c r="F1455" t="s">
        <v>1926</v>
      </c>
      <c r="G1455">
        <v>128.93894779999999</v>
      </c>
      <c r="H1455" t="s">
        <v>44</v>
      </c>
      <c r="I1455" t="s">
        <v>44</v>
      </c>
      <c r="J1455" t="s">
        <v>44</v>
      </c>
      <c r="K1455" t="s">
        <v>45</v>
      </c>
      <c r="L1455">
        <v>10.4201064</v>
      </c>
      <c r="M1455" t="s">
        <v>44</v>
      </c>
      <c r="N1455" t="s">
        <v>44</v>
      </c>
      <c r="O1455" t="s">
        <v>44</v>
      </c>
      <c r="P1455" t="s">
        <v>139</v>
      </c>
      <c r="Q1455" s="1">
        <v>39367</v>
      </c>
      <c r="R1455" s="1">
        <v>39476</v>
      </c>
      <c r="S1455">
        <v>8848137.8300000001</v>
      </c>
      <c r="T1455">
        <v>493317.72</v>
      </c>
      <c r="U1455">
        <v>35.6</v>
      </c>
      <c r="V1455" t="s">
        <v>47</v>
      </c>
      <c r="W1455" t="s">
        <v>299</v>
      </c>
      <c r="X1455">
        <v>35.6</v>
      </c>
      <c r="Y1455">
        <v>35.6</v>
      </c>
      <c r="Z1455">
        <v>4182</v>
      </c>
      <c r="AA1455">
        <v>4181.8</v>
      </c>
      <c r="AB1455">
        <v>4146.2</v>
      </c>
      <c r="AC1455">
        <v>39</v>
      </c>
      <c r="AD1455" t="s">
        <v>44</v>
      </c>
      <c r="AE1455" t="s">
        <v>99</v>
      </c>
      <c r="AF1455">
        <v>2</v>
      </c>
      <c r="AG1455" t="s">
        <v>141</v>
      </c>
      <c r="AH1455" t="s">
        <v>44</v>
      </c>
      <c r="AI1455" t="s">
        <v>142</v>
      </c>
      <c r="AJ1455" t="s">
        <v>52</v>
      </c>
      <c r="AK1455" t="s">
        <v>2729</v>
      </c>
      <c r="AL1455" t="s">
        <v>2730</v>
      </c>
      <c r="AM1455">
        <v>23</v>
      </c>
      <c r="AN1455" t="s">
        <v>3845</v>
      </c>
      <c r="AP1455">
        <v>1</v>
      </c>
      <c r="AR1455" t="s">
        <v>3840</v>
      </c>
    </row>
    <row r="1456" spans="1:44" x14ac:dyDescent="0.3">
      <c r="A1456">
        <v>369</v>
      </c>
      <c r="B1456" t="s">
        <v>3841</v>
      </c>
      <c r="C1456" t="s">
        <v>1929</v>
      </c>
      <c r="D1456" t="s">
        <v>136</v>
      </c>
      <c r="E1456" t="s">
        <v>285</v>
      </c>
      <c r="F1456" t="s">
        <v>1926</v>
      </c>
      <c r="G1456">
        <v>128.93894779999999</v>
      </c>
      <c r="H1456" t="s">
        <v>44</v>
      </c>
      <c r="I1456" t="s">
        <v>44</v>
      </c>
      <c r="J1456" t="s">
        <v>44</v>
      </c>
      <c r="K1456" t="s">
        <v>45</v>
      </c>
      <c r="L1456">
        <v>10.4201064</v>
      </c>
      <c r="M1456" t="s">
        <v>44</v>
      </c>
      <c r="N1456" t="s">
        <v>44</v>
      </c>
      <c r="O1456" t="s">
        <v>44</v>
      </c>
      <c r="P1456" t="s">
        <v>139</v>
      </c>
      <c r="Q1456" s="1">
        <v>39457</v>
      </c>
      <c r="R1456" s="1">
        <v>39476</v>
      </c>
      <c r="S1456">
        <v>8848137.8300000001</v>
      </c>
      <c r="T1456">
        <v>493317.72</v>
      </c>
      <c r="U1456">
        <v>35.6</v>
      </c>
      <c r="V1456" t="s">
        <v>47</v>
      </c>
      <c r="W1456" t="s">
        <v>299</v>
      </c>
      <c r="X1456">
        <v>35.6</v>
      </c>
      <c r="Y1456">
        <v>35.6</v>
      </c>
      <c r="Z1456">
        <v>3967</v>
      </c>
      <c r="AA1456">
        <v>3967</v>
      </c>
      <c r="AB1456">
        <v>3931.4</v>
      </c>
      <c r="AC1456">
        <v>39</v>
      </c>
      <c r="AD1456" t="s">
        <v>44</v>
      </c>
      <c r="AE1456" t="s">
        <v>99</v>
      </c>
      <c r="AF1456">
        <v>2</v>
      </c>
      <c r="AG1456" t="s">
        <v>141</v>
      </c>
      <c r="AH1456" t="s">
        <v>44</v>
      </c>
      <c r="AI1456" t="s">
        <v>142</v>
      </c>
      <c r="AJ1456" t="s">
        <v>52</v>
      </c>
      <c r="AK1456" t="s">
        <v>2729</v>
      </c>
      <c r="AL1456" t="s">
        <v>2730</v>
      </c>
      <c r="AM1456">
        <v>23</v>
      </c>
      <c r="AN1456" t="s">
        <v>3845</v>
      </c>
      <c r="AP1456">
        <v>1</v>
      </c>
      <c r="AR1456" t="s">
        <v>3840</v>
      </c>
    </row>
    <row r="1457" spans="1:44" x14ac:dyDescent="0.3">
      <c r="A1457">
        <v>370</v>
      </c>
      <c r="B1457" t="s">
        <v>3842</v>
      </c>
      <c r="C1457" t="s">
        <v>595</v>
      </c>
      <c r="D1457" t="s">
        <v>136</v>
      </c>
      <c r="E1457" t="s">
        <v>596</v>
      </c>
      <c r="F1457" t="s">
        <v>588</v>
      </c>
      <c r="G1457">
        <v>126.3688428</v>
      </c>
      <c r="H1457">
        <v>126</v>
      </c>
      <c r="I1457">
        <v>22</v>
      </c>
      <c r="J1457">
        <v>7.8339999999999996</v>
      </c>
      <c r="K1457" t="s">
        <v>45</v>
      </c>
      <c r="L1457">
        <v>12.839175279999999</v>
      </c>
      <c r="M1457">
        <v>12</v>
      </c>
      <c r="N1457">
        <v>50</v>
      </c>
      <c r="O1457">
        <v>21.030999999999999</v>
      </c>
      <c r="P1457" t="s">
        <v>139</v>
      </c>
      <c r="Q1457" s="1">
        <v>36674</v>
      </c>
      <c r="R1457" s="1">
        <v>36690</v>
      </c>
      <c r="S1457">
        <v>8579186.3000000007</v>
      </c>
      <c r="T1457">
        <v>214399</v>
      </c>
      <c r="U1457">
        <v>25</v>
      </c>
      <c r="V1457" t="s">
        <v>47</v>
      </c>
      <c r="W1457" t="s">
        <v>447</v>
      </c>
      <c r="X1457">
        <v>25</v>
      </c>
      <c r="Y1457">
        <v>25</v>
      </c>
      <c r="Z1457">
        <v>2360</v>
      </c>
      <c r="AA1457">
        <v>2360</v>
      </c>
      <c r="AB1457">
        <v>2334.4</v>
      </c>
      <c r="AC1457">
        <v>69</v>
      </c>
      <c r="AD1457" t="s">
        <v>44</v>
      </c>
      <c r="AE1457" t="s">
        <v>99</v>
      </c>
      <c r="AF1457">
        <v>1</v>
      </c>
      <c r="AG1457" t="s">
        <v>141</v>
      </c>
      <c r="AH1457" t="s">
        <v>44</v>
      </c>
      <c r="AI1457" t="s">
        <v>142</v>
      </c>
      <c r="AJ1457" t="s">
        <v>52</v>
      </c>
      <c r="AK1457" t="s">
        <v>3639</v>
      </c>
      <c r="AL1457" t="s">
        <v>3640</v>
      </c>
      <c r="AM1457">
        <v>43</v>
      </c>
      <c r="AN1457" t="s">
        <v>3845</v>
      </c>
      <c r="AP1457">
        <v>1</v>
      </c>
      <c r="AR1457" t="s">
        <v>3843</v>
      </c>
    </row>
    <row r="1458" spans="1:44" x14ac:dyDescent="0.3">
      <c r="A1458">
        <v>371</v>
      </c>
      <c r="B1458" t="s">
        <v>3844</v>
      </c>
      <c r="C1458" t="s">
        <v>595</v>
      </c>
      <c r="D1458" t="s">
        <v>136</v>
      </c>
      <c r="E1458" t="s">
        <v>596</v>
      </c>
      <c r="F1458" t="s">
        <v>588</v>
      </c>
      <c r="G1458">
        <v>126.3688428</v>
      </c>
      <c r="H1458">
        <v>126</v>
      </c>
      <c r="I1458">
        <v>22</v>
      </c>
      <c r="J1458">
        <v>7.8339999999999996</v>
      </c>
      <c r="K1458" t="s">
        <v>45</v>
      </c>
      <c r="L1458">
        <v>12.839175279999999</v>
      </c>
      <c r="M1458">
        <v>12</v>
      </c>
      <c r="N1458">
        <v>50</v>
      </c>
      <c r="O1458">
        <v>21.030999999999999</v>
      </c>
      <c r="P1458" t="s">
        <v>139</v>
      </c>
      <c r="Q1458" s="1">
        <v>36674</v>
      </c>
      <c r="R1458" s="1">
        <v>36690</v>
      </c>
      <c r="S1458">
        <v>8579186.3000000007</v>
      </c>
      <c r="T1458">
        <v>214399</v>
      </c>
      <c r="U1458">
        <v>25</v>
      </c>
      <c r="V1458" t="s">
        <v>47</v>
      </c>
      <c r="W1458" t="s">
        <v>447</v>
      </c>
      <c r="X1458">
        <v>25</v>
      </c>
      <c r="Y1458">
        <v>25</v>
      </c>
      <c r="Z1458">
        <v>2360</v>
      </c>
      <c r="AA1458">
        <v>2360</v>
      </c>
      <c r="AB1458">
        <v>2334.4</v>
      </c>
      <c r="AC1458">
        <v>69</v>
      </c>
      <c r="AD1458" t="s">
        <v>44</v>
      </c>
      <c r="AE1458" t="s">
        <v>99</v>
      </c>
      <c r="AF1458">
        <v>1</v>
      </c>
      <c r="AG1458" t="s">
        <v>141</v>
      </c>
      <c r="AH1458" t="s">
        <v>44</v>
      </c>
      <c r="AI1458" t="s">
        <v>142</v>
      </c>
      <c r="AJ1458" t="s">
        <v>52</v>
      </c>
      <c r="AK1458" t="s">
        <v>3639</v>
      </c>
      <c r="AL1458" t="s">
        <v>3640</v>
      </c>
      <c r="AM1458">
        <v>43</v>
      </c>
      <c r="AN1458" t="s">
        <v>3845</v>
      </c>
      <c r="AP1458">
        <v>1</v>
      </c>
      <c r="AR1458" t="s">
        <v>3843</v>
      </c>
    </row>
    <row r="1459" spans="1:44" x14ac:dyDescent="0.3">
      <c r="A1459">
        <v>0</v>
      </c>
      <c r="B1459" t="s">
        <v>3846</v>
      </c>
      <c r="C1459" s="1">
        <v>42060</v>
      </c>
      <c r="D1459" t="s">
        <v>57</v>
      </c>
      <c r="E1459" t="s">
        <v>3171</v>
      </c>
      <c r="F1459" t="s">
        <v>528</v>
      </c>
      <c r="G1459" t="s">
        <v>44</v>
      </c>
      <c r="H1459">
        <v>2</v>
      </c>
      <c r="I1459">
        <v>30</v>
      </c>
      <c r="J1459">
        <v>0.16</v>
      </c>
      <c r="K1459" t="s">
        <v>45</v>
      </c>
      <c r="L1459" t="s">
        <v>44</v>
      </c>
      <c r="M1459">
        <v>59</v>
      </c>
      <c r="N1459">
        <v>48</v>
      </c>
      <c r="O1459">
        <v>51.55</v>
      </c>
      <c r="P1459" t="s">
        <v>46</v>
      </c>
      <c r="Q1459" s="1">
        <v>33922</v>
      </c>
      <c r="R1459" s="1">
        <v>34071</v>
      </c>
      <c r="S1459" t="s">
        <v>44</v>
      </c>
      <c r="T1459" t="s">
        <v>44</v>
      </c>
      <c r="U1459">
        <v>22</v>
      </c>
      <c r="V1459" t="s">
        <v>47</v>
      </c>
      <c r="W1459" t="s">
        <v>48</v>
      </c>
      <c r="X1459">
        <v>22</v>
      </c>
      <c r="Y1459">
        <v>22</v>
      </c>
      <c r="Z1459">
        <v>3942</v>
      </c>
      <c r="AA1459">
        <v>3942</v>
      </c>
      <c r="AB1459">
        <v>3920</v>
      </c>
      <c r="AC1459">
        <v>120</v>
      </c>
      <c r="AD1459" t="s">
        <v>44</v>
      </c>
      <c r="AE1459" t="s">
        <v>360</v>
      </c>
      <c r="AF1459">
        <v>1</v>
      </c>
      <c r="AG1459" t="s">
        <v>50</v>
      </c>
      <c r="AH1459" t="s">
        <v>44</v>
      </c>
      <c r="AI1459" t="s">
        <v>51</v>
      </c>
      <c r="AJ1459" t="s">
        <v>52</v>
      </c>
      <c r="AK1459" t="s">
        <v>3172</v>
      </c>
      <c r="AL1459" t="s">
        <v>3173</v>
      </c>
      <c r="AM1459">
        <v>11</v>
      </c>
      <c r="AN1459" t="s">
        <v>3862</v>
      </c>
      <c r="AP1459">
        <v>1</v>
      </c>
      <c r="AR1459" t="s">
        <v>3847</v>
      </c>
    </row>
    <row r="1460" spans="1:44" x14ac:dyDescent="0.3">
      <c r="A1460">
        <v>1</v>
      </c>
      <c r="B1460" t="s">
        <v>3848</v>
      </c>
      <c r="C1460" t="s">
        <v>3229</v>
      </c>
      <c r="D1460" t="s">
        <v>57</v>
      </c>
      <c r="E1460" t="s">
        <v>44</v>
      </c>
      <c r="F1460" t="s">
        <v>528</v>
      </c>
      <c r="G1460" t="s">
        <v>44</v>
      </c>
      <c r="H1460">
        <v>2</v>
      </c>
      <c r="I1460">
        <v>30</v>
      </c>
      <c r="J1460">
        <v>0.16</v>
      </c>
      <c r="K1460" t="s">
        <v>45</v>
      </c>
      <c r="L1460" t="s">
        <v>44</v>
      </c>
      <c r="M1460">
        <v>59</v>
      </c>
      <c r="N1460">
        <v>48</v>
      </c>
      <c r="O1460">
        <v>51.55</v>
      </c>
      <c r="P1460" t="s">
        <v>46</v>
      </c>
      <c r="Q1460" s="1">
        <v>34034</v>
      </c>
      <c r="R1460" s="1">
        <v>34070</v>
      </c>
      <c r="S1460" t="s">
        <v>44</v>
      </c>
      <c r="T1460" t="s">
        <v>44</v>
      </c>
      <c r="U1460">
        <v>22</v>
      </c>
      <c r="V1460" t="s">
        <v>47</v>
      </c>
      <c r="W1460" t="s">
        <v>48</v>
      </c>
      <c r="X1460">
        <v>22</v>
      </c>
      <c r="Y1460">
        <v>22</v>
      </c>
      <c r="Z1460">
        <v>3942</v>
      </c>
      <c r="AA1460">
        <v>3941</v>
      </c>
      <c r="AB1460">
        <v>3919</v>
      </c>
      <c r="AC1460">
        <v>120</v>
      </c>
      <c r="AD1460" t="s">
        <v>44</v>
      </c>
      <c r="AE1460" t="s">
        <v>360</v>
      </c>
      <c r="AF1460">
        <v>2</v>
      </c>
      <c r="AG1460" t="s">
        <v>50</v>
      </c>
      <c r="AH1460" t="s">
        <v>44</v>
      </c>
      <c r="AI1460" t="s">
        <v>51</v>
      </c>
      <c r="AJ1460" t="s">
        <v>52</v>
      </c>
      <c r="AK1460" t="s">
        <v>3230</v>
      </c>
      <c r="AL1460" t="s">
        <v>3231</v>
      </c>
      <c r="AM1460">
        <v>11</v>
      </c>
      <c r="AN1460" t="s">
        <v>3862</v>
      </c>
      <c r="AP1460">
        <v>1</v>
      </c>
      <c r="AR1460" t="s">
        <v>3847</v>
      </c>
    </row>
    <row r="1461" spans="1:44" x14ac:dyDescent="0.3">
      <c r="A1461">
        <v>2</v>
      </c>
      <c r="B1461" t="s">
        <v>3848</v>
      </c>
      <c r="C1461" s="1">
        <v>42060</v>
      </c>
      <c r="D1461" t="s">
        <v>57</v>
      </c>
      <c r="E1461" t="s">
        <v>3171</v>
      </c>
      <c r="F1461" t="s">
        <v>528</v>
      </c>
      <c r="G1461" t="s">
        <v>44</v>
      </c>
      <c r="H1461">
        <v>2</v>
      </c>
      <c r="I1461">
        <v>30</v>
      </c>
      <c r="J1461">
        <v>0.16</v>
      </c>
      <c r="K1461" t="s">
        <v>45</v>
      </c>
      <c r="L1461" t="s">
        <v>44</v>
      </c>
      <c r="M1461">
        <v>59</v>
      </c>
      <c r="N1461">
        <v>48</v>
      </c>
      <c r="O1461">
        <v>51.55</v>
      </c>
      <c r="P1461" t="s">
        <v>46</v>
      </c>
      <c r="Q1461" s="1">
        <v>33922</v>
      </c>
      <c r="R1461" s="1">
        <v>34071</v>
      </c>
      <c r="S1461" t="s">
        <v>44</v>
      </c>
      <c r="T1461" t="s">
        <v>44</v>
      </c>
      <c r="U1461">
        <v>22</v>
      </c>
      <c r="V1461" t="s">
        <v>47</v>
      </c>
      <c r="W1461" t="s">
        <v>48</v>
      </c>
      <c r="X1461">
        <v>22</v>
      </c>
      <c r="Y1461">
        <v>22</v>
      </c>
      <c r="Z1461">
        <v>3942</v>
      </c>
      <c r="AA1461">
        <v>3942</v>
      </c>
      <c r="AB1461">
        <v>3920</v>
      </c>
      <c r="AC1461">
        <v>120</v>
      </c>
      <c r="AD1461" t="s">
        <v>44</v>
      </c>
      <c r="AE1461" t="s">
        <v>360</v>
      </c>
      <c r="AF1461">
        <v>2</v>
      </c>
      <c r="AG1461" t="s">
        <v>50</v>
      </c>
      <c r="AH1461" t="s">
        <v>44</v>
      </c>
      <c r="AI1461" t="s">
        <v>51</v>
      </c>
      <c r="AJ1461" t="s">
        <v>52</v>
      </c>
      <c r="AK1461" t="s">
        <v>3230</v>
      </c>
      <c r="AL1461" t="s">
        <v>3231</v>
      </c>
      <c r="AM1461">
        <v>11</v>
      </c>
      <c r="AN1461" t="s">
        <v>3862</v>
      </c>
      <c r="AP1461">
        <v>1</v>
      </c>
      <c r="AR1461" t="s">
        <v>3847</v>
      </c>
    </row>
    <row r="1462" spans="1:44" x14ac:dyDescent="0.3">
      <c r="A1462">
        <v>3</v>
      </c>
      <c r="B1462" t="s">
        <v>3849</v>
      </c>
      <c r="C1462" t="s">
        <v>3850</v>
      </c>
      <c r="D1462" t="s">
        <v>136</v>
      </c>
      <c r="E1462" t="s">
        <v>44</v>
      </c>
      <c r="F1462" t="s">
        <v>347</v>
      </c>
      <c r="G1462">
        <v>124.988034</v>
      </c>
      <c r="H1462" t="s">
        <v>44</v>
      </c>
      <c r="I1462" t="s">
        <v>44</v>
      </c>
      <c r="J1462" t="s">
        <v>44</v>
      </c>
      <c r="K1462" t="s">
        <v>45</v>
      </c>
      <c r="L1462">
        <v>11.673379000000001</v>
      </c>
      <c r="M1462" t="s">
        <v>44</v>
      </c>
      <c r="N1462" t="s">
        <v>44</v>
      </c>
      <c r="O1462" t="s">
        <v>44</v>
      </c>
      <c r="P1462" t="s">
        <v>139</v>
      </c>
      <c r="Q1462" s="1">
        <v>33467</v>
      </c>
      <c r="R1462" s="1">
        <v>33506</v>
      </c>
      <c r="S1462">
        <v>8708646.0700000003</v>
      </c>
      <c r="T1462">
        <v>716576</v>
      </c>
      <c r="U1462">
        <v>22</v>
      </c>
      <c r="V1462" t="s">
        <v>47</v>
      </c>
      <c r="W1462" t="s">
        <v>44</v>
      </c>
      <c r="X1462">
        <v>22</v>
      </c>
      <c r="Y1462">
        <v>22</v>
      </c>
      <c r="Z1462">
        <v>3520</v>
      </c>
      <c r="AA1462">
        <v>3520</v>
      </c>
      <c r="AB1462">
        <v>3498</v>
      </c>
      <c r="AC1462">
        <v>292</v>
      </c>
      <c r="AD1462" t="s">
        <v>44</v>
      </c>
      <c r="AE1462" t="s">
        <v>162</v>
      </c>
      <c r="AF1462">
        <v>1</v>
      </c>
      <c r="AG1462" t="s">
        <v>141</v>
      </c>
      <c r="AH1462" t="s">
        <v>44</v>
      </c>
      <c r="AI1462" t="s">
        <v>142</v>
      </c>
      <c r="AJ1462" t="s">
        <v>52</v>
      </c>
      <c r="AK1462" t="s">
        <v>3851</v>
      </c>
      <c r="AL1462" t="s">
        <v>3852</v>
      </c>
      <c r="AM1462">
        <v>194</v>
      </c>
      <c r="AN1462" t="s">
        <v>3862</v>
      </c>
      <c r="AP1462">
        <v>0</v>
      </c>
      <c r="AR1462" t="s">
        <v>3853</v>
      </c>
    </row>
    <row r="1463" spans="1:44" x14ac:dyDescent="0.3">
      <c r="A1463">
        <v>4</v>
      </c>
      <c r="B1463" t="s">
        <v>3854</v>
      </c>
      <c r="C1463" t="s">
        <v>3855</v>
      </c>
      <c r="D1463" t="s">
        <v>136</v>
      </c>
      <c r="E1463" t="s">
        <v>3856</v>
      </c>
      <c r="F1463" t="s">
        <v>3857</v>
      </c>
      <c r="G1463">
        <v>126.5891934</v>
      </c>
      <c r="H1463" t="s">
        <v>44</v>
      </c>
      <c r="I1463" t="s">
        <v>44</v>
      </c>
      <c r="J1463" t="s">
        <v>44</v>
      </c>
      <c r="K1463" t="s">
        <v>45</v>
      </c>
      <c r="L1463">
        <v>12.270426499999999</v>
      </c>
      <c r="M1463" t="s">
        <v>44</v>
      </c>
      <c r="N1463" t="s">
        <v>44</v>
      </c>
      <c r="O1463" t="s">
        <v>44</v>
      </c>
      <c r="P1463" t="s">
        <v>139</v>
      </c>
      <c r="Q1463" s="1">
        <v>34844</v>
      </c>
      <c r="R1463" s="1">
        <v>34968</v>
      </c>
      <c r="S1463" t="s">
        <v>44</v>
      </c>
      <c r="T1463" t="s">
        <v>44</v>
      </c>
      <c r="U1463">
        <v>22</v>
      </c>
      <c r="V1463" t="s">
        <v>47</v>
      </c>
      <c r="W1463" t="s">
        <v>48</v>
      </c>
      <c r="X1463">
        <v>22</v>
      </c>
      <c r="Y1463">
        <v>22</v>
      </c>
      <c r="Z1463">
        <v>4688</v>
      </c>
      <c r="AA1463">
        <v>4688</v>
      </c>
      <c r="AB1463">
        <v>4664</v>
      </c>
      <c r="AC1463">
        <v>68</v>
      </c>
      <c r="AD1463" t="s">
        <v>44</v>
      </c>
      <c r="AE1463" t="s">
        <v>77</v>
      </c>
      <c r="AF1463">
        <v>2</v>
      </c>
      <c r="AG1463" t="s">
        <v>141</v>
      </c>
      <c r="AH1463" t="s">
        <v>44</v>
      </c>
      <c r="AI1463" t="s">
        <v>142</v>
      </c>
      <c r="AJ1463" t="s">
        <v>52</v>
      </c>
      <c r="AK1463" t="s">
        <v>3858</v>
      </c>
      <c r="AL1463" t="s">
        <v>3859</v>
      </c>
      <c r="AM1463">
        <v>148</v>
      </c>
      <c r="AN1463" t="s">
        <v>3862</v>
      </c>
      <c r="AP1463">
        <v>0</v>
      </c>
      <c r="AR1463" t="s">
        <v>3860</v>
      </c>
    </row>
    <row r="1464" spans="1:44" x14ac:dyDescent="0.3">
      <c r="A1464">
        <v>5</v>
      </c>
      <c r="B1464" t="s">
        <v>3854</v>
      </c>
      <c r="C1464" t="s">
        <v>3861</v>
      </c>
      <c r="D1464" t="s">
        <v>136</v>
      </c>
      <c r="E1464" t="s">
        <v>3856</v>
      </c>
      <c r="F1464" t="s">
        <v>3857</v>
      </c>
      <c r="G1464">
        <v>126.5895489</v>
      </c>
      <c r="H1464" t="s">
        <v>44</v>
      </c>
      <c r="I1464" t="s">
        <v>44</v>
      </c>
      <c r="J1464" t="s">
        <v>44</v>
      </c>
      <c r="K1464" t="s">
        <v>45</v>
      </c>
      <c r="L1464">
        <v>12.2708453</v>
      </c>
      <c r="M1464" t="s">
        <v>44</v>
      </c>
      <c r="N1464" t="s">
        <v>44</v>
      </c>
      <c r="O1464" t="s">
        <v>44</v>
      </c>
      <c r="P1464" t="s">
        <v>139</v>
      </c>
      <c r="Q1464" s="1">
        <v>34850</v>
      </c>
      <c r="R1464" s="1">
        <v>34968</v>
      </c>
      <c r="S1464" t="s">
        <v>44</v>
      </c>
      <c r="T1464" t="s">
        <v>44</v>
      </c>
      <c r="U1464">
        <v>22</v>
      </c>
      <c r="V1464" t="s">
        <v>47</v>
      </c>
      <c r="W1464" t="s">
        <v>48</v>
      </c>
      <c r="X1464">
        <v>22</v>
      </c>
      <c r="Y1464">
        <v>22</v>
      </c>
      <c r="Z1464">
        <v>4688</v>
      </c>
      <c r="AA1464">
        <v>4688</v>
      </c>
      <c r="AB1464">
        <v>4664</v>
      </c>
      <c r="AC1464">
        <v>68</v>
      </c>
      <c r="AD1464" t="s">
        <v>44</v>
      </c>
      <c r="AE1464" t="s">
        <v>99</v>
      </c>
      <c r="AF1464">
        <v>2</v>
      </c>
      <c r="AG1464" t="s">
        <v>141</v>
      </c>
      <c r="AH1464" t="s">
        <v>44</v>
      </c>
      <c r="AI1464" t="s">
        <v>142</v>
      </c>
      <c r="AJ1464" t="s">
        <v>52</v>
      </c>
      <c r="AK1464" t="s">
        <v>3858</v>
      </c>
      <c r="AL1464" t="s">
        <v>3859</v>
      </c>
      <c r="AM1464">
        <v>148</v>
      </c>
      <c r="AN1464" t="s">
        <v>3862</v>
      </c>
      <c r="AP1464">
        <v>0</v>
      </c>
      <c r="AR1464" t="s">
        <v>3860</v>
      </c>
    </row>
    <row r="1465" spans="1:44" x14ac:dyDescent="0.3">
      <c r="A1465">
        <v>6</v>
      </c>
      <c r="B1465" t="s">
        <v>2960</v>
      </c>
      <c r="C1465" t="s">
        <v>279</v>
      </c>
      <c r="D1465" t="s">
        <v>136</v>
      </c>
      <c r="E1465" t="s">
        <v>254</v>
      </c>
      <c r="F1465" t="s">
        <v>207</v>
      </c>
      <c r="G1465">
        <v>130.4279631</v>
      </c>
      <c r="H1465">
        <v>130</v>
      </c>
      <c r="I1465">
        <v>25</v>
      </c>
      <c r="J1465">
        <v>40.667000000000002</v>
      </c>
      <c r="K1465" t="s">
        <v>45</v>
      </c>
      <c r="L1465">
        <v>9.7992166669999996</v>
      </c>
      <c r="M1465">
        <v>9</v>
      </c>
      <c r="N1465">
        <v>47</v>
      </c>
      <c r="O1465">
        <v>57.18</v>
      </c>
      <c r="P1465" t="s">
        <v>139</v>
      </c>
      <c r="Q1465" s="1">
        <v>42022</v>
      </c>
      <c r="R1465" s="1">
        <v>42073</v>
      </c>
      <c r="S1465">
        <v>8916454.4800000004</v>
      </c>
      <c r="T1465">
        <v>656608.84</v>
      </c>
      <c r="U1465">
        <v>22.9</v>
      </c>
      <c r="V1465" t="s">
        <v>47</v>
      </c>
      <c r="W1465" t="s">
        <v>208</v>
      </c>
      <c r="X1465">
        <v>22.9</v>
      </c>
      <c r="Y1465">
        <v>22.9</v>
      </c>
      <c r="Z1465">
        <v>3710</v>
      </c>
      <c r="AA1465">
        <v>3710</v>
      </c>
      <c r="AB1465">
        <v>3687.1</v>
      </c>
      <c r="AC1465">
        <v>255.6</v>
      </c>
      <c r="AD1465" t="s">
        <v>44</v>
      </c>
      <c r="AE1465" t="s">
        <v>99</v>
      </c>
      <c r="AF1465">
        <v>2</v>
      </c>
      <c r="AG1465" t="s">
        <v>141</v>
      </c>
      <c r="AH1465" t="s">
        <v>44</v>
      </c>
      <c r="AI1465" t="s">
        <v>142</v>
      </c>
      <c r="AJ1465" t="s">
        <v>52</v>
      </c>
      <c r="AK1465" s="2" t="s">
        <v>280</v>
      </c>
      <c r="AL1465" t="s">
        <v>281</v>
      </c>
      <c r="AM1465">
        <v>972</v>
      </c>
      <c r="AN1465" t="s">
        <v>3862</v>
      </c>
      <c r="AP1465">
        <v>1</v>
      </c>
      <c r="AR1465" t="s">
        <v>2961</v>
      </c>
    </row>
    <row r="1466" spans="1:44" x14ac:dyDescent="0.3">
      <c r="A1466">
        <v>7</v>
      </c>
      <c r="B1466" t="s">
        <v>2960</v>
      </c>
      <c r="C1466" t="s">
        <v>282</v>
      </c>
      <c r="D1466" t="s">
        <v>136</v>
      </c>
      <c r="E1466" t="s">
        <v>254</v>
      </c>
      <c r="F1466" t="s">
        <v>207</v>
      </c>
      <c r="G1466">
        <v>130.4279631</v>
      </c>
      <c r="H1466">
        <v>130</v>
      </c>
      <c r="I1466">
        <v>25</v>
      </c>
      <c r="J1466">
        <v>40.667000000000002</v>
      </c>
      <c r="K1466" t="s">
        <v>45</v>
      </c>
      <c r="L1466">
        <v>9.7992166669999996</v>
      </c>
      <c r="M1466">
        <v>9</v>
      </c>
      <c r="N1466">
        <v>47</v>
      </c>
      <c r="O1466">
        <v>57.18</v>
      </c>
      <c r="P1466" t="s">
        <v>139</v>
      </c>
      <c r="Q1466" s="1">
        <v>42023</v>
      </c>
      <c r="R1466" s="1">
        <v>42074</v>
      </c>
      <c r="S1466">
        <v>8916454.4800000004</v>
      </c>
      <c r="T1466">
        <v>656608.84</v>
      </c>
      <c r="U1466">
        <v>22.9</v>
      </c>
      <c r="V1466" t="s">
        <v>47</v>
      </c>
      <c r="W1466" t="s">
        <v>208</v>
      </c>
      <c r="X1466">
        <v>22.9</v>
      </c>
      <c r="Y1466">
        <v>22.9</v>
      </c>
      <c r="Z1466">
        <v>4097</v>
      </c>
      <c r="AA1466">
        <v>4093.3</v>
      </c>
      <c r="AB1466">
        <v>4074.1</v>
      </c>
      <c r="AC1466">
        <v>256.60000000000002</v>
      </c>
      <c r="AD1466" t="s">
        <v>44</v>
      </c>
      <c r="AE1466" t="s">
        <v>99</v>
      </c>
      <c r="AF1466">
        <v>2</v>
      </c>
      <c r="AG1466" t="s">
        <v>141</v>
      </c>
      <c r="AH1466" t="s">
        <v>44</v>
      </c>
      <c r="AI1466" t="s">
        <v>142</v>
      </c>
      <c r="AJ1466" t="s">
        <v>52</v>
      </c>
      <c r="AK1466" s="2" t="s">
        <v>280</v>
      </c>
      <c r="AL1466" t="s">
        <v>281</v>
      </c>
      <c r="AM1466">
        <v>972</v>
      </c>
      <c r="AN1466" t="s">
        <v>3862</v>
      </c>
      <c r="AP1466">
        <v>1</v>
      </c>
      <c r="AR1466" t="s">
        <v>2961</v>
      </c>
    </row>
    <row r="1467" spans="1:44" x14ac:dyDescent="0.3">
      <c r="A1467">
        <v>8</v>
      </c>
      <c r="B1467" t="s">
        <v>2962</v>
      </c>
      <c r="C1467" t="s">
        <v>279</v>
      </c>
      <c r="D1467" t="s">
        <v>136</v>
      </c>
      <c r="E1467" t="s">
        <v>254</v>
      </c>
      <c r="F1467" t="s">
        <v>207</v>
      </c>
      <c r="G1467">
        <v>130.4279631</v>
      </c>
      <c r="H1467">
        <v>130</v>
      </c>
      <c r="I1467">
        <v>25</v>
      </c>
      <c r="J1467">
        <v>40.667000000000002</v>
      </c>
      <c r="K1467" t="s">
        <v>45</v>
      </c>
      <c r="L1467">
        <v>9.7992166669999996</v>
      </c>
      <c r="M1467">
        <v>9</v>
      </c>
      <c r="N1467">
        <v>47</v>
      </c>
      <c r="O1467">
        <v>57.18</v>
      </c>
      <c r="P1467" t="s">
        <v>139</v>
      </c>
      <c r="Q1467" s="1">
        <v>42022</v>
      </c>
      <c r="R1467" s="1">
        <v>42073</v>
      </c>
      <c r="S1467">
        <v>8916454.4800000004</v>
      </c>
      <c r="T1467">
        <v>656608.84</v>
      </c>
      <c r="U1467">
        <v>22.9</v>
      </c>
      <c r="V1467" t="s">
        <v>47</v>
      </c>
      <c r="W1467" t="s">
        <v>208</v>
      </c>
      <c r="X1467">
        <v>22.9</v>
      </c>
      <c r="Y1467">
        <v>22.9</v>
      </c>
      <c r="Z1467">
        <v>3710</v>
      </c>
      <c r="AA1467">
        <v>3710</v>
      </c>
      <c r="AB1467">
        <v>3687.1</v>
      </c>
      <c r="AC1467">
        <v>255.6</v>
      </c>
      <c r="AD1467" t="s">
        <v>44</v>
      </c>
      <c r="AE1467" t="s">
        <v>99</v>
      </c>
      <c r="AF1467">
        <v>2</v>
      </c>
      <c r="AG1467" t="s">
        <v>141</v>
      </c>
      <c r="AH1467" t="s">
        <v>44</v>
      </c>
      <c r="AI1467" t="s">
        <v>142</v>
      </c>
      <c r="AJ1467" t="s">
        <v>52</v>
      </c>
      <c r="AK1467" s="2" t="s">
        <v>280</v>
      </c>
      <c r="AL1467" t="s">
        <v>281</v>
      </c>
      <c r="AM1467">
        <v>972</v>
      </c>
      <c r="AN1467" t="s">
        <v>3862</v>
      </c>
      <c r="AP1467">
        <v>1</v>
      </c>
      <c r="AR1467" t="s">
        <v>2961</v>
      </c>
    </row>
    <row r="1468" spans="1:44" x14ac:dyDescent="0.3">
      <c r="A1468">
        <v>9</v>
      </c>
      <c r="B1468" t="s">
        <v>2962</v>
      </c>
      <c r="C1468" t="s">
        <v>282</v>
      </c>
      <c r="D1468" t="s">
        <v>136</v>
      </c>
      <c r="E1468" t="s">
        <v>254</v>
      </c>
      <c r="F1468" t="s">
        <v>207</v>
      </c>
      <c r="G1468">
        <v>130.4279631</v>
      </c>
      <c r="H1468">
        <v>130</v>
      </c>
      <c r="I1468">
        <v>25</v>
      </c>
      <c r="J1468">
        <v>40.667000000000002</v>
      </c>
      <c r="K1468" t="s">
        <v>45</v>
      </c>
      <c r="L1468">
        <v>9.7992166669999996</v>
      </c>
      <c r="M1468">
        <v>9</v>
      </c>
      <c r="N1468">
        <v>47</v>
      </c>
      <c r="O1468">
        <v>57.18</v>
      </c>
      <c r="P1468" t="s">
        <v>139</v>
      </c>
      <c r="Q1468" s="1">
        <v>42023</v>
      </c>
      <c r="R1468" s="1">
        <v>42074</v>
      </c>
      <c r="S1468">
        <v>8916454.4800000004</v>
      </c>
      <c r="T1468">
        <v>656608.84</v>
      </c>
      <c r="U1468">
        <v>22.9</v>
      </c>
      <c r="V1468" t="s">
        <v>47</v>
      </c>
      <c r="W1468" t="s">
        <v>208</v>
      </c>
      <c r="X1468">
        <v>22.9</v>
      </c>
      <c r="Y1468">
        <v>22.9</v>
      </c>
      <c r="Z1468">
        <v>4097</v>
      </c>
      <c r="AA1468">
        <v>4093.3</v>
      </c>
      <c r="AB1468">
        <v>4074.1</v>
      </c>
      <c r="AC1468">
        <v>256.60000000000002</v>
      </c>
      <c r="AD1468" t="s">
        <v>44</v>
      </c>
      <c r="AE1468" t="s">
        <v>99</v>
      </c>
      <c r="AF1468">
        <v>2</v>
      </c>
      <c r="AG1468" t="s">
        <v>141</v>
      </c>
      <c r="AH1468" t="s">
        <v>44</v>
      </c>
      <c r="AI1468" t="s">
        <v>142</v>
      </c>
      <c r="AJ1468" t="s">
        <v>52</v>
      </c>
      <c r="AK1468" s="2" t="s">
        <v>280</v>
      </c>
      <c r="AL1468" t="s">
        <v>281</v>
      </c>
      <c r="AM1468">
        <v>972</v>
      </c>
      <c r="AN1468" t="s">
        <v>3862</v>
      </c>
      <c r="AP1468">
        <v>1</v>
      </c>
      <c r="AR1468" t="s">
        <v>2961</v>
      </c>
    </row>
    <row r="1469" spans="1:44" x14ac:dyDescent="0.3">
      <c r="A1469">
        <v>0</v>
      </c>
      <c r="B1469" t="s">
        <v>3864</v>
      </c>
      <c r="C1469" t="s">
        <v>1966</v>
      </c>
      <c r="D1469" t="s">
        <v>57</v>
      </c>
      <c r="E1469" t="s">
        <v>1967</v>
      </c>
      <c r="F1469" t="s">
        <v>528</v>
      </c>
      <c r="G1469" t="s">
        <v>44</v>
      </c>
      <c r="H1469">
        <v>2</v>
      </c>
      <c r="I1469">
        <v>18</v>
      </c>
      <c r="J1469">
        <v>58.41</v>
      </c>
      <c r="K1469" t="s">
        <v>45</v>
      </c>
      <c r="L1469" t="s">
        <v>44</v>
      </c>
      <c r="M1469">
        <v>59</v>
      </c>
      <c r="N1469">
        <v>42</v>
      </c>
      <c r="O1469">
        <v>33.42</v>
      </c>
      <c r="P1469" t="s">
        <v>46</v>
      </c>
      <c r="Q1469" s="1">
        <v>33343</v>
      </c>
      <c r="R1469" s="1">
        <v>29824</v>
      </c>
      <c r="S1469" t="s">
        <v>44</v>
      </c>
      <c r="T1469" t="s">
        <v>44</v>
      </c>
      <c r="U1469">
        <v>22</v>
      </c>
      <c r="V1469" t="s">
        <v>47</v>
      </c>
      <c r="W1469" t="s">
        <v>48</v>
      </c>
      <c r="X1469">
        <v>22</v>
      </c>
      <c r="Y1469">
        <v>22</v>
      </c>
      <c r="Z1469">
        <v>4170</v>
      </c>
      <c r="AA1469">
        <v>4137</v>
      </c>
      <c r="AB1469">
        <v>4115</v>
      </c>
      <c r="AC1469">
        <v>114</v>
      </c>
      <c r="AD1469" t="s">
        <v>44</v>
      </c>
      <c r="AE1469" t="s">
        <v>99</v>
      </c>
      <c r="AF1469">
        <v>1</v>
      </c>
      <c r="AG1469" t="s">
        <v>50</v>
      </c>
      <c r="AH1469" t="s">
        <v>44</v>
      </c>
      <c r="AI1469" t="s">
        <v>51</v>
      </c>
      <c r="AJ1469" t="s">
        <v>52</v>
      </c>
      <c r="AK1469" t="s">
        <v>3057</v>
      </c>
      <c r="AL1469" t="s">
        <v>3058</v>
      </c>
      <c r="AM1469">
        <v>16</v>
      </c>
      <c r="AN1469" t="s">
        <v>3865</v>
      </c>
      <c r="AP1469">
        <v>1</v>
      </c>
      <c r="AR1469" t="s">
        <v>3866</v>
      </c>
    </row>
    <row r="1470" spans="1:44" x14ac:dyDescent="0.3">
      <c r="A1470">
        <v>1</v>
      </c>
      <c r="B1470" t="s">
        <v>3867</v>
      </c>
      <c r="C1470" t="s">
        <v>1966</v>
      </c>
      <c r="D1470" t="s">
        <v>57</v>
      </c>
      <c r="E1470" t="s">
        <v>1967</v>
      </c>
      <c r="F1470" t="s">
        <v>528</v>
      </c>
      <c r="G1470" t="s">
        <v>44</v>
      </c>
      <c r="H1470">
        <v>2</v>
      </c>
      <c r="I1470">
        <v>18</v>
      </c>
      <c r="J1470">
        <v>58.41</v>
      </c>
      <c r="K1470" t="s">
        <v>45</v>
      </c>
      <c r="L1470" t="s">
        <v>44</v>
      </c>
      <c r="M1470">
        <v>59</v>
      </c>
      <c r="N1470">
        <v>42</v>
      </c>
      <c r="O1470">
        <v>33.42</v>
      </c>
      <c r="P1470" t="s">
        <v>46</v>
      </c>
      <c r="Q1470" s="1">
        <v>33343</v>
      </c>
      <c r="R1470" s="1">
        <v>29824</v>
      </c>
      <c r="S1470" t="s">
        <v>44</v>
      </c>
      <c r="T1470" t="s">
        <v>44</v>
      </c>
      <c r="U1470">
        <v>22</v>
      </c>
      <c r="V1470" t="s">
        <v>47</v>
      </c>
      <c r="W1470" t="s">
        <v>48</v>
      </c>
      <c r="X1470">
        <v>22</v>
      </c>
      <c r="Y1470">
        <v>22</v>
      </c>
      <c r="Z1470">
        <v>4170</v>
      </c>
      <c r="AA1470">
        <v>4137</v>
      </c>
      <c r="AB1470">
        <v>4115</v>
      </c>
      <c r="AC1470">
        <v>114</v>
      </c>
      <c r="AD1470" t="s">
        <v>44</v>
      </c>
      <c r="AE1470" t="s">
        <v>99</v>
      </c>
      <c r="AF1470">
        <v>1</v>
      </c>
      <c r="AG1470" t="s">
        <v>50</v>
      </c>
      <c r="AH1470" t="s">
        <v>44</v>
      </c>
      <c r="AI1470" t="s">
        <v>51</v>
      </c>
      <c r="AJ1470" t="s">
        <v>52</v>
      </c>
      <c r="AK1470" t="s">
        <v>3057</v>
      </c>
      <c r="AL1470" t="s">
        <v>3058</v>
      </c>
      <c r="AM1470">
        <v>16</v>
      </c>
      <c r="AN1470" t="s">
        <v>3865</v>
      </c>
      <c r="AP1470">
        <v>1</v>
      </c>
      <c r="AR1470" t="s">
        <v>3868</v>
      </c>
    </row>
    <row r="1471" spans="1:44" x14ac:dyDescent="0.3">
      <c r="A1471">
        <v>2</v>
      </c>
      <c r="B1471" t="s">
        <v>3869</v>
      </c>
      <c r="C1471" t="s">
        <v>1966</v>
      </c>
      <c r="D1471" t="s">
        <v>57</v>
      </c>
      <c r="E1471" t="s">
        <v>1967</v>
      </c>
      <c r="F1471" t="s">
        <v>528</v>
      </c>
      <c r="G1471" t="s">
        <v>44</v>
      </c>
      <c r="H1471">
        <v>2</v>
      </c>
      <c r="I1471">
        <v>18</v>
      </c>
      <c r="J1471">
        <v>58.41</v>
      </c>
      <c r="K1471" t="s">
        <v>45</v>
      </c>
      <c r="L1471" t="s">
        <v>44</v>
      </c>
      <c r="M1471">
        <v>59</v>
      </c>
      <c r="N1471">
        <v>42</v>
      </c>
      <c r="O1471">
        <v>33.42</v>
      </c>
      <c r="P1471" t="s">
        <v>46</v>
      </c>
      <c r="Q1471" s="1">
        <v>33343</v>
      </c>
      <c r="R1471" s="1">
        <v>29824</v>
      </c>
      <c r="S1471" t="s">
        <v>44</v>
      </c>
      <c r="T1471" t="s">
        <v>44</v>
      </c>
      <c r="U1471">
        <v>22</v>
      </c>
      <c r="V1471" t="s">
        <v>47</v>
      </c>
      <c r="W1471" t="s">
        <v>48</v>
      </c>
      <c r="X1471">
        <v>22</v>
      </c>
      <c r="Y1471">
        <v>22</v>
      </c>
      <c r="Z1471">
        <v>4170</v>
      </c>
      <c r="AA1471">
        <v>4137</v>
      </c>
      <c r="AB1471">
        <v>4115</v>
      </c>
      <c r="AC1471">
        <v>114</v>
      </c>
      <c r="AD1471" t="s">
        <v>44</v>
      </c>
      <c r="AE1471" t="s">
        <v>99</v>
      </c>
      <c r="AF1471">
        <v>1</v>
      </c>
      <c r="AG1471" t="s">
        <v>50</v>
      </c>
      <c r="AH1471" t="s">
        <v>44</v>
      </c>
      <c r="AI1471" t="s">
        <v>51</v>
      </c>
      <c r="AJ1471" t="s">
        <v>52</v>
      </c>
      <c r="AK1471" t="s">
        <v>3057</v>
      </c>
      <c r="AL1471" t="s">
        <v>3058</v>
      </c>
      <c r="AM1471">
        <v>109</v>
      </c>
      <c r="AN1471" t="s">
        <v>3865</v>
      </c>
      <c r="AP1471">
        <v>1</v>
      </c>
      <c r="AR1471" t="s">
        <v>3870</v>
      </c>
    </row>
    <row r="1472" spans="1:44" x14ac:dyDescent="0.3">
      <c r="A1472">
        <v>3</v>
      </c>
      <c r="B1472" t="s">
        <v>3871</v>
      </c>
      <c r="C1472" t="s">
        <v>1966</v>
      </c>
      <c r="D1472" t="s">
        <v>57</v>
      </c>
      <c r="E1472" t="s">
        <v>1967</v>
      </c>
      <c r="F1472" t="s">
        <v>528</v>
      </c>
      <c r="G1472" t="s">
        <v>44</v>
      </c>
      <c r="H1472">
        <v>2</v>
      </c>
      <c r="I1472">
        <v>18</v>
      </c>
      <c r="J1472">
        <v>58.41</v>
      </c>
      <c r="K1472" t="s">
        <v>45</v>
      </c>
      <c r="L1472" t="s">
        <v>44</v>
      </c>
      <c r="M1472">
        <v>59</v>
      </c>
      <c r="N1472">
        <v>42</v>
      </c>
      <c r="O1472">
        <v>33.42</v>
      </c>
      <c r="P1472" t="s">
        <v>46</v>
      </c>
      <c r="Q1472" s="1">
        <v>33343</v>
      </c>
      <c r="R1472" s="1">
        <v>29824</v>
      </c>
      <c r="S1472" t="s">
        <v>44</v>
      </c>
      <c r="T1472" t="s">
        <v>44</v>
      </c>
      <c r="U1472">
        <v>22</v>
      </c>
      <c r="V1472" t="s">
        <v>47</v>
      </c>
      <c r="W1472" t="s">
        <v>48</v>
      </c>
      <c r="X1472">
        <v>22</v>
      </c>
      <c r="Y1472">
        <v>22</v>
      </c>
      <c r="Z1472">
        <v>4170</v>
      </c>
      <c r="AA1472">
        <v>4137</v>
      </c>
      <c r="AB1472">
        <v>4115</v>
      </c>
      <c r="AC1472">
        <v>114</v>
      </c>
      <c r="AD1472" t="s">
        <v>44</v>
      </c>
      <c r="AE1472" t="s">
        <v>99</v>
      </c>
      <c r="AF1472">
        <v>1</v>
      </c>
      <c r="AG1472" t="s">
        <v>50</v>
      </c>
      <c r="AH1472" t="s">
        <v>44</v>
      </c>
      <c r="AI1472" t="s">
        <v>51</v>
      </c>
      <c r="AJ1472" t="s">
        <v>52</v>
      </c>
      <c r="AK1472" t="s">
        <v>3057</v>
      </c>
      <c r="AL1472" t="s">
        <v>3058</v>
      </c>
      <c r="AM1472">
        <v>110</v>
      </c>
      <c r="AN1472" t="s">
        <v>3865</v>
      </c>
      <c r="AP1472">
        <v>1</v>
      </c>
      <c r="AR1472" t="s">
        <v>3872</v>
      </c>
    </row>
    <row r="1473" spans="1:44" x14ac:dyDescent="0.3">
      <c r="A1473">
        <v>4</v>
      </c>
      <c r="B1473" t="s">
        <v>3873</v>
      </c>
      <c r="C1473" t="s">
        <v>1966</v>
      </c>
      <c r="D1473" t="s">
        <v>57</v>
      </c>
      <c r="E1473" t="s">
        <v>1967</v>
      </c>
      <c r="F1473" t="s">
        <v>528</v>
      </c>
      <c r="G1473" t="s">
        <v>44</v>
      </c>
      <c r="H1473">
        <v>2</v>
      </c>
      <c r="I1473">
        <v>18</v>
      </c>
      <c r="J1473">
        <v>58.41</v>
      </c>
      <c r="K1473" t="s">
        <v>45</v>
      </c>
      <c r="L1473" t="s">
        <v>44</v>
      </c>
      <c r="M1473">
        <v>59</v>
      </c>
      <c r="N1473">
        <v>42</v>
      </c>
      <c r="O1473">
        <v>33.42</v>
      </c>
      <c r="P1473" t="s">
        <v>46</v>
      </c>
      <c r="Q1473" s="1">
        <v>33343</v>
      </c>
      <c r="R1473" s="1">
        <v>29824</v>
      </c>
      <c r="S1473" t="s">
        <v>44</v>
      </c>
      <c r="T1473" t="s">
        <v>44</v>
      </c>
      <c r="U1473">
        <v>22</v>
      </c>
      <c r="V1473" t="s">
        <v>47</v>
      </c>
      <c r="W1473" t="s">
        <v>48</v>
      </c>
      <c r="X1473">
        <v>22</v>
      </c>
      <c r="Y1473">
        <v>22</v>
      </c>
      <c r="Z1473">
        <v>4170</v>
      </c>
      <c r="AA1473">
        <v>4137</v>
      </c>
      <c r="AB1473">
        <v>4115</v>
      </c>
      <c r="AC1473">
        <v>114</v>
      </c>
      <c r="AD1473" t="s">
        <v>44</v>
      </c>
      <c r="AE1473" t="s">
        <v>99</v>
      </c>
      <c r="AF1473">
        <v>1</v>
      </c>
      <c r="AG1473" t="s">
        <v>50</v>
      </c>
      <c r="AH1473" t="s">
        <v>44</v>
      </c>
      <c r="AI1473" t="s">
        <v>51</v>
      </c>
      <c r="AJ1473" t="s">
        <v>52</v>
      </c>
      <c r="AK1473" t="s">
        <v>3057</v>
      </c>
      <c r="AL1473" t="s">
        <v>3058</v>
      </c>
      <c r="AM1473">
        <v>110</v>
      </c>
      <c r="AN1473" t="s">
        <v>3865</v>
      </c>
      <c r="AP1473">
        <v>1</v>
      </c>
      <c r="AR1473" t="s">
        <v>3874</v>
      </c>
    </row>
    <row r="1474" spans="1:44" x14ac:dyDescent="0.3">
      <c r="A1474">
        <v>5</v>
      </c>
      <c r="B1474" t="s">
        <v>3875</v>
      </c>
      <c r="C1474" t="s">
        <v>512</v>
      </c>
      <c r="D1474" t="s">
        <v>136</v>
      </c>
      <c r="E1474" t="s">
        <v>513</v>
      </c>
      <c r="F1474" t="s">
        <v>438</v>
      </c>
      <c r="G1474">
        <v>124.5928222</v>
      </c>
      <c r="H1474">
        <v>124</v>
      </c>
      <c r="I1474">
        <v>35</v>
      </c>
      <c r="J1474">
        <v>34.159999999999997</v>
      </c>
      <c r="K1474" t="s">
        <v>45</v>
      </c>
      <c r="L1474">
        <v>12.89607361</v>
      </c>
      <c r="M1474">
        <v>12</v>
      </c>
      <c r="N1474">
        <v>53</v>
      </c>
      <c r="O1474">
        <v>45.865000000000002</v>
      </c>
      <c r="P1474" t="s">
        <v>139</v>
      </c>
      <c r="Q1474" s="1">
        <v>36885</v>
      </c>
      <c r="R1474" s="1">
        <v>36901</v>
      </c>
      <c r="S1474">
        <v>672820</v>
      </c>
      <c r="T1474">
        <v>8573785.1999999993</v>
      </c>
      <c r="U1474">
        <v>25</v>
      </c>
      <c r="V1474" t="s">
        <v>47</v>
      </c>
      <c r="W1474" t="s">
        <v>44</v>
      </c>
      <c r="X1474">
        <v>25</v>
      </c>
      <c r="Y1474">
        <v>25</v>
      </c>
      <c r="Z1474">
        <v>2600</v>
      </c>
      <c r="AA1474">
        <v>2600</v>
      </c>
      <c r="AB1474">
        <v>2575</v>
      </c>
      <c r="AC1474">
        <v>89.5</v>
      </c>
      <c r="AD1474" t="s">
        <v>44</v>
      </c>
      <c r="AE1474" t="s">
        <v>99</v>
      </c>
      <c r="AF1474">
        <v>1</v>
      </c>
      <c r="AG1474" t="s">
        <v>141</v>
      </c>
      <c r="AH1474" t="s">
        <v>44</v>
      </c>
      <c r="AI1474" t="s">
        <v>142</v>
      </c>
      <c r="AJ1474" t="s">
        <v>52</v>
      </c>
      <c r="AK1474" t="s">
        <v>514</v>
      </c>
      <c r="AL1474" t="s">
        <v>515</v>
      </c>
      <c r="AM1474">
        <v>14</v>
      </c>
      <c r="AN1474" t="s">
        <v>3865</v>
      </c>
      <c r="AP1474">
        <v>0</v>
      </c>
      <c r="AR1474" t="s">
        <v>3876</v>
      </c>
    </row>
    <row r="1475" spans="1:44" x14ac:dyDescent="0.3">
      <c r="A1475">
        <v>6</v>
      </c>
      <c r="B1475" s="2" t="s">
        <v>3877</v>
      </c>
      <c r="C1475" t="s">
        <v>512</v>
      </c>
      <c r="D1475" t="s">
        <v>136</v>
      </c>
      <c r="E1475" t="s">
        <v>513</v>
      </c>
      <c r="F1475" t="s">
        <v>438</v>
      </c>
      <c r="G1475">
        <v>124.5928222</v>
      </c>
      <c r="H1475">
        <v>124</v>
      </c>
      <c r="I1475">
        <v>35</v>
      </c>
      <c r="J1475">
        <v>34.159999999999997</v>
      </c>
      <c r="K1475" t="s">
        <v>45</v>
      </c>
      <c r="L1475">
        <v>12.89607361</v>
      </c>
      <c r="M1475">
        <v>12</v>
      </c>
      <c r="N1475">
        <v>53</v>
      </c>
      <c r="O1475">
        <v>45.865000000000002</v>
      </c>
      <c r="P1475" t="s">
        <v>139</v>
      </c>
      <c r="Q1475" s="1">
        <v>36885</v>
      </c>
      <c r="R1475" s="1">
        <v>36901</v>
      </c>
      <c r="S1475">
        <v>672820</v>
      </c>
      <c r="T1475">
        <v>8573785.1999999993</v>
      </c>
      <c r="U1475">
        <v>25</v>
      </c>
      <c r="V1475" t="s">
        <v>47</v>
      </c>
      <c r="W1475" t="s">
        <v>44</v>
      </c>
      <c r="X1475">
        <v>25</v>
      </c>
      <c r="Y1475">
        <v>25</v>
      </c>
      <c r="Z1475">
        <v>2600</v>
      </c>
      <c r="AA1475">
        <v>2600</v>
      </c>
      <c r="AB1475">
        <v>2575</v>
      </c>
      <c r="AC1475">
        <v>89.5</v>
      </c>
      <c r="AD1475" t="s">
        <v>44</v>
      </c>
      <c r="AE1475" t="s">
        <v>99</v>
      </c>
      <c r="AF1475">
        <v>1</v>
      </c>
      <c r="AG1475" t="s">
        <v>141</v>
      </c>
      <c r="AH1475" t="s">
        <v>44</v>
      </c>
      <c r="AI1475" t="s">
        <v>142</v>
      </c>
      <c r="AJ1475" t="s">
        <v>52</v>
      </c>
      <c r="AK1475" t="s">
        <v>514</v>
      </c>
      <c r="AL1475" t="s">
        <v>515</v>
      </c>
      <c r="AM1475">
        <v>14</v>
      </c>
      <c r="AN1475" t="s">
        <v>3865</v>
      </c>
      <c r="AP1475">
        <v>1</v>
      </c>
      <c r="AR1475" t="s">
        <v>3878</v>
      </c>
    </row>
    <row r="1476" spans="1:44" x14ac:dyDescent="0.3">
      <c r="A1476">
        <v>7</v>
      </c>
      <c r="B1476" t="s">
        <v>3879</v>
      </c>
      <c r="C1476" t="s">
        <v>512</v>
      </c>
      <c r="D1476" t="s">
        <v>136</v>
      </c>
      <c r="E1476" t="s">
        <v>513</v>
      </c>
      <c r="F1476" t="s">
        <v>438</v>
      </c>
      <c r="G1476">
        <v>124.5928222</v>
      </c>
      <c r="H1476">
        <v>124</v>
      </c>
      <c r="I1476">
        <v>35</v>
      </c>
      <c r="J1476">
        <v>34.159999999999997</v>
      </c>
      <c r="K1476" t="s">
        <v>45</v>
      </c>
      <c r="L1476">
        <v>12.89607361</v>
      </c>
      <c r="M1476">
        <v>12</v>
      </c>
      <c r="N1476">
        <v>53</v>
      </c>
      <c r="O1476">
        <v>45.865000000000002</v>
      </c>
      <c r="P1476" t="s">
        <v>139</v>
      </c>
      <c r="Q1476" s="1">
        <v>36885</v>
      </c>
      <c r="R1476" s="1">
        <v>36901</v>
      </c>
      <c r="S1476">
        <v>672820</v>
      </c>
      <c r="T1476">
        <v>8573785.1999999993</v>
      </c>
      <c r="U1476">
        <v>25</v>
      </c>
      <c r="V1476" t="s">
        <v>47</v>
      </c>
      <c r="W1476" t="s">
        <v>44</v>
      </c>
      <c r="X1476">
        <v>25</v>
      </c>
      <c r="Y1476">
        <v>25</v>
      </c>
      <c r="Z1476">
        <v>2600</v>
      </c>
      <c r="AA1476">
        <v>2600</v>
      </c>
      <c r="AB1476">
        <v>2575</v>
      </c>
      <c r="AC1476">
        <v>89.5</v>
      </c>
      <c r="AD1476" t="s">
        <v>44</v>
      </c>
      <c r="AE1476" t="s">
        <v>99</v>
      </c>
      <c r="AF1476">
        <v>1</v>
      </c>
      <c r="AG1476" t="s">
        <v>141</v>
      </c>
      <c r="AH1476" t="s">
        <v>44</v>
      </c>
      <c r="AI1476" t="s">
        <v>142</v>
      </c>
      <c r="AJ1476" t="s">
        <v>52</v>
      </c>
      <c r="AK1476" t="s">
        <v>514</v>
      </c>
      <c r="AL1476" t="s">
        <v>515</v>
      </c>
      <c r="AM1476">
        <v>14</v>
      </c>
      <c r="AN1476" t="s">
        <v>3865</v>
      </c>
      <c r="AP1476">
        <v>1</v>
      </c>
      <c r="AR1476" t="s">
        <v>3878</v>
      </c>
    </row>
    <row r="1477" spans="1:44" x14ac:dyDescent="0.3">
      <c r="A1477">
        <v>8</v>
      </c>
      <c r="B1477" t="s">
        <v>3880</v>
      </c>
      <c r="C1477" t="s">
        <v>512</v>
      </c>
      <c r="D1477" t="s">
        <v>136</v>
      </c>
      <c r="E1477" t="s">
        <v>513</v>
      </c>
      <c r="F1477" t="s">
        <v>438</v>
      </c>
      <c r="G1477">
        <v>124.5928222</v>
      </c>
      <c r="H1477">
        <v>124</v>
      </c>
      <c r="I1477">
        <v>35</v>
      </c>
      <c r="J1477">
        <v>34.159999999999997</v>
      </c>
      <c r="K1477" t="s">
        <v>45</v>
      </c>
      <c r="L1477">
        <v>12.89607361</v>
      </c>
      <c r="M1477">
        <v>12</v>
      </c>
      <c r="N1477">
        <v>53</v>
      </c>
      <c r="O1477">
        <v>45.865000000000002</v>
      </c>
      <c r="P1477" t="s">
        <v>139</v>
      </c>
      <c r="Q1477" s="1">
        <v>36885</v>
      </c>
      <c r="R1477" s="1">
        <v>36901</v>
      </c>
      <c r="S1477">
        <v>672820</v>
      </c>
      <c r="T1477">
        <v>8573785.1999999993</v>
      </c>
      <c r="U1477">
        <v>25</v>
      </c>
      <c r="V1477" t="s">
        <v>47</v>
      </c>
      <c r="W1477" t="s">
        <v>44</v>
      </c>
      <c r="X1477">
        <v>25</v>
      </c>
      <c r="Y1477">
        <v>25</v>
      </c>
      <c r="Z1477">
        <v>2600</v>
      </c>
      <c r="AA1477">
        <v>2600</v>
      </c>
      <c r="AB1477">
        <v>2575</v>
      </c>
      <c r="AC1477">
        <v>89.5</v>
      </c>
      <c r="AD1477" t="s">
        <v>44</v>
      </c>
      <c r="AE1477" t="s">
        <v>99</v>
      </c>
      <c r="AF1477">
        <v>1</v>
      </c>
      <c r="AG1477" t="s">
        <v>141</v>
      </c>
      <c r="AH1477" t="s">
        <v>44</v>
      </c>
      <c r="AI1477" t="s">
        <v>142</v>
      </c>
      <c r="AJ1477" t="s">
        <v>52</v>
      </c>
      <c r="AK1477" t="s">
        <v>514</v>
      </c>
      <c r="AL1477" t="s">
        <v>515</v>
      </c>
      <c r="AM1477">
        <v>33</v>
      </c>
      <c r="AN1477" t="s">
        <v>3865</v>
      </c>
      <c r="AP1477">
        <v>0</v>
      </c>
      <c r="AR1477" t="s">
        <v>3881</v>
      </c>
    </row>
    <row r="1478" spans="1:44" x14ac:dyDescent="0.3">
      <c r="A1478">
        <v>9</v>
      </c>
      <c r="B1478" t="s">
        <v>3882</v>
      </c>
      <c r="C1478" t="s">
        <v>512</v>
      </c>
      <c r="D1478" t="s">
        <v>136</v>
      </c>
      <c r="E1478" t="s">
        <v>513</v>
      </c>
      <c r="F1478" t="s">
        <v>438</v>
      </c>
      <c r="G1478">
        <v>124.5928222</v>
      </c>
      <c r="H1478">
        <v>124</v>
      </c>
      <c r="I1478">
        <v>35</v>
      </c>
      <c r="J1478">
        <v>34.159999999999997</v>
      </c>
      <c r="K1478" t="s">
        <v>45</v>
      </c>
      <c r="L1478">
        <v>12.89607361</v>
      </c>
      <c r="M1478">
        <v>12</v>
      </c>
      <c r="N1478">
        <v>53</v>
      </c>
      <c r="O1478">
        <v>45.865000000000002</v>
      </c>
      <c r="P1478" t="s">
        <v>139</v>
      </c>
      <c r="Q1478" s="1">
        <v>36885</v>
      </c>
      <c r="R1478" s="1">
        <v>36901</v>
      </c>
      <c r="S1478">
        <v>672820</v>
      </c>
      <c r="T1478">
        <v>8573785.1999999993</v>
      </c>
      <c r="U1478">
        <v>25</v>
      </c>
      <c r="V1478" t="s">
        <v>47</v>
      </c>
      <c r="W1478" t="s">
        <v>44</v>
      </c>
      <c r="X1478">
        <v>25</v>
      </c>
      <c r="Y1478">
        <v>25</v>
      </c>
      <c r="Z1478">
        <v>2600</v>
      </c>
      <c r="AA1478">
        <v>2600</v>
      </c>
      <c r="AB1478">
        <v>2575</v>
      </c>
      <c r="AC1478">
        <v>89.5</v>
      </c>
      <c r="AD1478" t="s">
        <v>44</v>
      </c>
      <c r="AE1478" t="s">
        <v>99</v>
      </c>
      <c r="AF1478">
        <v>1</v>
      </c>
      <c r="AG1478" t="s">
        <v>141</v>
      </c>
      <c r="AH1478" t="s">
        <v>44</v>
      </c>
      <c r="AI1478" t="s">
        <v>142</v>
      </c>
      <c r="AJ1478" t="s">
        <v>52</v>
      </c>
      <c r="AK1478" t="s">
        <v>514</v>
      </c>
      <c r="AL1478" t="s">
        <v>515</v>
      </c>
      <c r="AM1478">
        <v>14</v>
      </c>
      <c r="AN1478" t="s">
        <v>3865</v>
      </c>
      <c r="AP1478">
        <v>0</v>
      </c>
      <c r="AR1478" t="s">
        <v>3883</v>
      </c>
    </row>
    <row r="1479" spans="1:44" x14ac:dyDescent="0.3">
      <c r="A1479">
        <v>10</v>
      </c>
      <c r="B1479" t="s">
        <v>3884</v>
      </c>
      <c r="C1479" t="s">
        <v>2649</v>
      </c>
      <c r="D1479" t="s">
        <v>136</v>
      </c>
      <c r="E1479" t="s">
        <v>248</v>
      </c>
      <c r="F1479" t="s">
        <v>1495</v>
      </c>
      <c r="G1479">
        <v>125.1012369</v>
      </c>
      <c r="H1479">
        <v>125</v>
      </c>
      <c r="I1479">
        <v>6</v>
      </c>
      <c r="J1479">
        <v>4.4530000000000003</v>
      </c>
      <c r="K1479" t="s">
        <v>45</v>
      </c>
      <c r="L1479">
        <v>11.72056583</v>
      </c>
      <c r="M1479">
        <v>11</v>
      </c>
      <c r="N1479">
        <v>43</v>
      </c>
      <c r="O1479">
        <v>14.037000000000001</v>
      </c>
      <c r="P1479" t="s">
        <v>139</v>
      </c>
      <c r="Q1479" s="1">
        <v>36909</v>
      </c>
      <c r="R1479" s="1">
        <v>36941</v>
      </c>
      <c r="S1479">
        <v>8703487.5299999993</v>
      </c>
      <c r="T1479">
        <v>729019.88</v>
      </c>
      <c r="U1479">
        <v>22</v>
      </c>
      <c r="V1479" t="s">
        <v>47</v>
      </c>
      <c r="W1479" t="s">
        <v>447</v>
      </c>
      <c r="X1479">
        <v>22</v>
      </c>
      <c r="Y1479">
        <v>22</v>
      </c>
      <c r="Z1479">
        <v>2055</v>
      </c>
      <c r="AA1479">
        <v>2055</v>
      </c>
      <c r="AB1479">
        <v>2033</v>
      </c>
      <c r="AC1479">
        <v>170</v>
      </c>
      <c r="AD1479" t="s">
        <v>44</v>
      </c>
      <c r="AE1479" t="s">
        <v>49</v>
      </c>
      <c r="AF1479">
        <v>1</v>
      </c>
      <c r="AG1479" t="s">
        <v>141</v>
      </c>
      <c r="AH1479" t="s">
        <v>44</v>
      </c>
      <c r="AI1479" t="s">
        <v>142</v>
      </c>
      <c r="AJ1479" t="s">
        <v>52</v>
      </c>
      <c r="AK1479" t="s">
        <v>3885</v>
      </c>
      <c r="AL1479" t="s">
        <v>3886</v>
      </c>
      <c r="AM1479">
        <v>26</v>
      </c>
      <c r="AN1479" t="s">
        <v>3865</v>
      </c>
      <c r="AP1479">
        <v>0</v>
      </c>
      <c r="AR1479" t="s">
        <v>3887</v>
      </c>
    </row>
    <row r="1480" spans="1:44" x14ac:dyDescent="0.3">
      <c r="A1480">
        <v>11</v>
      </c>
      <c r="B1480" t="s">
        <v>3888</v>
      </c>
      <c r="C1480" t="s">
        <v>2649</v>
      </c>
      <c r="D1480" t="s">
        <v>136</v>
      </c>
      <c r="E1480" t="s">
        <v>248</v>
      </c>
      <c r="F1480" t="s">
        <v>1495</v>
      </c>
      <c r="G1480">
        <v>125.1012369</v>
      </c>
      <c r="H1480">
        <v>125</v>
      </c>
      <c r="I1480">
        <v>6</v>
      </c>
      <c r="J1480">
        <v>4.4530000000000003</v>
      </c>
      <c r="K1480" t="s">
        <v>45</v>
      </c>
      <c r="L1480">
        <v>11.72056583</v>
      </c>
      <c r="M1480">
        <v>11</v>
      </c>
      <c r="N1480">
        <v>43</v>
      </c>
      <c r="O1480">
        <v>14.037000000000001</v>
      </c>
      <c r="P1480" t="s">
        <v>139</v>
      </c>
      <c r="Q1480" s="1">
        <v>36909</v>
      </c>
      <c r="R1480" s="1">
        <v>36941</v>
      </c>
      <c r="S1480">
        <v>8703487.5299999993</v>
      </c>
      <c r="T1480">
        <v>729019.88</v>
      </c>
      <c r="U1480">
        <v>22</v>
      </c>
      <c r="V1480" t="s">
        <v>47</v>
      </c>
      <c r="W1480" t="s">
        <v>447</v>
      </c>
      <c r="X1480">
        <v>22</v>
      </c>
      <c r="Y1480">
        <v>22</v>
      </c>
      <c r="Z1480">
        <v>2055</v>
      </c>
      <c r="AA1480">
        <v>2055</v>
      </c>
      <c r="AB1480">
        <v>2033</v>
      </c>
      <c r="AC1480">
        <v>170</v>
      </c>
      <c r="AD1480" t="s">
        <v>44</v>
      </c>
      <c r="AE1480" t="s">
        <v>49</v>
      </c>
      <c r="AF1480">
        <v>1</v>
      </c>
      <c r="AG1480" t="s">
        <v>141</v>
      </c>
      <c r="AH1480" t="s">
        <v>44</v>
      </c>
      <c r="AI1480" t="s">
        <v>142</v>
      </c>
      <c r="AJ1480" t="s">
        <v>52</v>
      </c>
      <c r="AK1480" t="s">
        <v>3885</v>
      </c>
      <c r="AL1480" t="s">
        <v>3886</v>
      </c>
      <c r="AM1480">
        <v>36</v>
      </c>
      <c r="AN1480" t="s">
        <v>3865</v>
      </c>
      <c r="AP1480">
        <v>0</v>
      </c>
      <c r="AR1480" t="s">
        <v>3889</v>
      </c>
    </row>
    <row r="1481" spans="1:44" x14ac:dyDescent="0.3">
      <c r="A1481">
        <v>12</v>
      </c>
      <c r="B1481" t="s">
        <v>3890</v>
      </c>
      <c r="C1481" t="s">
        <v>2649</v>
      </c>
      <c r="D1481" t="s">
        <v>136</v>
      </c>
      <c r="E1481" t="s">
        <v>248</v>
      </c>
      <c r="F1481" t="s">
        <v>1495</v>
      </c>
      <c r="G1481">
        <v>125.1012369</v>
      </c>
      <c r="H1481">
        <v>125</v>
      </c>
      <c r="I1481">
        <v>6</v>
      </c>
      <c r="J1481">
        <v>4.4530000000000003</v>
      </c>
      <c r="K1481" t="s">
        <v>45</v>
      </c>
      <c r="L1481">
        <v>11.72056583</v>
      </c>
      <c r="M1481">
        <v>11</v>
      </c>
      <c r="N1481">
        <v>43</v>
      </c>
      <c r="O1481">
        <v>14.037000000000001</v>
      </c>
      <c r="P1481" t="s">
        <v>139</v>
      </c>
      <c r="Q1481" s="1">
        <v>36909</v>
      </c>
      <c r="R1481" s="1">
        <v>36941</v>
      </c>
      <c r="S1481">
        <v>8703487.5299999993</v>
      </c>
      <c r="T1481">
        <v>729019.88</v>
      </c>
      <c r="U1481">
        <v>22</v>
      </c>
      <c r="V1481" t="s">
        <v>47</v>
      </c>
      <c r="W1481" t="s">
        <v>447</v>
      </c>
      <c r="X1481">
        <v>22</v>
      </c>
      <c r="Y1481">
        <v>22</v>
      </c>
      <c r="Z1481">
        <v>2055</v>
      </c>
      <c r="AA1481">
        <v>2055</v>
      </c>
      <c r="AB1481">
        <v>2033</v>
      </c>
      <c r="AC1481">
        <v>170</v>
      </c>
      <c r="AD1481" t="s">
        <v>44</v>
      </c>
      <c r="AE1481" t="s">
        <v>49</v>
      </c>
      <c r="AF1481">
        <v>1</v>
      </c>
      <c r="AG1481" t="s">
        <v>141</v>
      </c>
      <c r="AH1481" t="s">
        <v>44</v>
      </c>
      <c r="AI1481" t="s">
        <v>142</v>
      </c>
      <c r="AJ1481" t="s">
        <v>52</v>
      </c>
      <c r="AK1481" t="s">
        <v>3885</v>
      </c>
      <c r="AL1481" t="s">
        <v>3886</v>
      </c>
      <c r="AM1481">
        <v>30</v>
      </c>
      <c r="AN1481" t="s">
        <v>3865</v>
      </c>
      <c r="AP1481">
        <v>0</v>
      </c>
      <c r="AR1481" t="s">
        <v>3891</v>
      </c>
    </row>
    <row r="1482" spans="1:44" x14ac:dyDescent="0.3">
      <c r="A1482">
        <v>13</v>
      </c>
      <c r="B1482" t="s">
        <v>3892</v>
      </c>
      <c r="C1482" t="s">
        <v>2649</v>
      </c>
      <c r="D1482" t="s">
        <v>136</v>
      </c>
      <c r="E1482" t="s">
        <v>248</v>
      </c>
      <c r="F1482" t="s">
        <v>1495</v>
      </c>
      <c r="G1482">
        <v>125.1012369</v>
      </c>
      <c r="H1482">
        <v>125</v>
      </c>
      <c r="I1482">
        <v>6</v>
      </c>
      <c r="J1482">
        <v>4.4530000000000003</v>
      </c>
      <c r="K1482" t="s">
        <v>45</v>
      </c>
      <c r="L1482">
        <v>11.72056583</v>
      </c>
      <c r="M1482">
        <v>11</v>
      </c>
      <c r="N1482">
        <v>43</v>
      </c>
      <c r="O1482">
        <v>14.037000000000001</v>
      </c>
      <c r="P1482" t="s">
        <v>139</v>
      </c>
      <c r="Q1482" s="1">
        <v>36909</v>
      </c>
      <c r="R1482" s="1">
        <v>36941</v>
      </c>
      <c r="S1482">
        <v>8703487.5299999993</v>
      </c>
      <c r="T1482">
        <v>729019.88</v>
      </c>
      <c r="U1482">
        <v>22</v>
      </c>
      <c r="V1482" t="s">
        <v>47</v>
      </c>
      <c r="W1482" t="s">
        <v>447</v>
      </c>
      <c r="X1482">
        <v>22</v>
      </c>
      <c r="Y1482">
        <v>22</v>
      </c>
      <c r="Z1482">
        <v>2055</v>
      </c>
      <c r="AA1482">
        <v>2055</v>
      </c>
      <c r="AB1482">
        <v>2033</v>
      </c>
      <c r="AC1482">
        <v>170</v>
      </c>
      <c r="AD1482" t="s">
        <v>44</v>
      </c>
      <c r="AE1482" t="s">
        <v>49</v>
      </c>
      <c r="AF1482">
        <v>1</v>
      </c>
      <c r="AG1482" t="s">
        <v>141</v>
      </c>
      <c r="AH1482" t="s">
        <v>44</v>
      </c>
      <c r="AI1482" t="s">
        <v>142</v>
      </c>
      <c r="AJ1482" t="s">
        <v>52</v>
      </c>
      <c r="AK1482" t="s">
        <v>3885</v>
      </c>
      <c r="AL1482" t="s">
        <v>3886</v>
      </c>
      <c r="AM1482">
        <v>28</v>
      </c>
      <c r="AN1482" t="s">
        <v>3865</v>
      </c>
      <c r="AP1482">
        <v>0</v>
      </c>
      <c r="AR1482" t="s">
        <v>3893</v>
      </c>
    </row>
    <row r="1483" spans="1:44" x14ac:dyDescent="0.3">
      <c r="A1483">
        <v>14</v>
      </c>
      <c r="B1483" t="s">
        <v>3894</v>
      </c>
      <c r="C1483" t="s">
        <v>2649</v>
      </c>
      <c r="D1483" t="s">
        <v>136</v>
      </c>
      <c r="E1483" t="s">
        <v>248</v>
      </c>
      <c r="F1483" t="s">
        <v>1495</v>
      </c>
      <c r="G1483">
        <v>125.1012369</v>
      </c>
      <c r="H1483">
        <v>125</v>
      </c>
      <c r="I1483">
        <v>6</v>
      </c>
      <c r="J1483">
        <v>4.4530000000000003</v>
      </c>
      <c r="K1483" t="s">
        <v>45</v>
      </c>
      <c r="L1483">
        <v>11.72056583</v>
      </c>
      <c r="M1483">
        <v>11</v>
      </c>
      <c r="N1483">
        <v>43</v>
      </c>
      <c r="O1483">
        <v>14.037000000000001</v>
      </c>
      <c r="P1483" t="s">
        <v>139</v>
      </c>
      <c r="Q1483" s="1">
        <v>36909</v>
      </c>
      <c r="R1483" s="1">
        <v>36941</v>
      </c>
      <c r="S1483">
        <v>8703487.5299999993</v>
      </c>
      <c r="T1483">
        <v>729019.88</v>
      </c>
      <c r="U1483">
        <v>22</v>
      </c>
      <c r="V1483" t="s">
        <v>47</v>
      </c>
      <c r="W1483" t="s">
        <v>447</v>
      </c>
      <c r="X1483">
        <v>22</v>
      </c>
      <c r="Y1483">
        <v>22</v>
      </c>
      <c r="Z1483">
        <v>2055</v>
      </c>
      <c r="AA1483">
        <v>2055</v>
      </c>
      <c r="AB1483">
        <v>2033</v>
      </c>
      <c r="AC1483">
        <v>170</v>
      </c>
      <c r="AD1483" t="s">
        <v>44</v>
      </c>
      <c r="AE1483" t="s">
        <v>49</v>
      </c>
      <c r="AF1483">
        <v>1</v>
      </c>
      <c r="AG1483" t="s">
        <v>141</v>
      </c>
      <c r="AH1483" t="s">
        <v>44</v>
      </c>
      <c r="AI1483" t="s">
        <v>142</v>
      </c>
      <c r="AJ1483" t="s">
        <v>52</v>
      </c>
      <c r="AK1483" t="s">
        <v>3885</v>
      </c>
      <c r="AL1483" t="s">
        <v>3886</v>
      </c>
      <c r="AM1483">
        <v>45</v>
      </c>
      <c r="AN1483" t="s">
        <v>3865</v>
      </c>
      <c r="AP1483">
        <v>0</v>
      </c>
      <c r="AR1483" t="s">
        <v>3895</v>
      </c>
    </row>
    <row r="1484" spans="1:44" x14ac:dyDescent="0.3">
      <c r="A1484">
        <v>15</v>
      </c>
      <c r="B1484" t="s">
        <v>3896</v>
      </c>
      <c r="C1484" s="1">
        <v>1755661</v>
      </c>
      <c r="D1484" t="s">
        <v>75</v>
      </c>
      <c r="E1484" t="s">
        <v>2046</v>
      </c>
      <c r="F1484" t="s">
        <v>553</v>
      </c>
      <c r="G1484" t="s">
        <v>44</v>
      </c>
      <c r="H1484">
        <v>6</v>
      </c>
      <c r="I1484">
        <v>27</v>
      </c>
      <c r="J1484">
        <v>40.450000000000003</v>
      </c>
      <c r="K1484" t="s">
        <v>45</v>
      </c>
      <c r="L1484" t="s">
        <v>44</v>
      </c>
      <c r="M1484">
        <v>67</v>
      </c>
      <c r="N1484">
        <v>4</v>
      </c>
      <c r="O1484">
        <v>24.03</v>
      </c>
      <c r="P1484" t="s">
        <v>46</v>
      </c>
      <c r="Q1484" s="1">
        <v>35715</v>
      </c>
      <c r="R1484" s="1">
        <v>35876</v>
      </c>
      <c r="S1484" t="s">
        <v>44</v>
      </c>
      <c r="T1484" t="s">
        <v>44</v>
      </c>
      <c r="U1484">
        <v>26</v>
      </c>
      <c r="V1484" t="s">
        <v>47</v>
      </c>
      <c r="W1484" t="s">
        <v>48</v>
      </c>
      <c r="X1484">
        <v>26</v>
      </c>
      <c r="Y1484">
        <v>26</v>
      </c>
      <c r="Z1484">
        <v>4317</v>
      </c>
      <c r="AA1484">
        <v>4306</v>
      </c>
      <c r="AB1484">
        <v>4280</v>
      </c>
      <c r="AC1484">
        <v>1238</v>
      </c>
      <c r="AD1484" t="s">
        <v>44</v>
      </c>
      <c r="AE1484" t="s">
        <v>77</v>
      </c>
      <c r="AF1484">
        <v>1</v>
      </c>
      <c r="AG1484" t="s">
        <v>50</v>
      </c>
      <c r="AH1484" t="s">
        <v>44</v>
      </c>
      <c r="AI1484" t="s">
        <v>51</v>
      </c>
      <c r="AJ1484" t="s">
        <v>52</v>
      </c>
      <c r="AK1484" t="s">
        <v>2047</v>
      </c>
      <c r="AL1484" t="s">
        <v>2048</v>
      </c>
      <c r="AM1484">
        <v>90</v>
      </c>
      <c r="AN1484" t="s">
        <v>3865</v>
      </c>
      <c r="AP1484">
        <v>1</v>
      </c>
      <c r="AR1484" t="s">
        <v>3897</v>
      </c>
    </row>
    <row r="1485" spans="1:44" x14ac:dyDescent="0.3">
      <c r="A1485">
        <v>16</v>
      </c>
      <c r="B1485" t="s">
        <v>3898</v>
      </c>
      <c r="C1485" s="1">
        <v>1755661</v>
      </c>
      <c r="D1485" t="s">
        <v>75</v>
      </c>
      <c r="E1485" t="s">
        <v>2046</v>
      </c>
      <c r="F1485" t="s">
        <v>553</v>
      </c>
      <c r="G1485" t="s">
        <v>44</v>
      </c>
      <c r="H1485">
        <v>6</v>
      </c>
      <c r="I1485">
        <v>27</v>
      </c>
      <c r="J1485">
        <v>40.450000000000003</v>
      </c>
      <c r="K1485" t="s">
        <v>45</v>
      </c>
      <c r="L1485" t="s">
        <v>44</v>
      </c>
      <c r="M1485">
        <v>67</v>
      </c>
      <c r="N1485">
        <v>4</v>
      </c>
      <c r="O1485">
        <v>24.03</v>
      </c>
      <c r="P1485" t="s">
        <v>46</v>
      </c>
      <c r="Q1485" s="1">
        <v>35715</v>
      </c>
      <c r="R1485" s="1">
        <v>35876</v>
      </c>
      <c r="S1485" t="s">
        <v>44</v>
      </c>
      <c r="T1485" t="s">
        <v>44</v>
      </c>
      <c r="U1485">
        <v>26</v>
      </c>
      <c r="V1485" t="s">
        <v>47</v>
      </c>
      <c r="W1485" t="s">
        <v>48</v>
      </c>
      <c r="X1485">
        <v>26</v>
      </c>
      <c r="Y1485">
        <v>26</v>
      </c>
      <c r="Z1485">
        <v>4317</v>
      </c>
      <c r="AA1485">
        <v>4306</v>
      </c>
      <c r="AB1485">
        <v>4280</v>
      </c>
      <c r="AC1485">
        <v>1238</v>
      </c>
      <c r="AD1485" t="s">
        <v>44</v>
      </c>
      <c r="AE1485" t="s">
        <v>77</v>
      </c>
      <c r="AF1485">
        <v>1</v>
      </c>
      <c r="AG1485" t="s">
        <v>50</v>
      </c>
      <c r="AH1485" t="s">
        <v>44</v>
      </c>
      <c r="AI1485" t="s">
        <v>51</v>
      </c>
      <c r="AJ1485" t="s">
        <v>52</v>
      </c>
      <c r="AK1485" t="s">
        <v>2047</v>
      </c>
      <c r="AL1485" t="s">
        <v>2048</v>
      </c>
      <c r="AM1485">
        <v>118</v>
      </c>
      <c r="AN1485" t="s">
        <v>3865</v>
      </c>
      <c r="AP1485">
        <v>1</v>
      </c>
      <c r="AR1485" t="s">
        <v>3899</v>
      </c>
    </row>
    <row r="1486" spans="1:44" x14ac:dyDescent="0.3">
      <c r="A1486">
        <v>17</v>
      </c>
      <c r="B1486" t="s">
        <v>3900</v>
      </c>
      <c r="C1486" s="1">
        <v>37865</v>
      </c>
      <c r="D1486" t="s">
        <v>41</v>
      </c>
      <c r="E1486" t="s">
        <v>44</v>
      </c>
      <c r="F1486" t="s">
        <v>553</v>
      </c>
      <c r="G1486" t="s">
        <v>44</v>
      </c>
      <c r="H1486">
        <v>2</v>
      </c>
      <c r="I1486">
        <v>54</v>
      </c>
      <c r="J1486">
        <v>9.77</v>
      </c>
      <c r="K1486" t="s">
        <v>45</v>
      </c>
      <c r="L1486" t="s">
        <v>44</v>
      </c>
      <c r="M1486">
        <v>56</v>
      </c>
      <c r="N1486">
        <v>24</v>
      </c>
      <c r="O1486">
        <v>53.27</v>
      </c>
      <c r="P1486" t="s">
        <v>46</v>
      </c>
      <c r="Q1486" s="1">
        <v>28350</v>
      </c>
      <c r="R1486" s="1">
        <v>28456</v>
      </c>
      <c r="S1486" t="s">
        <v>44</v>
      </c>
      <c r="T1486" t="s">
        <v>44</v>
      </c>
      <c r="U1486">
        <v>35.799999999999997</v>
      </c>
      <c r="V1486" t="s">
        <v>47</v>
      </c>
      <c r="W1486" t="s">
        <v>48</v>
      </c>
      <c r="X1486">
        <v>35.799999999999997</v>
      </c>
      <c r="Y1486">
        <v>35.799999999999997</v>
      </c>
      <c r="Z1486">
        <v>2771</v>
      </c>
      <c r="AA1486">
        <v>2771</v>
      </c>
      <c r="AB1486">
        <v>2735.2</v>
      </c>
      <c r="AC1486">
        <v>76.5</v>
      </c>
      <c r="AD1486" t="s">
        <v>44</v>
      </c>
      <c r="AE1486" t="s">
        <v>77</v>
      </c>
      <c r="AF1486">
        <v>1</v>
      </c>
      <c r="AG1486" t="s">
        <v>50</v>
      </c>
      <c r="AH1486" t="s">
        <v>44</v>
      </c>
      <c r="AI1486" t="s">
        <v>51</v>
      </c>
      <c r="AJ1486" t="s">
        <v>52</v>
      </c>
      <c r="AK1486" t="s">
        <v>554</v>
      </c>
      <c r="AL1486" t="s">
        <v>555</v>
      </c>
      <c r="AM1486">
        <v>5</v>
      </c>
      <c r="AN1486" t="s">
        <v>3865</v>
      </c>
      <c r="AP1486">
        <v>1</v>
      </c>
      <c r="AR1486" t="s">
        <v>3901</v>
      </c>
    </row>
    <row r="1487" spans="1:44" x14ac:dyDescent="0.3">
      <c r="A1487">
        <v>18</v>
      </c>
      <c r="B1487" t="s">
        <v>3902</v>
      </c>
      <c r="C1487" s="1">
        <v>1646398</v>
      </c>
      <c r="D1487" t="s">
        <v>75</v>
      </c>
      <c r="E1487" t="s">
        <v>1845</v>
      </c>
      <c r="F1487" t="s">
        <v>536</v>
      </c>
      <c r="G1487" t="s">
        <v>44</v>
      </c>
      <c r="H1487">
        <v>7</v>
      </c>
      <c r="I1487">
        <v>44</v>
      </c>
      <c r="J1487">
        <v>17.34</v>
      </c>
      <c r="K1487" t="s">
        <v>45</v>
      </c>
      <c r="L1487" t="s">
        <v>44</v>
      </c>
      <c r="M1487">
        <v>64</v>
      </c>
      <c r="N1487">
        <v>19</v>
      </c>
      <c r="O1487">
        <v>56.96</v>
      </c>
      <c r="P1487" t="s">
        <v>46</v>
      </c>
      <c r="Q1487" s="1">
        <v>31414</v>
      </c>
      <c r="R1487" s="1">
        <v>31483</v>
      </c>
      <c r="S1487" t="s">
        <v>44</v>
      </c>
      <c r="T1487" t="s">
        <v>44</v>
      </c>
      <c r="U1487">
        <v>25</v>
      </c>
      <c r="V1487" t="s">
        <v>76</v>
      </c>
      <c r="W1487" t="s">
        <v>48</v>
      </c>
      <c r="X1487">
        <v>25</v>
      </c>
      <c r="Y1487">
        <v>25</v>
      </c>
      <c r="Z1487">
        <v>1800</v>
      </c>
      <c r="AA1487">
        <v>1796</v>
      </c>
      <c r="AB1487">
        <v>1771</v>
      </c>
      <c r="AC1487">
        <v>276</v>
      </c>
      <c r="AD1487" t="s">
        <v>44</v>
      </c>
      <c r="AE1487" t="s">
        <v>49</v>
      </c>
      <c r="AF1487">
        <v>1</v>
      </c>
      <c r="AG1487" t="s">
        <v>50</v>
      </c>
      <c r="AH1487" t="s">
        <v>44</v>
      </c>
      <c r="AI1487" t="s">
        <v>51</v>
      </c>
      <c r="AJ1487" t="s">
        <v>52</v>
      </c>
      <c r="AK1487" t="s">
        <v>2086</v>
      </c>
      <c r="AL1487" t="s">
        <v>2087</v>
      </c>
      <c r="AM1487">
        <v>85</v>
      </c>
      <c r="AN1487" t="s">
        <v>3865</v>
      </c>
      <c r="AP1487">
        <v>1</v>
      </c>
      <c r="AR1487" t="s">
        <v>3903</v>
      </c>
    </row>
    <row r="1488" spans="1:44" x14ac:dyDescent="0.3">
      <c r="A1488">
        <v>19</v>
      </c>
      <c r="B1488" t="s">
        <v>3904</v>
      </c>
      <c r="C1488" s="1">
        <v>1646398</v>
      </c>
      <c r="D1488" t="s">
        <v>75</v>
      </c>
      <c r="E1488" t="s">
        <v>1845</v>
      </c>
      <c r="F1488" t="s">
        <v>536</v>
      </c>
      <c r="G1488" t="s">
        <v>44</v>
      </c>
      <c r="H1488">
        <v>7</v>
      </c>
      <c r="I1488">
        <v>44</v>
      </c>
      <c r="J1488">
        <v>17.34</v>
      </c>
      <c r="K1488" t="s">
        <v>45</v>
      </c>
      <c r="L1488" t="s">
        <v>44</v>
      </c>
      <c r="M1488">
        <v>64</v>
      </c>
      <c r="N1488">
        <v>19</v>
      </c>
      <c r="O1488">
        <v>56.96</v>
      </c>
      <c r="P1488" t="s">
        <v>46</v>
      </c>
      <c r="Q1488" s="1">
        <v>31414</v>
      </c>
      <c r="R1488" s="1">
        <v>31483</v>
      </c>
      <c r="S1488" t="s">
        <v>44</v>
      </c>
      <c r="T1488" t="s">
        <v>44</v>
      </c>
      <c r="U1488">
        <v>25</v>
      </c>
      <c r="V1488" t="s">
        <v>76</v>
      </c>
      <c r="W1488" t="s">
        <v>48</v>
      </c>
      <c r="X1488">
        <v>25</v>
      </c>
      <c r="Y1488">
        <v>25</v>
      </c>
      <c r="Z1488">
        <v>1800</v>
      </c>
      <c r="AA1488">
        <v>1796</v>
      </c>
      <c r="AB1488">
        <v>1771</v>
      </c>
      <c r="AC1488">
        <v>276</v>
      </c>
      <c r="AD1488" t="s">
        <v>44</v>
      </c>
      <c r="AE1488" t="s">
        <v>49</v>
      </c>
      <c r="AF1488">
        <v>1</v>
      </c>
      <c r="AG1488" t="s">
        <v>50</v>
      </c>
      <c r="AH1488" t="s">
        <v>44</v>
      </c>
      <c r="AI1488" t="s">
        <v>51</v>
      </c>
      <c r="AJ1488" t="s">
        <v>52</v>
      </c>
      <c r="AK1488" t="s">
        <v>2086</v>
      </c>
      <c r="AL1488" t="s">
        <v>2087</v>
      </c>
      <c r="AM1488">
        <v>79</v>
      </c>
      <c r="AN1488" t="s">
        <v>3865</v>
      </c>
      <c r="AP1488">
        <v>1</v>
      </c>
      <c r="AR1488" t="s">
        <v>3905</v>
      </c>
    </row>
    <row r="1489" spans="1:44" x14ac:dyDescent="0.3">
      <c r="A1489">
        <v>20</v>
      </c>
      <c r="B1489" t="s">
        <v>3906</v>
      </c>
      <c r="C1489" s="1">
        <v>1646395</v>
      </c>
      <c r="D1489" t="s">
        <v>75</v>
      </c>
      <c r="E1489" t="s">
        <v>1845</v>
      </c>
      <c r="F1489" t="s">
        <v>536</v>
      </c>
      <c r="G1489" t="s">
        <v>44</v>
      </c>
      <c r="H1489">
        <v>7</v>
      </c>
      <c r="I1489">
        <v>46</v>
      </c>
      <c r="J1489">
        <v>24.56</v>
      </c>
      <c r="K1489" t="s">
        <v>45</v>
      </c>
      <c r="L1489" t="s">
        <v>44</v>
      </c>
      <c r="M1489">
        <v>64</v>
      </c>
      <c r="N1489">
        <v>19</v>
      </c>
      <c r="O1489">
        <v>47.83</v>
      </c>
      <c r="P1489" t="s">
        <v>46</v>
      </c>
      <c r="Q1489" s="1">
        <v>31170</v>
      </c>
      <c r="R1489" s="1">
        <v>31256</v>
      </c>
      <c r="S1489" t="s">
        <v>44</v>
      </c>
      <c r="T1489" t="s">
        <v>44</v>
      </c>
      <c r="U1489">
        <v>25</v>
      </c>
      <c r="V1489" t="s">
        <v>47</v>
      </c>
      <c r="W1489" t="s">
        <v>48</v>
      </c>
      <c r="X1489">
        <v>25</v>
      </c>
      <c r="Y1489">
        <v>25</v>
      </c>
      <c r="Z1489">
        <v>1868</v>
      </c>
      <c r="AA1489">
        <v>1868</v>
      </c>
      <c r="AB1489">
        <v>1843</v>
      </c>
      <c r="AC1489">
        <v>279</v>
      </c>
      <c r="AD1489" t="s">
        <v>44</v>
      </c>
      <c r="AE1489" t="s">
        <v>49</v>
      </c>
      <c r="AF1489">
        <v>1</v>
      </c>
      <c r="AG1489" t="s">
        <v>50</v>
      </c>
      <c r="AH1489" t="s">
        <v>44</v>
      </c>
      <c r="AI1489" t="s">
        <v>51</v>
      </c>
      <c r="AJ1489" t="s">
        <v>52</v>
      </c>
      <c r="AK1489" t="s">
        <v>1846</v>
      </c>
      <c r="AL1489" t="s">
        <v>1847</v>
      </c>
      <c r="AM1489">
        <v>64</v>
      </c>
      <c r="AN1489" t="s">
        <v>3865</v>
      </c>
      <c r="AP1489">
        <v>1</v>
      </c>
      <c r="AR1489" t="s">
        <v>3907</v>
      </c>
    </row>
    <row r="1490" spans="1:44" x14ac:dyDescent="0.3">
      <c r="A1490">
        <v>21</v>
      </c>
      <c r="B1490" t="s">
        <v>3908</v>
      </c>
      <c r="C1490" s="1">
        <v>1646395</v>
      </c>
      <c r="D1490" t="s">
        <v>75</v>
      </c>
      <c r="E1490" t="s">
        <v>1845</v>
      </c>
      <c r="F1490" t="s">
        <v>536</v>
      </c>
      <c r="G1490" t="s">
        <v>44</v>
      </c>
      <c r="H1490">
        <v>7</v>
      </c>
      <c r="I1490">
        <v>46</v>
      </c>
      <c r="J1490">
        <v>24.56</v>
      </c>
      <c r="K1490" t="s">
        <v>45</v>
      </c>
      <c r="L1490" t="s">
        <v>44</v>
      </c>
      <c r="M1490">
        <v>64</v>
      </c>
      <c r="N1490">
        <v>19</v>
      </c>
      <c r="O1490">
        <v>47.83</v>
      </c>
      <c r="P1490" t="s">
        <v>46</v>
      </c>
      <c r="Q1490" s="1">
        <v>31170</v>
      </c>
      <c r="R1490" s="1">
        <v>31256</v>
      </c>
      <c r="S1490" t="s">
        <v>44</v>
      </c>
      <c r="T1490" t="s">
        <v>44</v>
      </c>
      <c r="U1490">
        <v>25</v>
      </c>
      <c r="V1490" t="s">
        <v>47</v>
      </c>
      <c r="W1490" t="s">
        <v>48</v>
      </c>
      <c r="X1490">
        <v>25</v>
      </c>
      <c r="Y1490">
        <v>25</v>
      </c>
      <c r="Z1490">
        <v>1868</v>
      </c>
      <c r="AA1490">
        <v>1868</v>
      </c>
      <c r="AB1490">
        <v>1843</v>
      </c>
      <c r="AC1490">
        <v>279</v>
      </c>
      <c r="AD1490" t="s">
        <v>44</v>
      </c>
      <c r="AE1490" t="s">
        <v>49</v>
      </c>
      <c r="AF1490">
        <v>1</v>
      </c>
      <c r="AG1490" t="s">
        <v>50</v>
      </c>
      <c r="AH1490" t="s">
        <v>44</v>
      </c>
      <c r="AI1490" t="s">
        <v>51</v>
      </c>
      <c r="AJ1490" t="s">
        <v>52</v>
      </c>
      <c r="AK1490" t="s">
        <v>1846</v>
      </c>
      <c r="AL1490" t="s">
        <v>1847</v>
      </c>
      <c r="AM1490">
        <v>145</v>
      </c>
      <c r="AN1490" t="s">
        <v>3865</v>
      </c>
      <c r="AP1490">
        <v>1</v>
      </c>
      <c r="AR1490" t="s">
        <v>3909</v>
      </c>
    </row>
    <row r="1491" spans="1:44" x14ac:dyDescent="0.3">
      <c r="A1491">
        <v>22</v>
      </c>
      <c r="B1491" t="s">
        <v>3910</v>
      </c>
      <c r="C1491" s="1">
        <v>1646395</v>
      </c>
      <c r="D1491" t="s">
        <v>75</v>
      </c>
      <c r="E1491" t="s">
        <v>1845</v>
      </c>
      <c r="F1491" t="s">
        <v>536</v>
      </c>
      <c r="G1491" t="s">
        <v>44</v>
      </c>
      <c r="H1491">
        <v>7</v>
      </c>
      <c r="I1491">
        <v>46</v>
      </c>
      <c r="J1491">
        <v>24.56</v>
      </c>
      <c r="K1491" t="s">
        <v>45</v>
      </c>
      <c r="L1491" t="s">
        <v>44</v>
      </c>
      <c r="M1491">
        <v>64</v>
      </c>
      <c r="N1491">
        <v>19</v>
      </c>
      <c r="O1491">
        <v>47.83</v>
      </c>
      <c r="P1491" t="s">
        <v>46</v>
      </c>
      <c r="Q1491" s="1">
        <v>31170</v>
      </c>
      <c r="R1491" s="1">
        <v>31256</v>
      </c>
      <c r="S1491" t="s">
        <v>44</v>
      </c>
      <c r="T1491" t="s">
        <v>44</v>
      </c>
      <c r="U1491">
        <v>25</v>
      </c>
      <c r="V1491" t="s">
        <v>47</v>
      </c>
      <c r="W1491" t="s">
        <v>48</v>
      </c>
      <c r="X1491">
        <v>25</v>
      </c>
      <c r="Y1491">
        <v>25</v>
      </c>
      <c r="Z1491">
        <v>1868</v>
      </c>
      <c r="AA1491">
        <v>1868</v>
      </c>
      <c r="AB1491">
        <v>1843</v>
      </c>
      <c r="AC1491">
        <v>279</v>
      </c>
      <c r="AD1491" t="s">
        <v>44</v>
      </c>
      <c r="AE1491" t="s">
        <v>49</v>
      </c>
      <c r="AF1491">
        <v>1</v>
      </c>
      <c r="AG1491" t="s">
        <v>50</v>
      </c>
      <c r="AH1491" t="s">
        <v>44</v>
      </c>
      <c r="AI1491" t="s">
        <v>51</v>
      </c>
      <c r="AJ1491" t="s">
        <v>52</v>
      </c>
      <c r="AK1491" t="s">
        <v>1846</v>
      </c>
      <c r="AL1491" t="s">
        <v>1847</v>
      </c>
      <c r="AM1491">
        <v>140</v>
      </c>
      <c r="AN1491" t="s">
        <v>3865</v>
      </c>
      <c r="AP1491">
        <v>1</v>
      </c>
      <c r="AR1491" t="s">
        <v>3911</v>
      </c>
    </row>
    <row r="1492" spans="1:44" x14ac:dyDescent="0.3">
      <c r="A1492">
        <v>23</v>
      </c>
      <c r="B1492" t="s">
        <v>3912</v>
      </c>
      <c r="C1492" s="1">
        <v>1646395</v>
      </c>
      <c r="D1492" t="s">
        <v>75</v>
      </c>
      <c r="E1492" t="s">
        <v>1845</v>
      </c>
      <c r="F1492" t="s">
        <v>536</v>
      </c>
      <c r="G1492" t="s">
        <v>44</v>
      </c>
      <c r="H1492">
        <v>7</v>
      </c>
      <c r="I1492">
        <v>46</v>
      </c>
      <c r="J1492">
        <v>24.56</v>
      </c>
      <c r="K1492" t="s">
        <v>45</v>
      </c>
      <c r="L1492" t="s">
        <v>44</v>
      </c>
      <c r="M1492">
        <v>64</v>
      </c>
      <c r="N1492">
        <v>19</v>
      </c>
      <c r="O1492">
        <v>47.83</v>
      </c>
      <c r="P1492" t="s">
        <v>46</v>
      </c>
      <c r="Q1492" s="1">
        <v>31170</v>
      </c>
      <c r="R1492" s="1">
        <v>31256</v>
      </c>
      <c r="S1492" t="s">
        <v>44</v>
      </c>
      <c r="T1492" t="s">
        <v>44</v>
      </c>
      <c r="U1492">
        <v>25</v>
      </c>
      <c r="V1492" t="s">
        <v>47</v>
      </c>
      <c r="W1492" t="s">
        <v>48</v>
      </c>
      <c r="X1492">
        <v>25</v>
      </c>
      <c r="Y1492">
        <v>25</v>
      </c>
      <c r="Z1492">
        <v>1868</v>
      </c>
      <c r="AA1492">
        <v>1868</v>
      </c>
      <c r="AB1492">
        <v>1843</v>
      </c>
      <c r="AC1492">
        <v>279</v>
      </c>
      <c r="AD1492" t="s">
        <v>44</v>
      </c>
      <c r="AE1492" t="s">
        <v>49</v>
      </c>
      <c r="AF1492">
        <v>1</v>
      </c>
      <c r="AG1492" t="s">
        <v>50</v>
      </c>
      <c r="AH1492" t="s">
        <v>44</v>
      </c>
      <c r="AI1492" t="s">
        <v>51</v>
      </c>
      <c r="AJ1492" t="s">
        <v>52</v>
      </c>
      <c r="AK1492" t="s">
        <v>1846</v>
      </c>
      <c r="AL1492" t="s">
        <v>1847</v>
      </c>
      <c r="AM1492">
        <v>145</v>
      </c>
      <c r="AN1492" t="s">
        <v>3865</v>
      </c>
      <c r="AP1492">
        <v>1</v>
      </c>
      <c r="AR1492" t="s">
        <v>3913</v>
      </c>
    </row>
    <row r="1493" spans="1:44" x14ac:dyDescent="0.3">
      <c r="A1493">
        <v>24</v>
      </c>
      <c r="B1493" t="s">
        <v>3914</v>
      </c>
      <c r="C1493" s="1">
        <v>1646395</v>
      </c>
      <c r="D1493" t="s">
        <v>75</v>
      </c>
      <c r="E1493" t="s">
        <v>1845</v>
      </c>
      <c r="F1493" t="s">
        <v>536</v>
      </c>
      <c r="G1493" t="s">
        <v>44</v>
      </c>
      <c r="H1493">
        <v>7</v>
      </c>
      <c r="I1493">
        <v>46</v>
      </c>
      <c r="J1493">
        <v>24.56</v>
      </c>
      <c r="K1493" t="s">
        <v>45</v>
      </c>
      <c r="L1493" t="s">
        <v>44</v>
      </c>
      <c r="M1493">
        <v>64</v>
      </c>
      <c r="N1493">
        <v>19</v>
      </c>
      <c r="O1493">
        <v>47.83</v>
      </c>
      <c r="P1493" t="s">
        <v>46</v>
      </c>
      <c r="Q1493" s="1">
        <v>31170</v>
      </c>
      <c r="R1493" s="1">
        <v>31256</v>
      </c>
      <c r="S1493" t="s">
        <v>44</v>
      </c>
      <c r="T1493" t="s">
        <v>44</v>
      </c>
      <c r="U1493">
        <v>25</v>
      </c>
      <c r="V1493" t="s">
        <v>47</v>
      </c>
      <c r="W1493" t="s">
        <v>48</v>
      </c>
      <c r="X1493">
        <v>25</v>
      </c>
      <c r="Y1493">
        <v>25</v>
      </c>
      <c r="Z1493">
        <v>1868</v>
      </c>
      <c r="AA1493">
        <v>1868</v>
      </c>
      <c r="AB1493">
        <v>1843</v>
      </c>
      <c r="AC1493">
        <v>279</v>
      </c>
      <c r="AD1493" t="s">
        <v>44</v>
      </c>
      <c r="AE1493" t="s">
        <v>49</v>
      </c>
      <c r="AF1493">
        <v>1</v>
      </c>
      <c r="AG1493" t="s">
        <v>50</v>
      </c>
      <c r="AH1493" t="s">
        <v>44</v>
      </c>
      <c r="AI1493" t="s">
        <v>51</v>
      </c>
      <c r="AJ1493" t="s">
        <v>52</v>
      </c>
      <c r="AK1493" t="s">
        <v>1846</v>
      </c>
      <c r="AL1493" t="s">
        <v>1847</v>
      </c>
      <c r="AM1493">
        <v>144</v>
      </c>
      <c r="AN1493" t="s">
        <v>3865</v>
      </c>
      <c r="AP1493">
        <v>1</v>
      </c>
      <c r="AR1493" t="s">
        <v>3915</v>
      </c>
    </row>
    <row r="1494" spans="1:44" x14ac:dyDescent="0.3">
      <c r="A1494">
        <v>25</v>
      </c>
      <c r="B1494" t="s">
        <v>3916</v>
      </c>
      <c r="C1494" s="1">
        <v>1646395</v>
      </c>
      <c r="D1494" t="s">
        <v>75</v>
      </c>
      <c r="E1494" t="s">
        <v>1845</v>
      </c>
      <c r="F1494" t="s">
        <v>536</v>
      </c>
      <c r="G1494" t="s">
        <v>44</v>
      </c>
      <c r="H1494">
        <v>7</v>
      </c>
      <c r="I1494">
        <v>46</v>
      </c>
      <c r="J1494">
        <v>24.56</v>
      </c>
      <c r="K1494" t="s">
        <v>45</v>
      </c>
      <c r="L1494" t="s">
        <v>44</v>
      </c>
      <c r="M1494">
        <v>64</v>
      </c>
      <c r="N1494">
        <v>19</v>
      </c>
      <c r="O1494">
        <v>47.83</v>
      </c>
      <c r="P1494" t="s">
        <v>46</v>
      </c>
      <c r="Q1494" s="1">
        <v>31170</v>
      </c>
      <c r="R1494" s="1">
        <v>31256</v>
      </c>
      <c r="S1494" t="s">
        <v>44</v>
      </c>
      <c r="T1494" t="s">
        <v>44</v>
      </c>
      <c r="U1494">
        <v>25</v>
      </c>
      <c r="V1494" t="s">
        <v>47</v>
      </c>
      <c r="W1494" t="s">
        <v>48</v>
      </c>
      <c r="X1494">
        <v>25</v>
      </c>
      <c r="Y1494">
        <v>25</v>
      </c>
      <c r="Z1494">
        <v>1868</v>
      </c>
      <c r="AA1494">
        <v>1868</v>
      </c>
      <c r="AB1494">
        <v>1843</v>
      </c>
      <c r="AC1494">
        <v>279</v>
      </c>
      <c r="AD1494" t="s">
        <v>44</v>
      </c>
      <c r="AE1494" t="s">
        <v>49</v>
      </c>
      <c r="AF1494">
        <v>1</v>
      </c>
      <c r="AG1494" t="s">
        <v>50</v>
      </c>
      <c r="AH1494" t="s">
        <v>44</v>
      </c>
      <c r="AI1494" t="s">
        <v>51</v>
      </c>
      <c r="AJ1494" t="s">
        <v>52</v>
      </c>
      <c r="AK1494" t="s">
        <v>1846</v>
      </c>
      <c r="AL1494" t="s">
        <v>1847</v>
      </c>
      <c r="AM1494">
        <v>140</v>
      </c>
      <c r="AN1494" t="s">
        <v>3865</v>
      </c>
      <c r="AP1494">
        <v>1</v>
      </c>
      <c r="AR1494" t="s">
        <v>3917</v>
      </c>
    </row>
    <row r="1495" spans="1:44" x14ac:dyDescent="0.3">
      <c r="A1495">
        <v>26</v>
      </c>
      <c r="B1495" t="s">
        <v>3918</v>
      </c>
      <c r="C1495" s="1">
        <v>1646395</v>
      </c>
      <c r="D1495" t="s">
        <v>75</v>
      </c>
      <c r="E1495" t="s">
        <v>1845</v>
      </c>
      <c r="F1495" t="s">
        <v>536</v>
      </c>
      <c r="G1495" t="s">
        <v>44</v>
      </c>
      <c r="H1495">
        <v>7</v>
      </c>
      <c r="I1495">
        <v>46</v>
      </c>
      <c r="J1495">
        <v>24.56</v>
      </c>
      <c r="K1495" t="s">
        <v>45</v>
      </c>
      <c r="L1495" t="s">
        <v>44</v>
      </c>
      <c r="M1495">
        <v>64</v>
      </c>
      <c r="N1495">
        <v>19</v>
      </c>
      <c r="O1495">
        <v>47.83</v>
      </c>
      <c r="P1495" t="s">
        <v>46</v>
      </c>
      <c r="Q1495" s="1">
        <v>31170</v>
      </c>
      <c r="R1495" s="1">
        <v>31256</v>
      </c>
      <c r="S1495" t="s">
        <v>44</v>
      </c>
      <c r="T1495" t="s">
        <v>44</v>
      </c>
      <c r="U1495">
        <v>25</v>
      </c>
      <c r="V1495" t="s">
        <v>47</v>
      </c>
      <c r="W1495" t="s">
        <v>48</v>
      </c>
      <c r="X1495">
        <v>25</v>
      </c>
      <c r="Y1495">
        <v>25</v>
      </c>
      <c r="Z1495">
        <v>1868</v>
      </c>
      <c r="AA1495">
        <v>1868</v>
      </c>
      <c r="AB1495">
        <v>1843</v>
      </c>
      <c r="AC1495">
        <v>279</v>
      </c>
      <c r="AD1495" t="s">
        <v>44</v>
      </c>
      <c r="AE1495" t="s">
        <v>49</v>
      </c>
      <c r="AF1495">
        <v>1</v>
      </c>
      <c r="AG1495" t="s">
        <v>50</v>
      </c>
      <c r="AH1495" t="s">
        <v>44</v>
      </c>
      <c r="AI1495" t="s">
        <v>51</v>
      </c>
      <c r="AJ1495" t="s">
        <v>52</v>
      </c>
      <c r="AK1495" t="s">
        <v>1846</v>
      </c>
      <c r="AL1495" t="s">
        <v>1847</v>
      </c>
      <c r="AM1495">
        <v>144</v>
      </c>
      <c r="AN1495" t="s">
        <v>3865</v>
      </c>
      <c r="AP1495">
        <v>1</v>
      </c>
      <c r="AR1495" t="s">
        <v>3919</v>
      </c>
    </row>
    <row r="1496" spans="1:44" x14ac:dyDescent="0.3">
      <c r="A1496">
        <v>27</v>
      </c>
      <c r="B1496" t="s">
        <v>3920</v>
      </c>
      <c r="C1496" s="1">
        <v>1646398</v>
      </c>
      <c r="D1496" t="s">
        <v>75</v>
      </c>
      <c r="E1496" t="s">
        <v>1845</v>
      </c>
      <c r="F1496" t="s">
        <v>536</v>
      </c>
      <c r="G1496" t="s">
        <v>44</v>
      </c>
      <c r="H1496">
        <v>7</v>
      </c>
      <c r="I1496">
        <v>44</v>
      </c>
      <c r="J1496">
        <v>17.34</v>
      </c>
      <c r="K1496" t="s">
        <v>45</v>
      </c>
      <c r="L1496" t="s">
        <v>44</v>
      </c>
      <c r="M1496">
        <v>64</v>
      </c>
      <c r="N1496">
        <v>19</v>
      </c>
      <c r="O1496">
        <v>56.96</v>
      </c>
      <c r="P1496" t="s">
        <v>46</v>
      </c>
      <c r="Q1496" s="1">
        <v>31414</v>
      </c>
      <c r="R1496" s="1">
        <v>31483</v>
      </c>
      <c r="S1496" t="s">
        <v>44</v>
      </c>
      <c r="T1496" t="s">
        <v>44</v>
      </c>
      <c r="U1496">
        <v>25</v>
      </c>
      <c r="V1496" t="s">
        <v>76</v>
      </c>
      <c r="W1496" t="s">
        <v>48</v>
      </c>
      <c r="X1496">
        <v>25</v>
      </c>
      <c r="Y1496">
        <v>25</v>
      </c>
      <c r="Z1496">
        <v>1800</v>
      </c>
      <c r="AA1496">
        <v>1796</v>
      </c>
      <c r="AB1496">
        <v>1771</v>
      </c>
      <c r="AC1496">
        <v>276</v>
      </c>
      <c r="AD1496" t="s">
        <v>44</v>
      </c>
      <c r="AE1496" t="s">
        <v>49</v>
      </c>
      <c r="AF1496">
        <v>1</v>
      </c>
      <c r="AG1496" t="s">
        <v>50</v>
      </c>
      <c r="AH1496" t="s">
        <v>44</v>
      </c>
      <c r="AI1496" t="s">
        <v>51</v>
      </c>
      <c r="AJ1496" t="s">
        <v>52</v>
      </c>
      <c r="AK1496" t="s">
        <v>2086</v>
      </c>
      <c r="AL1496" t="s">
        <v>2087</v>
      </c>
      <c r="AM1496">
        <v>96</v>
      </c>
      <c r="AN1496" t="s">
        <v>3865</v>
      </c>
      <c r="AP1496">
        <v>1</v>
      </c>
      <c r="AR1496" t="s">
        <v>3921</v>
      </c>
    </row>
    <row r="1497" spans="1:44" x14ac:dyDescent="0.3">
      <c r="A1497">
        <v>28</v>
      </c>
      <c r="B1497" t="s">
        <v>3922</v>
      </c>
      <c r="C1497" s="1">
        <v>1646395</v>
      </c>
      <c r="D1497" t="s">
        <v>75</v>
      </c>
      <c r="E1497" t="s">
        <v>1845</v>
      </c>
      <c r="F1497" t="s">
        <v>536</v>
      </c>
      <c r="G1497" t="s">
        <v>44</v>
      </c>
      <c r="H1497">
        <v>7</v>
      </c>
      <c r="I1497">
        <v>46</v>
      </c>
      <c r="J1497">
        <v>24.56</v>
      </c>
      <c r="K1497" t="s">
        <v>45</v>
      </c>
      <c r="L1497" t="s">
        <v>44</v>
      </c>
      <c r="M1497">
        <v>64</v>
      </c>
      <c r="N1497">
        <v>19</v>
      </c>
      <c r="O1497">
        <v>47.83</v>
      </c>
      <c r="P1497" t="s">
        <v>46</v>
      </c>
      <c r="Q1497" s="1">
        <v>31170</v>
      </c>
      <c r="R1497" s="1">
        <v>31256</v>
      </c>
      <c r="S1497" t="s">
        <v>44</v>
      </c>
      <c r="T1497" t="s">
        <v>44</v>
      </c>
      <c r="U1497">
        <v>25</v>
      </c>
      <c r="V1497" t="s">
        <v>47</v>
      </c>
      <c r="W1497" t="s">
        <v>48</v>
      </c>
      <c r="X1497">
        <v>25</v>
      </c>
      <c r="Y1497">
        <v>25</v>
      </c>
      <c r="Z1497">
        <v>1868</v>
      </c>
      <c r="AA1497">
        <v>1868</v>
      </c>
      <c r="AB1497">
        <v>1843</v>
      </c>
      <c r="AC1497">
        <v>279</v>
      </c>
      <c r="AD1497" t="s">
        <v>44</v>
      </c>
      <c r="AE1497" t="s">
        <v>49</v>
      </c>
      <c r="AF1497">
        <v>1</v>
      </c>
      <c r="AG1497" t="s">
        <v>50</v>
      </c>
      <c r="AH1497" t="s">
        <v>44</v>
      </c>
      <c r="AI1497" t="s">
        <v>51</v>
      </c>
      <c r="AJ1497" t="s">
        <v>52</v>
      </c>
      <c r="AK1497" t="s">
        <v>1846</v>
      </c>
      <c r="AL1497" t="s">
        <v>1847</v>
      </c>
      <c r="AM1497">
        <v>145</v>
      </c>
      <c r="AN1497" t="s">
        <v>3865</v>
      </c>
      <c r="AP1497">
        <v>1</v>
      </c>
      <c r="AR1497" t="s">
        <v>3923</v>
      </c>
    </row>
    <row r="1498" spans="1:44" x14ac:dyDescent="0.3">
      <c r="A1498">
        <v>29</v>
      </c>
      <c r="B1498" t="s">
        <v>3924</v>
      </c>
      <c r="C1498" s="1">
        <v>1646395</v>
      </c>
      <c r="D1498" t="s">
        <v>75</v>
      </c>
      <c r="E1498" t="s">
        <v>1845</v>
      </c>
      <c r="F1498" t="s">
        <v>536</v>
      </c>
      <c r="G1498" t="s">
        <v>44</v>
      </c>
      <c r="H1498">
        <v>7</v>
      </c>
      <c r="I1498">
        <v>46</v>
      </c>
      <c r="J1498">
        <v>24.56</v>
      </c>
      <c r="K1498" t="s">
        <v>45</v>
      </c>
      <c r="L1498" t="s">
        <v>44</v>
      </c>
      <c r="M1498">
        <v>64</v>
      </c>
      <c r="N1498">
        <v>19</v>
      </c>
      <c r="O1498">
        <v>47.83</v>
      </c>
      <c r="P1498" t="s">
        <v>46</v>
      </c>
      <c r="Q1498" s="1">
        <v>31170</v>
      </c>
      <c r="R1498" s="1">
        <v>31256</v>
      </c>
      <c r="S1498" t="s">
        <v>44</v>
      </c>
      <c r="T1498" t="s">
        <v>44</v>
      </c>
      <c r="U1498">
        <v>25</v>
      </c>
      <c r="V1498" t="s">
        <v>47</v>
      </c>
      <c r="W1498" t="s">
        <v>48</v>
      </c>
      <c r="X1498">
        <v>25</v>
      </c>
      <c r="Y1498">
        <v>25</v>
      </c>
      <c r="Z1498">
        <v>1868</v>
      </c>
      <c r="AA1498">
        <v>1868</v>
      </c>
      <c r="AB1498">
        <v>1843</v>
      </c>
      <c r="AC1498">
        <v>279</v>
      </c>
      <c r="AD1498" t="s">
        <v>44</v>
      </c>
      <c r="AE1498" t="s">
        <v>49</v>
      </c>
      <c r="AF1498">
        <v>1</v>
      </c>
      <c r="AG1498" t="s">
        <v>50</v>
      </c>
      <c r="AH1498" t="s">
        <v>44</v>
      </c>
      <c r="AI1498" t="s">
        <v>51</v>
      </c>
      <c r="AJ1498" t="s">
        <v>52</v>
      </c>
      <c r="AK1498" t="s">
        <v>1846</v>
      </c>
      <c r="AL1498" t="s">
        <v>1847</v>
      </c>
      <c r="AM1498">
        <v>145</v>
      </c>
      <c r="AN1498" t="s">
        <v>3865</v>
      </c>
      <c r="AP1498">
        <v>1</v>
      </c>
      <c r="AR1498" t="s">
        <v>3925</v>
      </c>
    </row>
    <row r="1499" spans="1:44" x14ac:dyDescent="0.3">
      <c r="A1499">
        <v>30</v>
      </c>
      <c r="B1499" t="s">
        <v>3926</v>
      </c>
      <c r="C1499" s="1">
        <v>1646395</v>
      </c>
      <c r="D1499" t="s">
        <v>75</v>
      </c>
      <c r="E1499" t="s">
        <v>1845</v>
      </c>
      <c r="F1499" t="s">
        <v>536</v>
      </c>
      <c r="G1499" t="s">
        <v>44</v>
      </c>
      <c r="H1499">
        <v>7</v>
      </c>
      <c r="I1499">
        <v>46</v>
      </c>
      <c r="J1499">
        <v>24.56</v>
      </c>
      <c r="K1499" t="s">
        <v>45</v>
      </c>
      <c r="L1499" t="s">
        <v>44</v>
      </c>
      <c r="M1499">
        <v>64</v>
      </c>
      <c r="N1499">
        <v>19</v>
      </c>
      <c r="O1499">
        <v>47.83</v>
      </c>
      <c r="P1499" t="s">
        <v>46</v>
      </c>
      <c r="Q1499" s="1">
        <v>31170</v>
      </c>
      <c r="R1499" s="1">
        <v>31256</v>
      </c>
      <c r="S1499" t="s">
        <v>44</v>
      </c>
      <c r="T1499" t="s">
        <v>44</v>
      </c>
      <c r="U1499">
        <v>25</v>
      </c>
      <c r="V1499" t="s">
        <v>47</v>
      </c>
      <c r="W1499" t="s">
        <v>48</v>
      </c>
      <c r="X1499">
        <v>25</v>
      </c>
      <c r="Y1499">
        <v>25</v>
      </c>
      <c r="Z1499">
        <v>1868</v>
      </c>
      <c r="AA1499">
        <v>1868</v>
      </c>
      <c r="AB1499">
        <v>1843</v>
      </c>
      <c r="AC1499">
        <v>279</v>
      </c>
      <c r="AD1499" t="s">
        <v>44</v>
      </c>
      <c r="AE1499" t="s">
        <v>49</v>
      </c>
      <c r="AF1499">
        <v>1</v>
      </c>
      <c r="AG1499" t="s">
        <v>50</v>
      </c>
      <c r="AH1499" t="s">
        <v>44</v>
      </c>
      <c r="AI1499" t="s">
        <v>51</v>
      </c>
      <c r="AJ1499" t="s">
        <v>52</v>
      </c>
      <c r="AK1499" t="s">
        <v>1846</v>
      </c>
      <c r="AL1499" t="s">
        <v>1847</v>
      </c>
      <c r="AM1499">
        <v>138</v>
      </c>
      <c r="AN1499" t="s">
        <v>3865</v>
      </c>
      <c r="AP1499">
        <v>0</v>
      </c>
      <c r="AR1499" t="s">
        <v>3927</v>
      </c>
    </row>
    <row r="1500" spans="1:44" x14ac:dyDescent="0.3">
      <c r="A1500">
        <v>31</v>
      </c>
      <c r="B1500" t="s">
        <v>3928</v>
      </c>
      <c r="C1500" s="1">
        <v>1646398</v>
      </c>
      <c r="D1500" t="s">
        <v>75</v>
      </c>
      <c r="E1500" t="s">
        <v>1845</v>
      </c>
      <c r="F1500" t="s">
        <v>536</v>
      </c>
      <c r="G1500" t="s">
        <v>44</v>
      </c>
      <c r="H1500">
        <v>7</v>
      </c>
      <c r="I1500">
        <v>44</v>
      </c>
      <c r="J1500">
        <v>17.34</v>
      </c>
      <c r="K1500" t="s">
        <v>45</v>
      </c>
      <c r="L1500" t="s">
        <v>44</v>
      </c>
      <c r="M1500">
        <v>64</v>
      </c>
      <c r="N1500">
        <v>19</v>
      </c>
      <c r="O1500">
        <v>56.96</v>
      </c>
      <c r="P1500" t="s">
        <v>46</v>
      </c>
      <c r="Q1500" s="1">
        <v>31414</v>
      </c>
      <c r="R1500" s="1">
        <v>31483</v>
      </c>
      <c r="S1500" t="s">
        <v>44</v>
      </c>
      <c r="T1500" t="s">
        <v>44</v>
      </c>
      <c r="U1500">
        <v>25</v>
      </c>
      <c r="V1500" t="s">
        <v>76</v>
      </c>
      <c r="W1500" t="s">
        <v>48</v>
      </c>
      <c r="X1500">
        <v>25</v>
      </c>
      <c r="Y1500">
        <v>25</v>
      </c>
      <c r="Z1500">
        <v>1800</v>
      </c>
      <c r="AA1500">
        <v>1796</v>
      </c>
      <c r="AB1500">
        <v>1771</v>
      </c>
      <c r="AC1500">
        <v>276</v>
      </c>
      <c r="AD1500" t="s">
        <v>44</v>
      </c>
      <c r="AE1500" t="s">
        <v>49</v>
      </c>
      <c r="AF1500">
        <v>1</v>
      </c>
      <c r="AG1500" t="s">
        <v>50</v>
      </c>
      <c r="AH1500" t="s">
        <v>44</v>
      </c>
      <c r="AI1500" t="s">
        <v>51</v>
      </c>
      <c r="AJ1500" t="s">
        <v>52</v>
      </c>
      <c r="AK1500" t="s">
        <v>2086</v>
      </c>
      <c r="AL1500" t="s">
        <v>2087</v>
      </c>
      <c r="AM1500">
        <v>94</v>
      </c>
      <c r="AN1500" t="s">
        <v>3865</v>
      </c>
      <c r="AP1500">
        <v>0</v>
      </c>
      <c r="AR1500" t="s">
        <v>3929</v>
      </c>
    </row>
    <row r="1501" spans="1:44" x14ac:dyDescent="0.3">
      <c r="A1501">
        <v>32</v>
      </c>
      <c r="B1501" t="s">
        <v>3930</v>
      </c>
      <c r="C1501" s="1">
        <v>1646398</v>
      </c>
      <c r="D1501" t="s">
        <v>75</v>
      </c>
      <c r="E1501" t="s">
        <v>1845</v>
      </c>
      <c r="F1501" t="s">
        <v>536</v>
      </c>
      <c r="G1501" t="s">
        <v>44</v>
      </c>
      <c r="H1501">
        <v>7</v>
      </c>
      <c r="I1501">
        <v>44</v>
      </c>
      <c r="J1501">
        <v>17.34</v>
      </c>
      <c r="K1501" t="s">
        <v>45</v>
      </c>
      <c r="L1501" t="s">
        <v>44</v>
      </c>
      <c r="M1501">
        <v>64</v>
      </c>
      <c r="N1501">
        <v>19</v>
      </c>
      <c r="O1501">
        <v>56.96</v>
      </c>
      <c r="P1501" t="s">
        <v>46</v>
      </c>
      <c r="Q1501" s="1">
        <v>31414</v>
      </c>
      <c r="R1501" s="1">
        <v>31483</v>
      </c>
      <c r="S1501" t="s">
        <v>44</v>
      </c>
      <c r="T1501" t="s">
        <v>44</v>
      </c>
      <c r="U1501">
        <v>25</v>
      </c>
      <c r="V1501" t="s">
        <v>76</v>
      </c>
      <c r="W1501" t="s">
        <v>48</v>
      </c>
      <c r="X1501">
        <v>25</v>
      </c>
      <c r="Y1501">
        <v>25</v>
      </c>
      <c r="Z1501">
        <v>1800</v>
      </c>
      <c r="AA1501">
        <v>1796</v>
      </c>
      <c r="AB1501">
        <v>1771</v>
      </c>
      <c r="AC1501">
        <v>276</v>
      </c>
      <c r="AD1501" t="s">
        <v>44</v>
      </c>
      <c r="AE1501" t="s">
        <v>49</v>
      </c>
      <c r="AF1501">
        <v>1</v>
      </c>
      <c r="AG1501" t="s">
        <v>50</v>
      </c>
      <c r="AH1501" t="s">
        <v>44</v>
      </c>
      <c r="AI1501" t="s">
        <v>51</v>
      </c>
      <c r="AJ1501" t="s">
        <v>52</v>
      </c>
      <c r="AK1501" t="s">
        <v>2086</v>
      </c>
      <c r="AL1501" t="s">
        <v>2087</v>
      </c>
      <c r="AM1501">
        <v>96</v>
      </c>
      <c r="AN1501" t="s">
        <v>3865</v>
      </c>
      <c r="AP1501">
        <v>1</v>
      </c>
      <c r="AR1501" t="s">
        <v>3931</v>
      </c>
    </row>
    <row r="1502" spans="1:44" x14ac:dyDescent="0.3">
      <c r="A1502">
        <v>33</v>
      </c>
      <c r="B1502" t="s">
        <v>3932</v>
      </c>
      <c r="C1502" s="1">
        <v>1646395</v>
      </c>
      <c r="D1502" t="s">
        <v>75</v>
      </c>
      <c r="E1502" t="s">
        <v>1845</v>
      </c>
      <c r="F1502" t="s">
        <v>536</v>
      </c>
      <c r="G1502" t="s">
        <v>44</v>
      </c>
      <c r="H1502">
        <v>7</v>
      </c>
      <c r="I1502">
        <v>46</v>
      </c>
      <c r="J1502">
        <v>24.56</v>
      </c>
      <c r="K1502" t="s">
        <v>45</v>
      </c>
      <c r="L1502" t="s">
        <v>44</v>
      </c>
      <c r="M1502">
        <v>64</v>
      </c>
      <c r="N1502">
        <v>19</v>
      </c>
      <c r="O1502">
        <v>47.83</v>
      </c>
      <c r="P1502" t="s">
        <v>46</v>
      </c>
      <c r="Q1502" s="1">
        <v>31170</v>
      </c>
      <c r="R1502" s="1">
        <v>31256</v>
      </c>
      <c r="S1502" t="s">
        <v>44</v>
      </c>
      <c r="T1502" t="s">
        <v>44</v>
      </c>
      <c r="U1502">
        <v>25</v>
      </c>
      <c r="V1502" t="s">
        <v>47</v>
      </c>
      <c r="W1502" t="s">
        <v>48</v>
      </c>
      <c r="X1502">
        <v>25</v>
      </c>
      <c r="Y1502">
        <v>25</v>
      </c>
      <c r="Z1502">
        <v>1868</v>
      </c>
      <c r="AA1502">
        <v>1868</v>
      </c>
      <c r="AB1502">
        <v>1843</v>
      </c>
      <c r="AC1502">
        <v>279</v>
      </c>
      <c r="AD1502" t="s">
        <v>44</v>
      </c>
      <c r="AE1502" t="s">
        <v>49</v>
      </c>
      <c r="AF1502">
        <v>1</v>
      </c>
      <c r="AG1502" t="s">
        <v>50</v>
      </c>
      <c r="AH1502" t="s">
        <v>44</v>
      </c>
      <c r="AI1502" t="s">
        <v>51</v>
      </c>
      <c r="AJ1502" t="s">
        <v>52</v>
      </c>
      <c r="AK1502" t="s">
        <v>1846</v>
      </c>
      <c r="AL1502" t="s">
        <v>1847</v>
      </c>
      <c r="AM1502">
        <v>147</v>
      </c>
      <c r="AN1502" t="s">
        <v>3865</v>
      </c>
      <c r="AP1502">
        <v>1</v>
      </c>
      <c r="AR1502" t="s">
        <v>3933</v>
      </c>
    </row>
    <row r="1503" spans="1:44" x14ac:dyDescent="0.3">
      <c r="A1503">
        <v>34</v>
      </c>
      <c r="B1503" t="s">
        <v>3934</v>
      </c>
      <c r="C1503" s="1">
        <v>37007</v>
      </c>
      <c r="D1503" t="s">
        <v>57</v>
      </c>
      <c r="E1503" t="s">
        <v>44</v>
      </c>
      <c r="F1503" t="s">
        <v>521</v>
      </c>
      <c r="G1503" t="s">
        <v>44</v>
      </c>
      <c r="H1503">
        <v>3</v>
      </c>
      <c r="I1503">
        <v>1</v>
      </c>
      <c r="J1503">
        <v>7.31</v>
      </c>
      <c r="K1503" t="s">
        <v>45</v>
      </c>
      <c r="L1503" t="s">
        <v>44</v>
      </c>
      <c r="M1503">
        <v>59</v>
      </c>
      <c r="N1503">
        <v>36</v>
      </c>
      <c r="O1503">
        <v>35.85</v>
      </c>
      <c r="P1503" t="s">
        <v>46</v>
      </c>
      <c r="Q1503" s="1">
        <v>31905</v>
      </c>
      <c r="R1503" s="1">
        <v>31976</v>
      </c>
      <c r="S1503" t="s">
        <v>44</v>
      </c>
      <c r="T1503" t="s">
        <v>44</v>
      </c>
      <c r="U1503">
        <v>23</v>
      </c>
      <c r="V1503" t="s">
        <v>47</v>
      </c>
      <c r="W1503" t="s">
        <v>48</v>
      </c>
      <c r="X1503">
        <v>23</v>
      </c>
      <c r="Y1503">
        <v>23</v>
      </c>
      <c r="Z1503">
        <v>3690</v>
      </c>
      <c r="AA1503">
        <v>3687</v>
      </c>
      <c r="AB1503">
        <v>3664</v>
      </c>
      <c r="AC1503">
        <v>121</v>
      </c>
      <c r="AD1503" t="s">
        <v>44</v>
      </c>
      <c r="AE1503" t="s">
        <v>77</v>
      </c>
      <c r="AF1503">
        <v>1</v>
      </c>
      <c r="AG1503" t="s">
        <v>50</v>
      </c>
      <c r="AH1503" t="s">
        <v>44</v>
      </c>
      <c r="AI1503" t="s">
        <v>51</v>
      </c>
      <c r="AJ1503" t="s">
        <v>52</v>
      </c>
      <c r="AK1503" t="s">
        <v>3935</v>
      </c>
      <c r="AL1503" t="s">
        <v>3936</v>
      </c>
      <c r="AM1503">
        <v>31</v>
      </c>
      <c r="AN1503" t="s">
        <v>3865</v>
      </c>
      <c r="AP1503">
        <v>0</v>
      </c>
      <c r="AR1503" t="s">
        <v>3937</v>
      </c>
    </row>
    <row r="1504" spans="1:44" x14ac:dyDescent="0.3">
      <c r="A1504">
        <v>35</v>
      </c>
      <c r="B1504" t="s">
        <v>3938</v>
      </c>
      <c r="C1504" t="s">
        <v>698</v>
      </c>
      <c r="D1504" t="s">
        <v>57</v>
      </c>
      <c r="E1504" t="s">
        <v>699</v>
      </c>
      <c r="F1504" t="s">
        <v>700</v>
      </c>
      <c r="G1504" t="s">
        <v>44</v>
      </c>
      <c r="H1504">
        <v>3</v>
      </c>
      <c r="I1504">
        <v>21</v>
      </c>
      <c r="J1504">
        <v>51.95</v>
      </c>
      <c r="K1504" t="s">
        <v>45</v>
      </c>
      <c r="L1504" t="s">
        <v>44</v>
      </c>
      <c r="M1504">
        <v>61</v>
      </c>
      <c r="N1504">
        <v>16</v>
      </c>
      <c r="O1504">
        <v>13.67</v>
      </c>
      <c r="P1504" t="s">
        <v>46</v>
      </c>
      <c r="Q1504" s="1">
        <v>29828</v>
      </c>
      <c r="R1504" s="1">
        <v>30088</v>
      </c>
      <c r="S1504" t="s">
        <v>44</v>
      </c>
      <c r="T1504" t="s">
        <v>44</v>
      </c>
      <c r="U1504">
        <v>26</v>
      </c>
      <c r="V1504" t="s">
        <v>47</v>
      </c>
      <c r="W1504" t="s">
        <v>48</v>
      </c>
      <c r="X1504">
        <v>26</v>
      </c>
      <c r="Y1504">
        <v>26</v>
      </c>
      <c r="Z1504">
        <v>4336</v>
      </c>
      <c r="AA1504">
        <v>4334</v>
      </c>
      <c r="AB1504">
        <v>4308</v>
      </c>
      <c r="AC1504">
        <v>376.3</v>
      </c>
      <c r="AD1504" t="s">
        <v>44</v>
      </c>
      <c r="AE1504" t="s">
        <v>99</v>
      </c>
      <c r="AF1504">
        <v>1</v>
      </c>
      <c r="AG1504" t="s">
        <v>50</v>
      </c>
      <c r="AH1504" t="s">
        <v>44</v>
      </c>
      <c r="AI1504" t="s">
        <v>51</v>
      </c>
      <c r="AJ1504" t="s">
        <v>52</v>
      </c>
      <c r="AK1504" t="s">
        <v>701</v>
      </c>
      <c r="AL1504" t="s">
        <v>702</v>
      </c>
      <c r="AM1504">
        <v>114</v>
      </c>
      <c r="AN1504" t="s">
        <v>3865</v>
      </c>
      <c r="AP1504">
        <v>1</v>
      </c>
      <c r="AR1504" t="s">
        <v>3939</v>
      </c>
    </row>
    <row r="1505" spans="1:44" x14ac:dyDescent="0.3">
      <c r="A1505">
        <v>36</v>
      </c>
      <c r="B1505" t="s">
        <v>3940</v>
      </c>
      <c r="C1505" s="1">
        <v>1646363</v>
      </c>
      <c r="D1505" t="s">
        <v>75</v>
      </c>
      <c r="E1505" t="s">
        <v>44</v>
      </c>
      <c r="F1505" t="s">
        <v>521</v>
      </c>
      <c r="G1505" t="s">
        <v>44</v>
      </c>
      <c r="H1505">
        <v>7</v>
      </c>
      <c r="I1505">
        <v>31</v>
      </c>
      <c r="J1505">
        <v>18.96</v>
      </c>
      <c r="K1505" t="s">
        <v>45</v>
      </c>
      <c r="L1505" t="s">
        <v>44</v>
      </c>
      <c r="M1505">
        <v>64</v>
      </c>
      <c r="N1505">
        <v>16</v>
      </c>
      <c r="O1505">
        <v>59.57</v>
      </c>
      <c r="P1505" t="s">
        <v>46</v>
      </c>
      <c r="Q1505" s="1">
        <v>34626</v>
      </c>
      <c r="R1505" s="1">
        <v>30997</v>
      </c>
      <c r="S1505" t="s">
        <v>44</v>
      </c>
      <c r="T1505" t="s">
        <v>44</v>
      </c>
      <c r="U1505">
        <v>25</v>
      </c>
      <c r="V1505" t="s">
        <v>47</v>
      </c>
      <c r="W1505" t="s">
        <v>48</v>
      </c>
      <c r="X1505">
        <v>25</v>
      </c>
      <c r="Y1505">
        <v>25</v>
      </c>
      <c r="Z1505">
        <v>1950</v>
      </c>
      <c r="AA1505">
        <v>1950</v>
      </c>
      <c r="AB1505">
        <v>1925</v>
      </c>
      <c r="AC1505">
        <v>313</v>
      </c>
      <c r="AD1505" t="s">
        <v>44</v>
      </c>
      <c r="AE1505" t="s">
        <v>564</v>
      </c>
      <c r="AF1505">
        <v>1</v>
      </c>
      <c r="AG1505" t="s">
        <v>50</v>
      </c>
      <c r="AH1505" t="s">
        <v>44</v>
      </c>
      <c r="AI1505" t="s">
        <v>51</v>
      </c>
      <c r="AJ1505" t="s">
        <v>52</v>
      </c>
      <c r="AK1505" t="s">
        <v>635</v>
      </c>
      <c r="AL1505" t="s">
        <v>636</v>
      </c>
      <c r="AM1505">
        <v>22</v>
      </c>
      <c r="AN1505" t="s">
        <v>3865</v>
      </c>
      <c r="AP1505">
        <v>1</v>
      </c>
      <c r="AR1505" t="s">
        <v>3941</v>
      </c>
    </row>
    <row r="1506" spans="1:44" x14ac:dyDescent="0.3">
      <c r="A1506">
        <v>37</v>
      </c>
      <c r="B1506" t="s">
        <v>3942</v>
      </c>
      <c r="C1506" t="s">
        <v>698</v>
      </c>
      <c r="D1506" t="s">
        <v>57</v>
      </c>
      <c r="E1506" t="s">
        <v>699</v>
      </c>
      <c r="F1506" t="s">
        <v>700</v>
      </c>
      <c r="G1506" t="s">
        <v>44</v>
      </c>
      <c r="H1506">
        <v>3</v>
      </c>
      <c r="I1506">
        <v>21</v>
      </c>
      <c r="J1506">
        <v>51.95</v>
      </c>
      <c r="K1506" t="s">
        <v>45</v>
      </c>
      <c r="L1506" t="s">
        <v>44</v>
      </c>
      <c r="M1506">
        <v>61</v>
      </c>
      <c r="N1506">
        <v>16</v>
      </c>
      <c r="O1506">
        <v>13.67</v>
      </c>
      <c r="P1506" t="s">
        <v>46</v>
      </c>
      <c r="Q1506" s="1">
        <v>29828</v>
      </c>
      <c r="R1506" s="1">
        <v>30088</v>
      </c>
      <c r="S1506" t="s">
        <v>44</v>
      </c>
      <c r="T1506" t="s">
        <v>44</v>
      </c>
      <c r="U1506">
        <v>26</v>
      </c>
      <c r="V1506" t="s">
        <v>47</v>
      </c>
      <c r="W1506" t="s">
        <v>48</v>
      </c>
      <c r="X1506">
        <v>26</v>
      </c>
      <c r="Y1506">
        <v>26</v>
      </c>
      <c r="Z1506">
        <v>4336</v>
      </c>
      <c r="AA1506">
        <v>4334</v>
      </c>
      <c r="AB1506">
        <v>4308</v>
      </c>
      <c r="AC1506">
        <v>376.3</v>
      </c>
      <c r="AD1506" t="s">
        <v>44</v>
      </c>
      <c r="AE1506" t="s">
        <v>99</v>
      </c>
      <c r="AF1506">
        <v>1</v>
      </c>
      <c r="AG1506" t="s">
        <v>50</v>
      </c>
      <c r="AH1506" t="s">
        <v>44</v>
      </c>
      <c r="AI1506" t="s">
        <v>51</v>
      </c>
      <c r="AJ1506" t="s">
        <v>52</v>
      </c>
      <c r="AK1506" t="s">
        <v>701</v>
      </c>
      <c r="AL1506" t="s">
        <v>702</v>
      </c>
      <c r="AM1506">
        <v>106</v>
      </c>
      <c r="AN1506" t="s">
        <v>3865</v>
      </c>
      <c r="AP1506">
        <v>1</v>
      </c>
      <c r="AR1506" t="s">
        <v>3943</v>
      </c>
    </row>
    <row r="1507" spans="1:44" x14ac:dyDescent="0.3">
      <c r="A1507">
        <v>38</v>
      </c>
      <c r="B1507" t="s">
        <v>3944</v>
      </c>
      <c r="C1507" s="1">
        <v>1682733</v>
      </c>
      <c r="D1507" t="s">
        <v>75</v>
      </c>
      <c r="E1507" t="s">
        <v>44</v>
      </c>
      <c r="F1507" t="s">
        <v>553</v>
      </c>
      <c r="G1507" t="s">
        <v>44</v>
      </c>
      <c r="H1507">
        <v>7</v>
      </c>
      <c r="I1507">
        <v>49</v>
      </c>
      <c r="J1507">
        <v>24.77</v>
      </c>
      <c r="K1507" t="s">
        <v>45</v>
      </c>
      <c r="L1507" t="s">
        <v>44</v>
      </c>
      <c r="M1507">
        <v>65</v>
      </c>
      <c r="N1507">
        <v>58</v>
      </c>
      <c r="O1507">
        <v>29</v>
      </c>
      <c r="P1507" t="s">
        <v>46</v>
      </c>
      <c r="Q1507" s="1">
        <v>33005</v>
      </c>
      <c r="R1507" s="1">
        <v>33173</v>
      </c>
      <c r="S1507" t="s">
        <v>44</v>
      </c>
      <c r="T1507" t="s">
        <v>44</v>
      </c>
      <c r="U1507">
        <v>24</v>
      </c>
      <c r="V1507" t="s">
        <v>47</v>
      </c>
      <c r="W1507" t="s">
        <v>48</v>
      </c>
      <c r="X1507">
        <v>24</v>
      </c>
      <c r="Y1507">
        <v>24</v>
      </c>
      <c r="Z1507">
        <v>4757</v>
      </c>
      <c r="AA1507">
        <v>4757</v>
      </c>
      <c r="AB1507">
        <v>4733</v>
      </c>
      <c r="AC1507">
        <v>369</v>
      </c>
      <c r="AD1507" t="s">
        <v>44</v>
      </c>
      <c r="AE1507" t="s">
        <v>99</v>
      </c>
      <c r="AF1507">
        <v>1</v>
      </c>
      <c r="AG1507" t="s">
        <v>50</v>
      </c>
      <c r="AH1507" t="s">
        <v>44</v>
      </c>
      <c r="AI1507" t="s">
        <v>51</v>
      </c>
      <c r="AJ1507" t="s">
        <v>52</v>
      </c>
      <c r="AK1507" t="s">
        <v>655</v>
      </c>
      <c r="AL1507" t="s">
        <v>656</v>
      </c>
      <c r="AM1507">
        <v>137</v>
      </c>
      <c r="AN1507" t="s">
        <v>3865</v>
      </c>
      <c r="AP1507">
        <v>1</v>
      </c>
      <c r="AR1507" t="s">
        <v>3945</v>
      </c>
    </row>
    <row r="1508" spans="1:44" x14ac:dyDescent="0.3">
      <c r="A1508">
        <v>39</v>
      </c>
      <c r="B1508" t="s">
        <v>3119</v>
      </c>
      <c r="C1508" s="1">
        <v>1682648</v>
      </c>
      <c r="D1508" t="s">
        <v>75</v>
      </c>
      <c r="E1508" t="s">
        <v>1244</v>
      </c>
      <c r="F1508" t="s">
        <v>553</v>
      </c>
      <c r="G1508" t="s">
        <v>44</v>
      </c>
      <c r="H1508">
        <v>6</v>
      </c>
      <c r="I1508">
        <v>46</v>
      </c>
      <c r="J1508">
        <v>36.51</v>
      </c>
      <c r="K1508" t="s">
        <v>45</v>
      </c>
      <c r="L1508" t="s">
        <v>44</v>
      </c>
      <c r="M1508">
        <v>65</v>
      </c>
      <c r="N1508">
        <v>9</v>
      </c>
      <c r="O1508">
        <v>56.58</v>
      </c>
      <c r="P1508" t="s">
        <v>46</v>
      </c>
      <c r="Q1508" s="1">
        <v>31502</v>
      </c>
      <c r="R1508" s="1">
        <v>31627</v>
      </c>
      <c r="S1508" t="s">
        <v>44</v>
      </c>
      <c r="T1508" t="s">
        <v>44</v>
      </c>
      <c r="U1508">
        <v>29</v>
      </c>
      <c r="V1508" t="s">
        <v>76</v>
      </c>
      <c r="W1508" t="s">
        <v>48</v>
      </c>
      <c r="X1508">
        <v>29</v>
      </c>
      <c r="Y1508">
        <v>29</v>
      </c>
      <c r="Z1508">
        <v>4741</v>
      </c>
      <c r="AA1508">
        <v>4738</v>
      </c>
      <c r="AB1508">
        <v>4709</v>
      </c>
      <c r="AC1508">
        <v>272</v>
      </c>
      <c r="AD1508" t="s">
        <v>44</v>
      </c>
      <c r="AE1508" t="s">
        <v>99</v>
      </c>
      <c r="AF1508">
        <v>1</v>
      </c>
      <c r="AG1508" t="s">
        <v>50</v>
      </c>
      <c r="AH1508" t="s">
        <v>44</v>
      </c>
      <c r="AI1508" t="s">
        <v>51</v>
      </c>
      <c r="AJ1508" t="s">
        <v>52</v>
      </c>
      <c r="AK1508" t="s">
        <v>2101</v>
      </c>
      <c r="AL1508" t="s">
        <v>2102</v>
      </c>
      <c r="AM1508">
        <v>27</v>
      </c>
      <c r="AN1508" t="s">
        <v>3865</v>
      </c>
      <c r="AP1508">
        <v>1</v>
      </c>
      <c r="AR1508" t="s">
        <v>3946</v>
      </c>
    </row>
    <row r="1509" spans="1:44" x14ac:dyDescent="0.3">
      <c r="A1509">
        <v>40</v>
      </c>
      <c r="B1509" t="s">
        <v>3947</v>
      </c>
      <c r="C1509" s="1">
        <v>1646303</v>
      </c>
      <c r="D1509" t="s">
        <v>75</v>
      </c>
      <c r="E1509" t="s">
        <v>2094</v>
      </c>
      <c r="F1509" t="s">
        <v>553</v>
      </c>
      <c r="G1509" t="s">
        <v>44</v>
      </c>
      <c r="H1509">
        <v>7</v>
      </c>
      <c r="I1509">
        <v>40</v>
      </c>
      <c r="J1509">
        <v>3.38</v>
      </c>
      <c r="K1509" t="s">
        <v>45</v>
      </c>
      <c r="L1509" t="s">
        <v>44</v>
      </c>
      <c r="M1509">
        <v>64</v>
      </c>
      <c r="N1509">
        <v>42</v>
      </c>
      <c r="O1509">
        <v>30.72</v>
      </c>
      <c r="P1509" t="s">
        <v>46</v>
      </c>
      <c r="Q1509" s="1">
        <v>31759</v>
      </c>
      <c r="R1509" s="1">
        <v>31825</v>
      </c>
      <c r="S1509" t="s">
        <v>44</v>
      </c>
      <c r="T1509" t="s">
        <v>44</v>
      </c>
      <c r="U1509">
        <v>29</v>
      </c>
      <c r="V1509" t="s">
        <v>76</v>
      </c>
      <c r="W1509" t="s">
        <v>48</v>
      </c>
      <c r="X1509">
        <v>29</v>
      </c>
      <c r="Y1509">
        <v>29</v>
      </c>
      <c r="Z1509">
        <v>3220</v>
      </c>
      <c r="AA1509">
        <v>3215</v>
      </c>
      <c r="AB1509">
        <v>3186</v>
      </c>
      <c r="AC1509">
        <v>222</v>
      </c>
      <c r="AD1509" t="s">
        <v>44</v>
      </c>
      <c r="AE1509" t="s">
        <v>130</v>
      </c>
      <c r="AF1509">
        <v>1</v>
      </c>
      <c r="AG1509" t="s">
        <v>50</v>
      </c>
      <c r="AH1509" t="s">
        <v>44</v>
      </c>
      <c r="AI1509" t="s">
        <v>51</v>
      </c>
      <c r="AJ1509" t="s">
        <v>52</v>
      </c>
      <c r="AK1509" t="s">
        <v>2095</v>
      </c>
      <c r="AL1509" t="s">
        <v>2096</v>
      </c>
      <c r="AM1509">
        <v>23</v>
      </c>
      <c r="AN1509" t="s">
        <v>3865</v>
      </c>
      <c r="AP1509">
        <v>1</v>
      </c>
      <c r="AR1509" t="s">
        <v>3948</v>
      </c>
    </row>
    <row r="1510" spans="1:44" x14ac:dyDescent="0.3">
      <c r="A1510">
        <v>41</v>
      </c>
      <c r="B1510" t="s">
        <v>3949</v>
      </c>
      <c r="C1510" s="1">
        <v>1646303</v>
      </c>
      <c r="D1510" t="s">
        <v>75</v>
      </c>
      <c r="E1510" t="s">
        <v>2094</v>
      </c>
      <c r="F1510" t="s">
        <v>553</v>
      </c>
      <c r="G1510" t="s">
        <v>44</v>
      </c>
      <c r="H1510">
        <v>7</v>
      </c>
      <c r="I1510">
        <v>40</v>
      </c>
      <c r="J1510">
        <v>3.38</v>
      </c>
      <c r="K1510" t="s">
        <v>45</v>
      </c>
      <c r="L1510" t="s">
        <v>44</v>
      </c>
      <c r="M1510">
        <v>64</v>
      </c>
      <c r="N1510">
        <v>42</v>
      </c>
      <c r="O1510">
        <v>30.72</v>
      </c>
      <c r="P1510" t="s">
        <v>46</v>
      </c>
      <c r="Q1510" s="1">
        <v>31759</v>
      </c>
      <c r="R1510" s="1">
        <v>31825</v>
      </c>
      <c r="S1510" t="s">
        <v>44</v>
      </c>
      <c r="T1510" t="s">
        <v>44</v>
      </c>
      <c r="U1510">
        <v>29</v>
      </c>
      <c r="V1510" t="s">
        <v>76</v>
      </c>
      <c r="W1510" t="s">
        <v>48</v>
      </c>
      <c r="X1510">
        <v>29</v>
      </c>
      <c r="Y1510">
        <v>29</v>
      </c>
      <c r="Z1510">
        <v>3220</v>
      </c>
      <c r="AA1510">
        <v>3215</v>
      </c>
      <c r="AB1510">
        <v>3186</v>
      </c>
      <c r="AC1510">
        <v>222</v>
      </c>
      <c r="AD1510" t="s">
        <v>44</v>
      </c>
      <c r="AE1510" t="s">
        <v>130</v>
      </c>
      <c r="AF1510">
        <v>1</v>
      </c>
      <c r="AG1510" t="s">
        <v>50</v>
      </c>
      <c r="AH1510" t="s">
        <v>44</v>
      </c>
      <c r="AI1510" t="s">
        <v>51</v>
      </c>
      <c r="AJ1510" t="s">
        <v>52</v>
      </c>
      <c r="AK1510" t="s">
        <v>2095</v>
      </c>
      <c r="AL1510" t="s">
        <v>2096</v>
      </c>
      <c r="AM1510">
        <v>39</v>
      </c>
      <c r="AN1510" t="s">
        <v>3865</v>
      </c>
      <c r="AP1510">
        <v>1</v>
      </c>
      <c r="AR1510" t="s">
        <v>3950</v>
      </c>
    </row>
    <row r="1511" spans="1:44" x14ac:dyDescent="0.3">
      <c r="A1511">
        <v>42</v>
      </c>
      <c r="B1511" t="s">
        <v>3951</v>
      </c>
      <c r="C1511" s="1">
        <v>1646152</v>
      </c>
      <c r="D1511" t="s">
        <v>75</v>
      </c>
      <c r="E1511" t="s">
        <v>607</v>
      </c>
      <c r="F1511" t="s">
        <v>553</v>
      </c>
      <c r="G1511" t="s">
        <v>44</v>
      </c>
      <c r="H1511">
        <v>7</v>
      </c>
      <c r="I1511">
        <v>2</v>
      </c>
      <c r="J1511">
        <v>46.89</v>
      </c>
      <c r="K1511" t="s">
        <v>45</v>
      </c>
      <c r="L1511" t="s">
        <v>44</v>
      </c>
      <c r="M1511">
        <v>64</v>
      </c>
      <c r="N1511">
        <v>52</v>
      </c>
      <c r="O1511">
        <v>24.42</v>
      </c>
      <c r="P1511" t="s">
        <v>46</v>
      </c>
      <c r="Q1511" s="1">
        <v>30576</v>
      </c>
      <c r="R1511" s="1">
        <v>30699</v>
      </c>
      <c r="S1511" t="s">
        <v>44</v>
      </c>
      <c r="T1511" t="s">
        <v>44</v>
      </c>
      <c r="U1511">
        <v>29</v>
      </c>
      <c r="V1511" t="s">
        <v>47</v>
      </c>
      <c r="W1511" t="s">
        <v>48</v>
      </c>
      <c r="X1511">
        <v>29</v>
      </c>
      <c r="Y1511">
        <v>29</v>
      </c>
      <c r="Z1511">
        <v>4469</v>
      </c>
      <c r="AA1511">
        <v>4467</v>
      </c>
      <c r="AB1511">
        <v>4438</v>
      </c>
      <c r="AC1511">
        <v>286</v>
      </c>
      <c r="AD1511" t="s">
        <v>44</v>
      </c>
      <c r="AE1511" t="s">
        <v>130</v>
      </c>
      <c r="AF1511">
        <v>1</v>
      </c>
      <c r="AG1511" t="s">
        <v>50</v>
      </c>
      <c r="AH1511" t="s">
        <v>44</v>
      </c>
      <c r="AI1511" t="s">
        <v>51</v>
      </c>
      <c r="AJ1511" t="s">
        <v>52</v>
      </c>
      <c r="AK1511" t="s">
        <v>608</v>
      </c>
      <c r="AL1511" t="s">
        <v>609</v>
      </c>
      <c r="AM1511">
        <v>30</v>
      </c>
      <c r="AN1511" t="s">
        <v>3865</v>
      </c>
      <c r="AP1511">
        <v>1</v>
      </c>
      <c r="AR1511" t="s">
        <v>3952</v>
      </c>
    </row>
    <row r="1512" spans="1:44" x14ac:dyDescent="0.3">
      <c r="A1512">
        <v>43</v>
      </c>
      <c r="B1512" t="s">
        <v>3953</v>
      </c>
      <c r="C1512" s="1">
        <v>1646363</v>
      </c>
      <c r="D1512" t="s">
        <v>75</v>
      </c>
      <c r="E1512" t="s">
        <v>44</v>
      </c>
      <c r="F1512" t="s">
        <v>521</v>
      </c>
      <c r="G1512" t="s">
        <v>44</v>
      </c>
      <c r="H1512">
        <v>7</v>
      </c>
      <c r="I1512">
        <v>31</v>
      </c>
      <c r="J1512">
        <v>18.96</v>
      </c>
      <c r="K1512" t="s">
        <v>45</v>
      </c>
      <c r="L1512" t="s">
        <v>44</v>
      </c>
      <c r="M1512">
        <v>64</v>
      </c>
      <c r="N1512">
        <v>16</v>
      </c>
      <c r="O1512">
        <v>59.57</v>
      </c>
      <c r="P1512" t="s">
        <v>46</v>
      </c>
      <c r="Q1512" s="1">
        <v>34626</v>
      </c>
      <c r="R1512" s="1">
        <v>30997</v>
      </c>
      <c r="S1512" t="s">
        <v>44</v>
      </c>
      <c r="T1512" t="s">
        <v>44</v>
      </c>
      <c r="U1512">
        <v>25</v>
      </c>
      <c r="V1512" t="s">
        <v>47</v>
      </c>
      <c r="W1512" t="s">
        <v>48</v>
      </c>
      <c r="X1512">
        <v>25</v>
      </c>
      <c r="Y1512">
        <v>25</v>
      </c>
      <c r="Z1512">
        <v>1950</v>
      </c>
      <c r="AA1512">
        <v>1950</v>
      </c>
      <c r="AB1512">
        <v>1925</v>
      </c>
      <c r="AC1512">
        <v>313</v>
      </c>
      <c r="AD1512" t="s">
        <v>44</v>
      </c>
      <c r="AE1512" t="s">
        <v>564</v>
      </c>
      <c r="AF1512">
        <v>1</v>
      </c>
      <c r="AG1512" t="s">
        <v>50</v>
      </c>
      <c r="AH1512" t="s">
        <v>44</v>
      </c>
      <c r="AI1512" t="s">
        <v>51</v>
      </c>
      <c r="AJ1512" t="s">
        <v>52</v>
      </c>
      <c r="AK1512" t="s">
        <v>635</v>
      </c>
      <c r="AL1512" t="s">
        <v>636</v>
      </c>
      <c r="AM1512">
        <v>22</v>
      </c>
      <c r="AN1512" t="s">
        <v>3865</v>
      </c>
      <c r="AP1512">
        <v>1</v>
      </c>
      <c r="AR1512" t="s">
        <v>3954</v>
      </c>
    </row>
    <row r="1513" spans="1:44" x14ac:dyDescent="0.3">
      <c r="A1513">
        <v>44</v>
      </c>
      <c r="B1513" t="s">
        <v>3955</v>
      </c>
      <c r="C1513" s="1">
        <v>1755661</v>
      </c>
      <c r="D1513" t="s">
        <v>75</v>
      </c>
      <c r="E1513" t="s">
        <v>2046</v>
      </c>
      <c r="F1513" t="s">
        <v>553</v>
      </c>
      <c r="G1513" t="s">
        <v>44</v>
      </c>
      <c r="H1513">
        <v>6</v>
      </c>
      <c r="I1513">
        <v>27</v>
      </c>
      <c r="J1513">
        <v>40.450000000000003</v>
      </c>
      <c r="K1513" t="s">
        <v>45</v>
      </c>
      <c r="L1513" t="s">
        <v>44</v>
      </c>
      <c r="M1513">
        <v>67</v>
      </c>
      <c r="N1513">
        <v>4</v>
      </c>
      <c r="O1513">
        <v>24.03</v>
      </c>
      <c r="P1513" t="s">
        <v>46</v>
      </c>
      <c r="Q1513" s="1">
        <v>35715</v>
      </c>
      <c r="R1513" s="1">
        <v>35876</v>
      </c>
      <c r="S1513" t="s">
        <v>44</v>
      </c>
      <c r="T1513" t="s">
        <v>44</v>
      </c>
      <c r="U1513">
        <v>26</v>
      </c>
      <c r="V1513" t="s">
        <v>47</v>
      </c>
      <c r="W1513" t="s">
        <v>48</v>
      </c>
      <c r="X1513">
        <v>26</v>
      </c>
      <c r="Y1513">
        <v>26</v>
      </c>
      <c r="Z1513">
        <v>4317</v>
      </c>
      <c r="AA1513">
        <v>4306</v>
      </c>
      <c r="AB1513">
        <v>4280</v>
      </c>
      <c r="AC1513">
        <v>1238</v>
      </c>
      <c r="AD1513" t="s">
        <v>44</v>
      </c>
      <c r="AE1513" t="s">
        <v>77</v>
      </c>
      <c r="AF1513">
        <v>1</v>
      </c>
      <c r="AG1513" t="s">
        <v>50</v>
      </c>
      <c r="AH1513" t="s">
        <v>44</v>
      </c>
      <c r="AI1513" t="s">
        <v>51</v>
      </c>
      <c r="AJ1513" t="s">
        <v>52</v>
      </c>
      <c r="AK1513" t="s">
        <v>2241</v>
      </c>
      <c r="AL1513" t="s">
        <v>2242</v>
      </c>
      <c r="AM1513">
        <v>90</v>
      </c>
      <c r="AN1513" t="s">
        <v>3865</v>
      </c>
      <c r="AP1513">
        <v>1</v>
      </c>
      <c r="AR1513" t="s">
        <v>3897</v>
      </c>
    </row>
    <row r="1514" spans="1:44" x14ac:dyDescent="0.3">
      <c r="A1514">
        <v>45</v>
      </c>
      <c r="B1514" t="s">
        <v>3956</v>
      </c>
      <c r="C1514" s="1">
        <v>1682646</v>
      </c>
      <c r="D1514" t="s">
        <v>75</v>
      </c>
      <c r="E1514" t="s">
        <v>44</v>
      </c>
      <c r="F1514" t="s">
        <v>553</v>
      </c>
      <c r="G1514" t="s">
        <v>44</v>
      </c>
      <c r="H1514">
        <v>6</v>
      </c>
      <c r="I1514">
        <v>43</v>
      </c>
      <c r="J1514">
        <v>23.67</v>
      </c>
      <c r="K1514" t="s">
        <v>45</v>
      </c>
      <c r="L1514" t="s">
        <v>44</v>
      </c>
      <c r="M1514">
        <v>65</v>
      </c>
      <c r="N1514">
        <v>12</v>
      </c>
      <c r="O1514">
        <v>45.95</v>
      </c>
      <c r="P1514" t="s">
        <v>46</v>
      </c>
      <c r="Q1514" s="1">
        <v>31130</v>
      </c>
      <c r="R1514" s="1">
        <v>31272</v>
      </c>
      <c r="S1514" t="s">
        <v>44</v>
      </c>
      <c r="T1514" t="s">
        <v>44</v>
      </c>
      <c r="U1514">
        <v>25</v>
      </c>
      <c r="V1514" t="s">
        <v>76</v>
      </c>
      <c r="W1514" t="s">
        <v>48</v>
      </c>
      <c r="X1514">
        <v>25</v>
      </c>
      <c r="Y1514">
        <v>25</v>
      </c>
      <c r="Z1514">
        <v>4457</v>
      </c>
      <c r="AA1514">
        <v>4455</v>
      </c>
      <c r="AB1514">
        <v>4430</v>
      </c>
      <c r="AC1514">
        <v>257</v>
      </c>
      <c r="AD1514" t="s">
        <v>44</v>
      </c>
      <c r="AE1514" t="s">
        <v>564</v>
      </c>
      <c r="AF1514">
        <v>1</v>
      </c>
      <c r="AG1514" t="s">
        <v>50</v>
      </c>
      <c r="AH1514" t="s">
        <v>44</v>
      </c>
      <c r="AI1514" t="s">
        <v>51</v>
      </c>
      <c r="AJ1514" t="s">
        <v>52</v>
      </c>
      <c r="AK1514" t="s">
        <v>669</v>
      </c>
      <c r="AL1514" t="s">
        <v>670</v>
      </c>
      <c r="AM1514">
        <v>28</v>
      </c>
      <c r="AN1514" t="s">
        <v>3865</v>
      </c>
      <c r="AP1514">
        <v>1</v>
      </c>
      <c r="AR1514" t="s">
        <v>3957</v>
      </c>
    </row>
    <row r="1515" spans="1:44" x14ac:dyDescent="0.3">
      <c r="A1515">
        <v>46</v>
      </c>
      <c r="B1515" t="s">
        <v>3958</v>
      </c>
      <c r="C1515" t="s">
        <v>698</v>
      </c>
      <c r="D1515" t="s">
        <v>57</v>
      </c>
      <c r="E1515" t="s">
        <v>699</v>
      </c>
      <c r="F1515" t="s">
        <v>700</v>
      </c>
      <c r="G1515" t="s">
        <v>44</v>
      </c>
      <c r="H1515">
        <v>3</v>
      </c>
      <c r="I1515">
        <v>21</v>
      </c>
      <c r="J1515">
        <v>51.95</v>
      </c>
      <c r="K1515" t="s">
        <v>45</v>
      </c>
      <c r="L1515" t="s">
        <v>44</v>
      </c>
      <c r="M1515">
        <v>61</v>
      </c>
      <c r="N1515">
        <v>16</v>
      </c>
      <c r="O1515">
        <v>13.67</v>
      </c>
      <c r="P1515" t="s">
        <v>46</v>
      </c>
      <c r="Q1515" s="1">
        <v>29828</v>
      </c>
      <c r="R1515" s="1">
        <v>30088</v>
      </c>
      <c r="S1515" t="s">
        <v>44</v>
      </c>
      <c r="T1515" t="s">
        <v>44</v>
      </c>
      <c r="U1515">
        <v>26</v>
      </c>
      <c r="V1515" t="s">
        <v>47</v>
      </c>
      <c r="W1515" t="s">
        <v>48</v>
      </c>
      <c r="X1515">
        <v>26</v>
      </c>
      <c r="Y1515">
        <v>26</v>
      </c>
      <c r="Z1515">
        <v>4336</v>
      </c>
      <c r="AA1515">
        <v>4334</v>
      </c>
      <c r="AB1515">
        <v>4308</v>
      </c>
      <c r="AC1515">
        <v>376.3</v>
      </c>
      <c r="AD1515" t="s">
        <v>44</v>
      </c>
      <c r="AE1515" t="s">
        <v>99</v>
      </c>
      <c r="AF1515">
        <v>1</v>
      </c>
      <c r="AG1515" t="s">
        <v>50</v>
      </c>
      <c r="AH1515" t="s">
        <v>44</v>
      </c>
      <c r="AI1515" t="s">
        <v>51</v>
      </c>
      <c r="AJ1515" t="s">
        <v>52</v>
      </c>
      <c r="AK1515" t="s">
        <v>701</v>
      </c>
      <c r="AL1515" t="s">
        <v>702</v>
      </c>
      <c r="AM1515">
        <v>213</v>
      </c>
      <c r="AN1515" t="s">
        <v>3865</v>
      </c>
      <c r="AP1515">
        <v>1</v>
      </c>
      <c r="AR1515" t="s">
        <v>3959</v>
      </c>
    </row>
    <row r="1516" spans="1:44" x14ac:dyDescent="0.3">
      <c r="A1516">
        <v>47</v>
      </c>
      <c r="B1516" t="s">
        <v>3960</v>
      </c>
      <c r="C1516" t="s">
        <v>698</v>
      </c>
      <c r="D1516" t="s">
        <v>57</v>
      </c>
      <c r="E1516" t="s">
        <v>699</v>
      </c>
      <c r="F1516" t="s">
        <v>700</v>
      </c>
      <c r="G1516" t="s">
        <v>44</v>
      </c>
      <c r="H1516">
        <v>3</v>
      </c>
      <c r="I1516">
        <v>21</v>
      </c>
      <c r="J1516">
        <v>51.95</v>
      </c>
      <c r="K1516" t="s">
        <v>45</v>
      </c>
      <c r="L1516" t="s">
        <v>44</v>
      </c>
      <c r="M1516">
        <v>61</v>
      </c>
      <c r="N1516">
        <v>16</v>
      </c>
      <c r="O1516">
        <v>13.67</v>
      </c>
      <c r="P1516" t="s">
        <v>46</v>
      </c>
      <c r="Q1516" s="1">
        <v>29828</v>
      </c>
      <c r="R1516" s="1">
        <v>30088</v>
      </c>
      <c r="S1516" t="s">
        <v>44</v>
      </c>
      <c r="T1516" t="s">
        <v>44</v>
      </c>
      <c r="U1516">
        <v>26</v>
      </c>
      <c r="V1516" t="s">
        <v>47</v>
      </c>
      <c r="W1516" t="s">
        <v>48</v>
      </c>
      <c r="X1516">
        <v>26</v>
      </c>
      <c r="Y1516">
        <v>26</v>
      </c>
      <c r="Z1516">
        <v>4336</v>
      </c>
      <c r="AA1516">
        <v>4334</v>
      </c>
      <c r="AB1516">
        <v>4308</v>
      </c>
      <c r="AC1516">
        <v>376.3</v>
      </c>
      <c r="AD1516" t="s">
        <v>44</v>
      </c>
      <c r="AE1516" t="s">
        <v>99</v>
      </c>
      <c r="AF1516">
        <v>1</v>
      </c>
      <c r="AG1516" t="s">
        <v>50</v>
      </c>
      <c r="AH1516" t="s">
        <v>44</v>
      </c>
      <c r="AI1516" t="s">
        <v>51</v>
      </c>
      <c r="AJ1516" t="s">
        <v>52</v>
      </c>
      <c r="AK1516" t="s">
        <v>701</v>
      </c>
      <c r="AL1516" t="s">
        <v>702</v>
      </c>
      <c r="AM1516">
        <v>112</v>
      </c>
      <c r="AN1516" t="s">
        <v>3865</v>
      </c>
      <c r="AP1516">
        <v>1</v>
      </c>
      <c r="AR1516" t="s">
        <v>3961</v>
      </c>
    </row>
    <row r="1517" spans="1:44" x14ac:dyDescent="0.3">
      <c r="A1517">
        <v>48</v>
      </c>
      <c r="B1517" t="s">
        <v>3962</v>
      </c>
      <c r="C1517" s="1">
        <v>1646152</v>
      </c>
      <c r="D1517" t="s">
        <v>75</v>
      </c>
      <c r="E1517" t="s">
        <v>607</v>
      </c>
      <c r="F1517" t="s">
        <v>553</v>
      </c>
      <c r="G1517" t="s">
        <v>44</v>
      </c>
      <c r="H1517">
        <v>7</v>
      </c>
      <c r="I1517">
        <v>2</v>
      </c>
      <c r="J1517">
        <v>46.89</v>
      </c>
      <c r="K1517" t="s">
        <v>45</v>
      </c>
      <c r="L1517" t="s">
        <v>44</v>
      </c>
      <c r="M1517">
        <v>64</v>
      </c>
      <c r="N1517">
        <v>52</v>
      </c>
      <c r="O1517">
        <v>24.42</v>
      </c>
      <c r="P1517" t="s">
        <v>46</v>
      </c>
      <c r="Q1517" s="1">
        <v>30576</v>
      </c>
      <c r="R1517" s="1">
        <v>30699</v>
      </c>
      <c r="S1517" t="s">
        <v>44</v>
      </c>
      <c r="T1517" t="s">
        <v>44</v>
      </c>
      <c r="U1517">
        <v>29</v>
      </c>
      <c r="V1517" t="s">
        <v>47</v>
      </c>
      <c r="W1517" t="s">
        <v>48</v>
      </c>
      <c r="X1517">
        <v>29</v>
      </c>
      <c r="Y1517">
        <v>29</v>
      </c>
      <c r="Z1517">
        <v>4469</v>
      </c>
      <c r="AA1517">
        <v>4467</v>
      </c>
      <c r="AB1517">
        <v>4438</v>
      </c>
      <c r="AC1517">
        <v>286</v>
      </c>
      <c r="AD1517" t="s">
        <v>44</v>
      </c>
      <c r="AE1517" t="s">
        <v>130</v>
      </c>
      <c r="AF1517">
        <v>1</v>
      </c>
      <c r="AG1517" t="s">
        <v>50</v>
      </c>
      <c r="AH1517" t="s">
        <v>44</v>
      </c>
      <c r="AI1517" t="s">
        <v>51</v>
      </c>
      <c r="AJ1517" t="s">
        <v>52</v>
      </c>
      <c r="AK1517" t="s">
        <v>608</v>
      </c>
      <c r="AL1517" t="s">
        <v>609</v>
      </c>
      <c r="AM1517">
        <v>30</v>
      </c>
      <c r="AN1517" t="s">
        <v>3865</v>
      </c>
      <c r="AP1517">
        <v>1</v>
      </c>
      <c r="AR1517" t="s">
        <v>3963</v>
      </c>
    </row>
    <row r="1518" spans="1:44" x14ac:dyDescent="0.3">
      <c r="A1518">
        <v>49</v>
      </c>
      <c r="B1518" t="s">
        <v>3964</v>
      </c>
      <c r="C1518" s="1">
        <v>1682643</v>
      </c>
      <c r="D1518" t="s">
        <v>75</v>
      </c>
      <c r="E1518" t="s">
        <v>1890</v>
      </c>
      <c r="F1518" t="s">
        <v>553</v>
      </c>
      <c r="G1518" t="s">
        <v>44</v>
      </c>
      <c r="H1518">
        <v>6</v>
      </c>
      <c r="I1518">
        <v>43</v>
      </c>
      <c r="J1518">
        <v>37.380000000000003</v>
      </c>
      <c r="K1518" t="s">
        <v>45</v>
      </c>
      <c r="L1518" t="s">
        <v>44</v>
      </c>
      <c r="M1518">
        <v>65</v>
      </c>
      <c r="N1518">
        <v>10</v>
      </c>
      <c r="O1518">
        <v>6.55</v>
      </c>
      <c r="P1518" t="s">
        <v>46</v>
      </c>
      <c r="Q1518" s="1">
        <v>30910</v>
      </c>
      <c r="R1518" s="1">
        <v>31084</v>
      </c>
      <c r="S1518" t="s">
        <v>44</v>
      </c>
      <c r="T1518" t="s">
        <v>44</v>
      </c>
      <c r="U1518">
        <v>22</v>
      </c>
      <c r="V1518" t="s">
        <v>47</v>
      </c>
      <c r="W1518" t="s">
        <v>48</v>
      </c>
      <c r="X1518">
        <v>22</v>
      </c>
      <c r="Y1518">
        <v>22</v>
      </c>
      <c r="Z1518">
        <v>4924</v>
      </c>
      <c r="AA1518">
        <v>4924</v>
      </c>
      <c r="AB1518">
        <v>4902</v>
      </c>
      <c r="AC1518">
        <v>250</v>
      </c>
      <c r="AD1518" t="s">
        <v>44</v>
      </c>
      <c r="AE1518" t="s">
        <v>99</v>
      </c>
      <c r="AF1518">
        <v>1</v>
      </c>
      <c r="AG1518" t="s">
        <v>50</v>
      </c>
      <c r="AH1518" t="s">
        <v>44</v>
      </c>
      <c r="AI1518" t="s">
        <v>51</v>
      </c>
      <c r="AJ1518" t="s">
        <v>52</v>
      </c>
      <c r="AK1518" t="s">
        <v>2090</v>
      </c>
      <c r="AL1518" t="s">
        <v>2091</v>
      </c>
      <c r="AM1518">
        <v>29</v>
      </c>
      <c r="AN1518" t="s">
        <v>3865</v>
      </c>
      <c r="AP1518">
        <v>1</v>
      </c>
      <c r="AR1518" t="s">
        <v>3965</v>
      </c>
    </row>
    <row r="1519" spans="1:44" x14ac:dyDescent="0.3">
      <c r="A1519">
        <v>50</v>
      </c>
      <c r="B1519" t="s">
        <v>3966</v>
      </c>
      <c r="C1519" t="s">
        <v>698</v>
      </c>
      <c r="D1519" t="s">
        <v>57</v>
      </c>
      <c r="E1519" t="s">
        <v>699</v>
      </c>
      <c r="F1519" t="s">
        <v>700</v>
      </c>
      <c r="G1519" t="s">
        <v>44</v>
      </c>
      <c r="H1519">
        <v>3</v>
      </c>
      <c r="I1519">
        <v>21</v>
      </c>
      <c r="J1519">
        <v>51.95</v>
      </c>
      <c r="K1519" t="s">
        <v>45</v>
      </c>
      <c r="L1519" t="s">
        <v>44</v>
      </c>
      <c r="M1519">
        <v>61</v>
      </c>
      <c r="N1519">
        <v>16</v>
      </c>
      <c r="O1519">
        <v>13.67</v>
      </c>
      <c r="P1519" t="s">
        <v>46</v>
      </c>
      <c r="Q1519" s="1">
        <v>29828</v>
      </c>
      <c r="R1519" s="1">
        <v>30088</v>
      </c>
      <c r="S1519" t="s">
        <v>44</v>
      </c>
      <c r="T1519" t="s">
        <v>44</v>
      </c>
      <c r="U1519">
        <v>26</v>
      </c>
      <c r="V1519" t="s">
        <v>47</v>
      </c>
      <c r="W1519" t="s">
        <v>48</v>
      </c>
      <c r="X1519">
        <v>26</v>
      </c>
      <c r="Y1519">
        <v>26</v>
      </c>
      <c r="Z1519">
        <v>4336</v>
      </c>
      <c r="AA1519">
        <v>4334</v>
      </c>
      <c r="AB1519">
        <v>4308</v>
      </c>
      <c r="AC1519">
        <v>376.3</v>
      </c>
      <c r="AD1519" t="s">
        <v>44</v>
      </c>
      <c r="AE1519" t="s">
        <v>99</v>
      </c>
      <c r="AF1519">
        <v>1</v>
      </c>
      <c r="AG1519" t="s">
        <v>50</v>
      </c>
      <c r="AH1519" t="s">
        <v>44</v>
      </c>
      <c r="AI1519" t="s">
        <v>51</v>
      </c>
      <c r="AJ1519" t="s">
        <v>52</v>
      </c>
      <c r="AK1519" t="s">
        <v>701</v>
      </c>
      <c r="AL1519" t="s">
        <v>702</v>
      </c>
      <c r="AM1519">
        <v>89</v>
      </c>
      <c r="AN1519" t="s">
        <v>3865</v>
      </c>
      <c r="AP1519">
        <v>1</v>
      </c>
      <c r="AR1519" t="s">
        <v>3967</v>
      </c>
    </row>
    <row r="1520" spans="1:44" x14ac:dyDescent="0.3">
      <c r="A1520">
        <v>51</v>
      </c>
      <c r="B1520" t="s">
        <v>3968</v>
      </c>
      <c r="C1520" s="1">
        <v>1755661</v>
      </c>
      <c r="D1520" t="s">
        <v>75</v>
      </c>
      <c r="E1520" t="s">
        <v>2046</v>
      </c>
      <c r="F1520" t="s">
        <v>553</v>
      </c>
      <c r="G1520" t="s">
        <v>44</v>
      </c>
      <c r="H1520">
        <v>6</v>
      </c>
      <c r="I1520">
        <v>27</v>
      </c>
      <c r="J1520">
        <v>40.450000000000003</v>
      </c>
      <c r="K1520" t="s">
        <v>45</v>
      </c>
      <c r="L1520" t="s">
        <v>44</v>
      </c>
      <c r="M1520">
        <v>67</v>
      </c>
      <c r="N1520">
        <v>4</v>
      </c>
      <c r="O1520">
        <v>24.03</v>
      </c>
      <c r="P1520" t="s">
        <v>46</v>
      </c>
      <c r="Q1520" s="1">
        <v>35715</v>
      </c>
      <c r="R1520" s="1">
        <v>35876</v>
      </c>
      <c r="S1520" t="s">
        <v>44</v>
      </c>
      <c r="T1520" t="s">
        <v>44</v>
      </c>
      <c r="U1520">
        <v>26</v>
      </c>
      <c r="V1520" t="s">
        <v>47</v>
      </c>
      <c r="W1520" t="s">
        <v>48</v>
      </c>
      <c r="X1520">
        <v>26</v>
      </c>
      <c r="Y1520">
        <v>26</v>
      </c>
      <c r="Z1520">
        <v>4317</v>
      </c>
      <c r="AA1520">
        <v>4306</v>
      </c>
      <c r="AB1520">
        <v>4280</v>
      </c>
      <c r="AC1520">
        <v>1238</v>
      </c>
      <c r="AD1520" t="s">
        <v>44</v>
      </c>
      <c r="AE1520" t="s">
        <v>77</v>
      </c>
      <c r="AF1520">
        <v>1</v>
      </c>
      <c r="AG1520" t="s">
        <v>50</v>
      </c>
      <c r="AH1520" t="s">
        <v>44</v>
      </c>
      <c r="AI1520" t="s">
        <v>51</v>
      </c>
      <c r="AJ1520" t="s">
        <v>52</v>
      </c>
      <c r="AK1520" t="s">
        <v>2241</v>
      </c>
      <c r="AL1520" t="s">
        <v>2242</v>
      </c>
      <c r="AM1520">
        <v>118</v>
      </c>
      <c r="AN1520" t="s">
        <v>3865</v>
      </c>
      <c r="AP1520">
        <v>1</v>
      </c>
      <c r="AR1520" t="s">
        <v>3969</v>
      </c>
    </row>
    <row r="1521" spans="1:44" x14ac:dyDescent="0.3">
      <c r="A1521">
        <v>52</v>
      </c>
      <c r="B1521" t="s">
        <v>3970</v>
      </c>
      <c r="C1521" s="1">
        <v>1646301</v>
      </c>
      <c r="D1521" t="s">
        <v>75</v>
      </c>
      <c r="E1521" t="s">
        <v>612</v>
      </c>
      <c r="F1521" t="s">
        <v>553</v>
      </c>
      <c r="G1521" t="s">
        <v>44</v>
      </c>
      <c r="H1521">
        <v>7</v>
      </c>
      <c r="I1521">
        <v>52</v>
      </c>
      <c r="J1521">
        <v>25.12</v>
      </c>
      <c r="K1521" t="s">
        <v>45</v>
      </c>
      <c r="L1521" t="s">
        <v>44</v>
      </c>
      <c r="M1521">
        <v>64</v>
      </c>
      <c r="N1521">
        <v>38</v>
      </c>
      <c r="O1521">
        <v>28.56</v>
      </c>
      <c r="P1521" t="s">
        <v>46</v>
      </c>
      <c r="Q1521" s="1">
        <v>30941</v>
      </c>
      <c r="R1521" s="1">
        <v>30987</v>
      </c>
      <c r="S1521" t="s">
        <v>44</v>
      </c>
      <c r="T1521" t="s">
        <v>44</v>
      </c>
      <c r="U1521">
        <v>27</v>
      </c>
      <c r="V1521" t="s">
        <v>47</v>
      </c>
      <c r="W1521" t="s">
        <v>48</v>
      </c>
      <c r="X1521">
        <v>27</v>
      </c>
      <c r="Y1521">
        <v>27</v>
      </c>
      <c r="Z1521">
        <v>2895</v>
      </c>
      <c r="AA1521">
        <v>2895</v>
      </c>
      <c r="AB1521">
        <v>2868</v>
      </c>
      <c r="AC1521">
        <v>226</v>
      </c>
      <c r="AD1521" t="s">
        <v>44</v>
      </c>
      <c r="AE1521" t="s">
        <v>77</v>
      </c>
      <c r="AF1521">
        <v>1</v>
      </c>
      <c r="AG1521" t="s">
        <v>50</v>
      </c>
      <c r="AH1521" t="s">
        <v>44</v>
      </c>
      <c r="AI1521" t="s">
        <v>51</v>
      </c>
      <c r="AJ1521" t="s">
        <v>52</v>
      </c>
      <c r="AK1521" t="s">
        <v>3124</v>
      </c>
      <c r="AL1521" t="s">
        <v>3125</v>
      </c>
      <c r="AM1521">
        <v>22</v>
      </c>
      <c r="AN1521" t="s">
        <v>3865</v>
      </c>
      <c r="AP1521">
        <v>1</v>
      </c>
      <c r="AR1521" t="s">
        <v>3971</v>
      </c>
    </row>
    <row r="1522" spans="1:44" x14ac:dyDescent="0.3">
      <c r="A1522">
        <v>53</v>
      </c>
      <c r="B1522" t="s">
        <v>3972</v>
      </c>
      <c r="C1522" t="s">
        <v>698</v>
      </c>
      <c r="D1522" t="s">
        <v>57</v>
      </c>
      <c r="E1522" t="s">
        <v>699</v>
      </c>
      <c r="F1522" t="s">
        <v>700</v>
      </c>
      <c r="G1522" t="s">
        <v>44</v>
      </c>
      <c r="H1522">
        <v>3</v>
      </c>
      <c r="I1522">
        <v>21</v>
      </c>
      <c r="J1522">
        <v>51.95</v>
      </c>
      <c r="K1522" t="s">
        <v>45</v>
      </c>
      <c r="L1522" t="s">
        <v>44</v>
      </c>
      <c r="M1522">
        <v>61</v>
      </c>
      <c r="N1522">
        <v>16</v>
      </c>
      <c r="O1522">
        <v>13.67</v>
      </c>
      <c r="P1522" t="s">
        <v>46</v>
      </c>
      <c r="Q1522" s="1">
        <v>29828</v>
      </c>
      <c r="R1522" s="1">
        <v>30088</v>
      </c>
      <c r="S1522" t="s">
        <v>44</v>
      </c>
      <c r="T1522" t="s">
        <v>44</v>
      </c>
      <c r="U1522">
        <v>26</v>
      </c>
      <c r="V1522" t="s">
        <v>47</v>
      </c>
      <c r="W1522" t="s">
        <v>48</v>
      </c>
      <c r="X1522">
        <v>26</v>
      </c>
      <c r="Y1522">
        <v>26</v>
      </c>
      <c r="Z1522">
        <v>4336</v>
      </c>
      <c r="AA1522">
        <v>4334</v>
      </c>
      <c r="AB1522">
        <v>4308</v>
      </c>
      <c r="AC1522">
        <v>376.3</v>
      </c>
      <c r="AD1522" t="s">
        <v>44</v>
      </c>
      <c r="AE1522" t="s">
        <v>99</v>
      </c>
      <c r="AF1522">
        <v>1</v>
      </c>
      <c r="AG1522" t="s">
        <v>50</v>
      </c>
      <c r="AH1522" t="s">
        <v>44</v>
      </c>
      <c r="AI1522" t="s">
        <v>51</v>
      </c>
      <c r="AJ1522" t="s">
        <v>52</v>
      </c>
      <c r="AK1522" t="s">
        <v>701</v>
      </c>
      <c r="AL1522" t="s">
        <v>702</v>
      </c>
      <c r="AM1522">
        <v>196</v>
      </c>
      <c r="AN1522" t="s">
        <v>3865</v>
      </c>
      <c r="AP1522">
        <v>1</v>
      </c>
      <c r="AR1522" t="s">
        <v>3973</v>
      </c>
    </row>
    <row r="1523" spans="1:44" x14ac:dyDescent="0.3">
      <c r="A1523">
        <v>54</v>
      </c>
      <c r="B1523" t="s">
        <v>3974</v>
      </c>
      <c r="C1523" t="s">
        <v>1854</v>
      </c>
      <c r="D1523" t="s">
        <v>57</v>
      </c>
      <c r="E1523" t="s">
        <v>1851</v>
      </c>
      <c r="F1523" t="s">
        <v>553</v>
      </c>
      <c r="G1523" t="s">
        <v>44</v>
      </c>
      <c r="H1523">
        <v>2</v>
      </c>
      <c r="I1523">
        <v>30</v>
      </c>
      <c r="J1523">
        <v>16.46</v>
      </c>
      <c r="K1523" t="s">
        <v>45</v>
      </c>
      <c r="L1523" t="s">
        <v>44</v>
      </c>
      <c r="M1523">
        <v>61</v>
      </c>
      <c r="N1523">
        <v>4</v>
      </c>
      <c r="O1523">
        <v>42.65</v>
      </c>
      <c r="P1523" t="s">
        <v>46</v>
      </c>
      <c r="Q1523" s="1">
        <v>34522</v>
      </c>
      <c r="R1523" s="1">
        <v>34632</v>
      </c>
      <c r="S1523" t="s">
        <v>44</v>
      </c>
      <c r="T1523" t="s">
        <v>44</v>
      </c>
      <c r="U1523">
        <v>24</v>
      </c>
      <c r="V1523" t="s">
        <v>47</v>
      </c>
      <c r="W1523" t="s">
        <v>48</v>
      </c>
      <c r="X1523">
        <v>24</v>
      </c>
      <c r="Y1523">
        <v>24</v>
      </c>
      <c r="Z1523">
        <v>4580</v>
      </c>
      <c r="AA1523">
        <v>4579.2</v>
      </c>
      <c r="AB1523">
        <v>4555.2</v>
      </c>
      <c r="AC1523">
        <v>191</v>
      </c>
      <c r="AD1523" t="s">
        <v>44</v>
      </c>
      <c r="AE1523" t="s">
        <v>99</v>
      </c>
      <c r="AF1523">
        <v>1</v>
      </c>
      <c r="AG1523" t="s">
        <v>50</v>
      </c>
      <c r="AH1523" t="s">
        <v>44</v>
      </c>
      <c r="AI1523" t="s">
        <v>51</v>
      </c>
      <c r="AJ1523" t="s">
        <v>52</v>
      </c>
      <c r="AK1523" t="s">
        <v>1855</v>
      </c>
      <c r="AL1523" t="s">
        <v>1856</v>
      </c>
      <c r="AM1523">
        <v>31</v>
      </c>
      <c r="AN1523" t="s">
        <v>3865</v>
      </c>
      <c r="AP1523">
        <v>1</v>
      </c>
      <c r="AR1523" t="s">
        <v>3975</v>
      </c>
    </row>
    <row r="1524" spans="1:44" x14ac:dyDescent="0.3">
      <c r="A1524">
        <v>55</v>
      </c>
      <c r="B1524" t="s">
        <v>3976</v>
      </c>
      <c r="C1524" t="s">
        <v>698</v>
      </c>
      <c r="D1524" t="s">
        <v>57</v>
      </c>
      <c r="E1524" t="s">
        <v>699</v>
      </c>
      <c r="F1524" t="s">
        <v>700</v>
      </c>
      <c r="G1524" t="s">
        <v>44</v>
      </c>
      <c r="H1524">
        <v>3</v>
      </c>
      <c r="I1524">
        <v>21</v>
      </c>
      <c r="J1524">
        <v>51.95</v>
      </c>
      <c r="K1524" t="s">
        <v>45</v>
      </c>
      <c r="L1524" t="s">
        <v>44</v>
      </c>
      <c r="M1524">
        <v>61</v>
      </c>
      <c r="N1524">
        <v>16</v>
      </c>
      <c r="O1524">
        <v>13.67</v>
      </c>
      <c r="P1524" t="s">
        <v>46</v>
      </c>
      <c r="Q1524" s="1">
        <v>29828</v>
      </c>
      <c r="R1524" s="1">
        <v>30088</v>
      </c>
      <c r="S1524" t="s">
        <v>44</v>
      </c>
      <c r="T1524" t="s">
        <v>44</v>
      </c>
      <c r="U1524">
        <v>26</v>
      </c>
      <c r="V1524" t="s">
        <v>47</v>
      </c>
      <c r="W1524" t="s">
        <v>48</v>
      </c>
      <c r="X1524">
        <v>26</v>
      </c>
      <c r="Y1524">
        <v>26</v>
      </c>
      <c r="Z1524">
        <v>4336</v>
      </c>
      <c r="AA1524">
        <v>4334</v>
      </c>
      <c r="AB1524">
        <v>4308</v>
      </c>
      <c r="AC1524">
        <v>376.3</v>
      </c>
      <c r="AD1524" t="s">
        <v>44</v>
      </c>
      <c r="AE1524" t="s">
        <v>99</v>
      </c>
      <c r="AF1524">
        <v>1</v>
      </c>
      <c r="AG1524" t="s">
        <v>50</v>
      </c>
      <c r="AH1524" t="s">
        <v>44</v>
      </c>
      <c r="AI1524" t="s">
        <v>51</v>
      </c>
      <c r="AJ1524" t="s">
        <v>52</v>
      </c>
      <c r="AK1524" t="s">
        <v>701</v>
      </c>
      <c r="AL1524" t="s">
        <v>702</v>
      </c>
      <c r="AM1524">
        <v>113</v>
      </c>
      <c r="AN1524" t="s">
        <v>3865</v>
      </c>
      <c r="AP1524">
        <v>0</v>
      </c>
      <c r="AR1524" t="s">
        <v>3977</v>
      </c>
    </row>
    <row r="1525" spans="1:44" x14ac:dyDescent="0.3">
      <c r="A1525">
        <v>56</v>
      </c>
      <c r="B1525" t="s">
        <v>3978</v>
      </c>
      <c r="C1525" s="1">
        <v>44744</v>
      </c>
      <c r="D1525" t="s">
        <v>41</v>
      </c>
      <c r="E1525" t="s">
        <v>42</v>
      </c>
      <c r="F1525" t="s">
        <v>521</v>
      </c>
      <c r="G1525" t="s">
        <v>44</v>
      </c>
      <c r="H1525">
        <v>3</v>
      </c>
      <c r="I1525">
        <v>9</v>
      </c>
      <c r="J1525">
        <v>26.6</v>
      </c>
      <c r="K1525" t="s">
        <v>45</v>
      </c>
      <c r="L1525" t="s">
        <v>44</v>
      </c>
      <c r="M1525">
        <v>56</v>
      </c>
      <c r="N1525">
        <v>17</v>
      </c>
      <c r="O1525">
        <v>43.83</v>
      </c>
      <c r="P1525" t="s">
        <v>46</v>
      </c>
      <c r="Q1525" s="1">
        <v>33010</v>
      </c>
      <c r="R1525" s="1">
        <v>33161</v>
      </c>
      <c r="S1525" t="s">
        <v>44</v>
      </c>
      <c r="T1525" t="s">
        <v>44</v>
      </c>
      <c r="U1525">
        <v>23.5</v>
      </c>
      <c r="V1525" t="s">
        <v>47</v>
      </c>
      <c r="W1525" t="s">
        <v>48</v>
      </c>
      <c r="X1525">
        <v>23.5</v>
      </c>
      <c r="Y1525">
        <v>23.5</v>
      </c>
      <c r="Z1525">
        <v>4750</v>
      </c>
      <c r="AA1525">
        <v>4508</v>
      </c>
      <c r="AB1525">
        <v>4484.5</v>
      </c>
      <c r="AC1525">
        <v>70</v>
      </c>
      <c r="AD1525" t="s">
        <v>44</v>
      </c>
      <c r="AE1525" t="s">
        <v>99</v>
      </c>
      <c r="AF1525">
        <v>1</v>
      </c>
      <c r="AG1525" t="s">
        <v>50</v>
      </c>
      <c r="AH1525" t="s">
        <v>44</v>
      </c>
      <c r="AI1525" t="s">
        <v>51</v>
      </c>
      <c r="AJ1525" t="s">
        <v>52</v>
      </c>
      <c r="AK1525" t="s">
        <v>736</v>
      </c>
      <c r="AL1525" t="s">
        <v>737</v>
      </c>
      <c r="AM1525">
        <v>33</v>
      </c>
      <c r="AN1525" t="s">
        <v>3865</v>
      </c>
      <c r="AP1525">
        <v>0</v>
      </c>
      <c r="AR1525" t="s">
        <v>3979</v>
      </c>
    </row>
    <row r="1526" spans="1:44" x14ac:dyDescent="0.3">
      <c r="A1526">
        <v>57</v>
      </c>
      <c r="B1526" t="s">
        <v>3980</v>
      </c>
      <c r="C1526" s="1">
        <v>44744</v>
      </c>
      <c r="D1526" t="s">
        <v>41</v>
      </c>
      <c r="E1526" t="s">
        <v>42</v>
      </c>
      <c r="F1526" t="s">
        <v>521</v>
      </c>
      <c r="G1526" t="s">
        <v>44</v>
      </c>
      <c r="H1526">
        <v>3</v>
      </c>
      <c r="I1526">
        <v>9</v>
      </c>
      <c r="J1526">
        <v>26.6</v>
      </c>
      <c r="K1526" t="s">
        <v>45</v>
      </c>
      <c r="L1526" t="s">
        <v>44</v>
      </c>
      <c r="M1526">
        <v>56</v>
      </c>
      <c r="N1526">
        <v>17</v>
      </c>
      <c r="O1526">
        <v>43.83</v>
      </c>
      <c r="P1526" t="s">
        <v>46</v>
      </c>
      <c r="Q1526" s="1">
        <v>33010</v>
      </c>
      <c r="R1526" s="1">
        <v>33161</v>
      </c>
      <c r="S1526" t="s">
        <v>44</v>
      </c>
      <c r="T1526" t="s">
        <v>44</v>
      </c>
      <c r="U1526">
        <v>23.5</v>
      </c>
      <c r="V1526" t="s">
        <v>47</v>
      </c>
      <c r="W1526" t="s">
        <v>48</v>
      </c>
      <c r="X1526">
        <v>23.5</v>
      </c>
      <c r="Y1526">
        <v>23.5</v>
      </c>
      <c r="Z1526">
        <v>4750</v>
      </c>
      <c r="AA1526">
        <v>4508</v>
      </c>
      <c r="AB1526">
        <v>4484.5</v>
      </c>
      <c r="AC1526">
        <v>70</v>
      </c>
      <c r="AD1526" t="s">
        <v>44</v>
      </c>
      <c r="AE1526" t="s">
        <v>99</v>
      </c>
      <c r="AF1526">
        <v>1</v>
      </c>
      <c r="AG1526" t="s">
        <v>50</v>
      </c>
      <c r="AH1526" t="s">
        <v>44</v>
      </c>
      <c r="AI1526" t="s">
        <v>51</v>
      </c>
      <c r="AJ1526" t="s">
        <v>52</v>
      </c>
      <c r="AK1526" t="s">
        <v>736</v>
      </c>
      <c r="AL1526" t="s">
        <v>737</v>
      </c>
      <c r="AM1526">
        <v>15</v>
      </c>
      <c r="AN1526" t="s">
        <v>3865</v>
      </c>
      <c r="AP1526">
        <v>1</v>
      </c>
      <c r="AR1526" t="s">
        <v>3981</v>
      </c>
    </row>
    <row r="1527" spans="1:44" x14ac:dyDescent="0.3">
      <c r="A1527">
        <v>58</v>
      </c>
      <c r="B1527" t="s">
        <v>3982</v>
      </c>
      <c r="C1527" s="1">
        <v>44744</v>
      </c>
      <c r="D1527" t="s">
        <v>41</v>
      </c>
      <c r="E1527" t="s">
        <v>42</v>
      </c>
      <c r="F1527" t="s">
        <v>521</v>
      </c>
      <c r="G1527" t="s">
        <v>44</v>
      </c>
      <c r="H1527">
        <v>3</v>
      </c>
      <c r="I1527">
        <v>9</v>
      </c>
      <c r="J1527">
        <v>26.6</v>
      </c>
      <c r="K1527" t="s">
        <v>45</v>
      </c>
      <c r="L1527" t="s">
        <v>44</v>
      </c>
      <c r="M1527">
        <v>56</v>
      </c>
      <c r="N1527">
        <v>17</v>
      </c>
      <c r="O1527">
        <v>43.83</v>
      </c>
      <c r="P1527" t="s">
        <v>46</v>
      </c>
      <c r="Q1527" s="1">
        <v>33010</v>
      </c>
      <c r="R1527" s="1">
        <v>33161</v>
      </c>
      <c r="S1527" t="s">
        <v>44</v>
      </c>
      <c r="T1527" t="s">
        <v>44</v>
      </c>
      <c r="U1527">
        <v>23.5</v>
      </c>
      <c r="V1527" t="s">
        <v>47</v>
      </c>
      <c r="W1527" t="s">
        <v>48</v>
      </c>
      <c r="X1527">
        <v>23.5</v>
      </c>
      <c r="Y1527">
        <v>23.5</v>
      </c>
      <c r="Z1527">
        <v>4750</v>
      </c>
      <c r="AA1527">
        <v>4508</v>
      </c>
      <c r="AB1527">
        <v>4484.5</v>
      </c>
      <c r="AC1527">
        <v>70</v>
      </c>
      <c r="AD1527" t="s">
        <v>44</v>
      </c>
      <c r="AE1527" t="s">
        <v>99</v>
      </c>
      <c r="AF1527">
        <v>1</v>
      </c>
      <c r="AG1527" t="s">
        <v>50</v>
      </c>
      <c r="AH1527" t="s">
        <v>44</v>
      </c>
      <c r="AI1527" t="s">
        <v>51</v>
      </c>
      <c r="AJ1527" t="s">
        <v>52</v>
      </c>
      <c r="AK1527" t="s">
        <v>736</v>
      </c>
      <c r="AL1527" t="s">
        <v>737</v>
      </c>
      <c r="AM1527">
        <v>25</v>
      </c>
      <c r="AN1527" t="s">
        <v>3865</v>
      </c>
      <c r="AP1527">
        <v>1</v>
      </c>
      <c r="AR1527" t="s">
        <v>3983</v>
      </c>
    </row>
    <row r="1528" spans="1:44" x14ac:dyDescent="0.3">
      <c r="A1528">
        <v>59</v>
      </c>
      <c r="B1528" t="s">
        <v>3984</v>
      </c>
      <c r="C1528" s="1">
        <v>44744</v>
      </c>
      <c r="D1528" t="s">
        <v>41</v>
      </c>
      <c r="E1528" t="s">
        <v>42</v>
      </c>
      <c r="F1528" t="s">
        <v>521</v>
      </c>
      <c r="G1528" t="s">
        <v>44</v>
      </c>
      <c r="H1528">
        <v>3</v>
      </c>
      <c r="I1528">
        <v>9</v>
      </c>
      <c r="J1528">
        <v>26.6</v>
      </c>
      <c r="K1528" t="s">
        <v>45</v>
      </c>
      <c r="L1528" t="s">
        <v>44</v>
      </c>
      <c r="M1528">
        <v>56</v>
      </c>
      <c r="N1528">
        <v>17</v>
      </c>
      <c r="O1528">
        <v>43.83</v>
      </c>
      <c r="P1528" t="s">
        <v>46</v>
      </c>
      <c r="Q1528" s="1">
        <v>33010</v>
      </c>
      <c r="R1528" s="1">
        <v>33161</v>
      </c>
      <c r="S1528" t="s">
        <v>44</v>
      </c>
      <c r="T1528" t="s">
        <v>44</v>
      </c>
      <c r="U1528">
        <v>23.5</v>
      </c>
      <c r="V1528" t="s">
        <v>47</v>
      </c>
      <c r="W1528" t="s">
        <v>48</v>
      </c>
      <c r="X1528">
        <v>23.5</v>
      </c>
      <c r="Y1528">
        <v>23.5</v>
      </c>
      <c r="Z1528">
        <v>4750</v>
      </c>
      <c r="AA1528">
        <v>4508</v>
      </c>
      <c r="AB1528">
        <v>4484.5</v>
      </c>
      <c r="AC1528">
        <v>70</v>
      </c>
      <c r="AD1528" t="s">
        <v>44</v>
      </c>
      <c r="AE1528" t="s">
        <v>99</v>
      </c>
      <c r="AF1528">
        <v>1</v>
      </c>
      <c r="AG1528" t="s">
        <v>50</v>
      </c>
      <c r="AH1528" t="s">
        <v>44</v>
      </c>
      <c r="AI1528" t="s">
        <v>51</v>
      </c>
      <c r="AJ1528" t="s">
        <v>52</v>
      </c>
      <c r="AK1528" t="s">
        <v>736</v>
      </c>
      <c r="AL1528" t="s">
        <v>737</v>
      </c>
      <c r="AM1528">
        <v>24</v>
      </c>
      <c r="AN1528" t="s">
        <v>3865</v>
      </c>
      <c r="AP1528">
        <v>1</v>
      </c>
      <c r="AR1528" t="s">
        <v>3985</v>
      </c>
    </row>
    <row r="1529" spans="1:44" x14ac:dyDescent="0.3">
      <c r="A1529">
        <v>60</v>
      </c>
      <c r="B1529" t="s">
        <v>3986</v>
      </c>
      <c r="C1529" s="1">
        <v>44744</v>
      </c>
      <c r="D1529" t="s">
        <v>41</v>
      </c>
      <c r="E1529" t="s">
        <v>42</v>
      </c>
      <c r="F1529" t="s">
        <v>521</v>
      </c>
      <c r="G1529" t="s">
        <v>44</v>
      </c>
      <c r="H1529">
        <v>3</v>
      </c>
      <c r="I1529">
        <v>9</v>
      </c>
      <c r="J1529">
        <v>26.6</v>
      </c>
      <c r="K1529" t="s">
        <v>45</v>
      </c>
      <c r="L1529" t="s">
        <v>44</v>
      </c>
      <c r="M1529">
        <v>56</v>
      </c>
      <c r="N1529">
        <v>17</v>
      </c>
      <c r="O1529">
        <v>43.83</v>
      </c>
      <c r="P1529" t="s">
        <v>46</v>
      </c>
      <c r="Q1529" s="1">
        <v>33010</v>
      </c>
      <c r="R1529" s="1">
        <v>33161</v>
      </c>
      <c r="S1529" t="s">
        <v>44</v>
      </c>
      <c r="T1529" t="s">
        <v>44</v>
      </c>
      <c r="U1529">
        <v>23.5</v>
      </c>
      <c r="V1529" t="s">
        <v>47</v>
      </c>
      <c r="W1529" t="s">
        <v>48</v>
      </c>
      <c r="X1529">
        <v>23.5</v>
      </c>
      <c r="Y1529">
        <v>23.5</v>
      </c>
      <c r="Z1529">
        <v>4750</v>
      </c>
      <c r="AA1529">
        <v>4508</v>
      </c>
      <c r="AB1529">
        <v>4484.5</v>
      </c>
      <c r="AC1529">
        <v>70</v>
      </c>
      <c r="AD1529" t="s">
        <v>44</v>
      </c>
      <c r="AE1529" t="s">
        <v>99</v>
      </c>
      <c r="AF1529">
        <v>1</v>
      </c>
      <c r="AG1529" t="s">
        <v>50</v>
      </c>
      <c r="AH1529" t="s">
        <v>44</v>
      </c>
      <c r="AI1529" t="s">
        <v>51</v>
      </c>
      <c r="AJ1529" t="s">
        <v>52</v>
      </c>
      <c r="AK1529" t="s">
        <v>736</v>
      </c>
      <c r="AL1529" t="s">
        <v>737</v>
      </c>
      <c r="AM1529">
        <v>24</v>
      </c>
      <c r="AN1529" t="s">
        <v>3865</v>
      </c>
      <c r="AP1529">
        <v>1</v>
      </c>
      <c r="AR1529" t="s">
        <v>3987</v>
      </c>
    </row>
    <row r="1530" spans="1:44" x14ac:dyDescent="0.3">
      <c r="A1530">
        <v>61</v>
      </c>
      <c r="B1530" t="s">
        <v>3988</v>
      </c>
      <c r="C1530" s="1">
        <v>44744</v>
      </c>
      <c r="D1530" t="s">
        <v>41</v>
      </c>
      <c r="E1530" t="s">
        <v>42</v>
      </c>
      <c r="F1530" t="s">
        <v>521</v>
      </c>
      <c r="G1530" t="s">
        <v>44</v>
      </c>
      <c r="H1530">
        <v>3</v>
      </c>
      <c r="I1530">
        <v>9</v>
      </c>
      <c r="J1530">
        <v>26.6</v>
      </c>
      <c r="K1530" t="s">
        <v>45</v>
      </c>
      <c r="L1530" t="s">
        <v>44</v>
      </c>
      <c r="M1530">
        <v>56</v>
      </c>
      <c r="N1530">
        <v>17</v>
      </c>
      <c r="O1530">
        <v>43.83</v>
      </c>
      <c r="P1530" t="s">
        <v>46</v>
      </c>
      <c r="Q1530" s="1">
        <v>33010</v>
      </c>
      <c r="R1530" s="1">
        <v>33161</v>
      </c>
      <c r="S1530" t="s">
        <v>44</v>
      </c>
      <c r="T1530" t="s">
        <v>44</v>
      </c>
      <c r="U1530">
        <v>23.5</v>
      </c>
      <c r="V1530" t="s">
        <v>47</v>
      </c>
      <c r="W1530" t="s">
        <v>48</v>
      </c>
      <c r="X1530">
        <v>23.5</v>
      </c>
      <c r="Y1530">
        <v>23.5</v>
      </c>
      <c r="Z1530">
        <v>4750</v>
      </c>
      <c r="AA1530">
        <v>4508</v>
      </c>
      <c r="AB1530">
        <v>4484.5</v>
      </c>
      <c r="AC1530">
        <v>70</v>
      </c>
      <c r="AD1530" t="s">
        <v>44</v>
      </c>
      <c r="AE1530" t="s">
        <v>99</v>
      </c>
      <c r="AF1530">
        <v>1</v>
      </c>
      <c r="AG1530" t="s">
        <v>50</v>
      </c>
      <c r="AH1530" t="s">
        <v>44</v>
      </c>
      <c r="AI1530" t="s">
        <v>51</v>
      </c>
      <c r="AJ1530" t="s">
        <v>52</v>
      </c>
      <c r="AK1530" t="s">
        <v>736</v>
      </c>
      <c r="AL1530" t="s">
        <v>737</v>
      </c>
      <c r="AM1530">
        <v>72</v>
      </c>
      <c r="AN1530" t="s">
        <v>3865</v>
      </c>
      <c r="AP1530">
        <v>1</v>
      </c>
      <c r="AR1530" t="s">
        <v>3989</v>
      </c>
    </row>
    <row r="1531" spans="1:44" x14ac:dyDescent="0.3">
      <c r="A1531">
        <v>62</v>
      </c>
      <c r="B1531" t="s">
        <v>3990</v>
      </c>
      <c r="C1531" s="1">
        <v>44744</v>
      </c>
      <c r="D1531" t="s">
        <v>41</v>
      </c>
      <c r="E1531" t="s">
        <v>42</v>
      </c>
      <c r="F1531" t="s">
        <v>521</v>
      </c>
      <c r="G1531" t="s">
        <v>44</v>
      </c>
      <c r="H1531">
        <v>3</v>
      </c>
      <c r="I1531">
        <v>9</v>
      </c>
      <c r="J1531">
        <v>26.6</v>
      </c>
      <c r="K1531" t="s">
        <v>45</v>
      </c>
      <c r="L1531" t="s">
        <v>44</v>
      </c>
      <c r="M1531">
        <v>56</v>
      </c>
      <c r="N1531">
        <v>17</v>
      </c>
      <c r="O1531">
        <v>43.83</v>
      </c>
      <c r="P1531" t="s">
        <v>46</v>
      </c>
      <c r="Q1531" s="1">
        <v>33010</v>
      </c>
      <c r="R1531" s="1">
        <v>33161</v>
      </c>
      <c r="S1531" t="s">
        <v>44</v>
      </c>
      <c r="T1531" t="s">
        <v>44</v>
      </c>
      <c r="U1531">
        <v>23.5</v>
      </c>
      <c r="V1531" t="s">
        <v>47</v>
      </c>
      <c r="W1531" t="s">
        <v>48</v>
      </c>
      <c r="X1531">
        <v>23.5</v>
      </c>
      <c r="Y1531">
        <v>23.5</v>
      </c>
      <c r="Z1531">
        <v>4750</v>
      </c>
      <c r="AA1531">
        <v>4508</v>
      </c>
      <c r="AB1531">
        <v>4484.5</v>
      </c>
      <c r="AC1531">
        <v>70</v>
      </c>
      <c r="AD1531" t="s">
        <v>44</v>
      </c>
      <c r="AE1531" t="s">
        <v>99</v>
      </c>
      <c r="AF1531">
        <v>1</v>
      </c>
      <c r="AG1531" t="s">
        <v>50</v>
      </c>
      <c r="AH1531" t="s">
        <v>44</v>
      </c>
      <c r="AI1531" t="s">
        <v>51</v>
      </c>
      <c r="AJ1531" t="s">
        <v>52</v>
      </c>
      <c r="AK1531" t="s">
        <v>736</v>
      </c>
      <c r="AL1531" t="s">
        <v>737</v>
      </c>
      <c r="AM1531">
        <v>19</v>
      </c>
      <c r="AN1531" t="s">
        <v>3865</v>
      </c>
      <c r="AP1531">
        <v>1</v>
      </c>
      <c r="AR1531" t="s">
        <v>3991</v>
      </c>
    </row>
    <row r="1532" spans="1:44" x14ac:dyDescent="0.3">
      <c r="A1532">
        <v>63</v>
      </c>
      <c r="B1532" t="s">
        <v>3992</v>
      </c>
      <c r="C1532" s="1">
        <v>43738</v>
      </c>
      <c r="D1532" t="s">
        <v>57</v>
      </c>
      <c r="E1532" t="s">
        <v>3222</v>
      </c>
      <c r="F1532" t="s">
        <v>105</v>
      </c>
      <c r="G1532" t="s">
        <v>44</v>
      </c>
      <c r="H1532">
        <v>2</v>
      </c>
      <c r="I1532">
        <v>41</v>
      </c>
      <c r="J1532">
        <v>32.799999999999997</v>
      </c>
      <c r="K1532" t="s">
        <v>45</v>
      </c>
      <c r="L1532" t="s">
        <v>44</v>
      </c>
      <c r="M1532">
        <v>60</v>
      </c>
      <c r="N1532">
        <v>27</v>
      </c>
      <c r="O1532">
        <v>33.49</v>
      </c>
      <c r="P1532" t="s">
        <v>46</v>
      </c>
      <c r="Q1532" s="1">
        <v>36047</v>
      </c>
      <c r="R1532" s="1">
        <v>36093</v>
      </c>
      <c r="S1532" t="s">
        <v>44</v>
      </c>
      <c r="T1532" t="s">
        <v>44</v>
      </c>
      <c r="U1532">
        <v>29</v>
      </c>
      <c r="V1532" t="s">
        <v>47</v>
      </c>
      <c r="W1532" t="s">
        <v>48</v>
      </c>
      <c r="X1532">
        <v>29</v>
      </c>
      <c r="Y1532">
        <v>29</v>
      </c>
      <c r="Z1532">
        <v>3560</v>
      </c>
      <c r="AA1532">
        <v>3559</v>
      </c>
      <c r="AB1532">
        <v>3530</v>
      </c>
      <c r="AC1532">
        <v>105</v>
      </c>
      <c r="AD1532" t="s">
        <v>44</v>
      </c>
      <c r="AE1532" t="s">
        <v>130</v>
      </c>
      <c r="AF1532">
        <v>1</v>
      </c>
      <c r="AG1532" t="s">
        <v>50</v>
      </c>
      <c r="AH1532" t="s">
        <v>44</v>
      </c>
      <c r="AI1532" t="s">
        <v>51</v>
      </c>
      <c r="AJ1532" t="s">
        <v>52</v>
      </c>
      <c r="AK1532" t="s">
        <v>3296</v>
      </c>
      <c r="AL1532" t="s">
        <v>3297</v>
      </c>
      <c r="AM1532">
        <v>12</v>
      </c>
      <c r="AN1532" t="s">
        <v>3865</v>
      </c>
      <c r="AP1532">
        <v>1</v>
      </c>
      <c r="AR1532" t="s">
        <v>3993</v>
      </c>
    </row>
    <row r="1533" spans="1:44" x14ac:dyDescent="0.3">
      <c r="A1533">
        <v>64</v>
      </c>
      <c r="B1533" t="s">
        <v>3994</v>
      </c>
      <c r="C1533" s="1">
        <v>37180</v>
      </c>
      <c r="D1533" t="s">
        <v>57</v>
      </c>
      <c r="E1533" t="s">
        <v>44</v>
      </c>
      <c r="F1533" t="s">
        <v>904</v>
      </c>
      <c r="G1533" t="s">
        <v>44</v>
      </c>
      <c r="H1533">
        <v>2</v>
      </c>
      <c r="I1533">
        <v>3</v>
      </c>
      <c r="J1533">
        <v>8.27</v>
      </c>
      <c r="K1533" t="s">
        <v>45</v>
      </c>
      <c r="L1533" t="s">
        <v>44</v>
      </c>
      <c r="M1533">
        <v>58</v>
      </c>
      <c r="N1533">
        <v>3</v>
      </c>
      <c r="O1533">
        <v>21.44</v>
      </c>
      <c r="P1533" t="s">
        <v>46</v>
      </c>
      <c r="Q1533" s="1">
        <v>31557</v>
      </c>
      <c r="R1533" s="1">
        <v>31607</v>
      </c>
      <c r="S1533" t="s">
        <v>44</v>
      </c>
      <c r="T1533" t="s">
        <v>44</v>
      </c>
      <c r="U1533">
        <v>25</v>
      </c>
      <c r="V1533" t="s">
        <v>47</v>
      </c>
      <c r="W1533" t="s">
        <v>48</v>
      </c>
      <c r="X1533">
        <v>25</v>
      </c>
      <c r="Y1533">
        <v>25</v>
      </c>
      <c r="Z1533">
        <v>3151</v>
      </c>
      <c r="AA1533">
        <v>3151</v>
      </c>
      <c r="AB1533">
        <v>3126</v>
      </c>
      <c r="AC1533">
        <v>84</v>
      </c>
      <c r="AD1533" t="s">
        <v>44</v>
      </c>
      <c r="AE1533" t="s">
        <v>77</v>
      </c>
      <c r="AF1533">
        <v>1</v>
      </c>
      <c r="AG1533" t="s">
        <v>50</v>
      </c>
      <c r="AH1533" t="s">
        <v>44</v>
      </c>
      <c r="AI1533" t="s">
        <v>51</v>
      </c>
      <c r="AJ1533" t="s">
        <v>52</v>
      </c>
      <c r="AK1533" t="s">
        <v>905</v>
      </c>
      <c r="AL1533" t="s">
        <v>906</v>
      </c>
      <c r="AM1533">
        <v>215</v>
      </c>
      <c r="AN1533" t="s">
        <v>3865</v>
      </c>
      <c r="AP1533">
        <v>1</v>
      </c>
      <c r="AR1533" t="s">
        <v>3995</v>
      </c>
    </row>
    <row r="1534" spans="1:44" x14ac:dyDescent="0.3">
      <c r="A1534">
        <v>65</v>
      </c>
      <c r="B1534" t="s">
        <v>3996</v>
      </c>
      <c r="C1534" s="1">
        <v>1646182</v>
      </c>
      <c r="D1534" t="s">
        <v>75</v>
      </c>
      <c r="E1534" t="s">
        <v>1890</v>
      </c>
      <c r="F1534" t="s">
        <v>850</v>
      </c>
      <c r="G1534" t="s">
        <v>44</v>
      </c>
      <c r="H1534">
        <v>7</v>
      </c>
      <c r="I1534">
        <v>31</v>
      </c>
      <c r="J1534">
        <v>46.54</v>
      </c>
      <c r="K1534" t="s">
        <v>45</v>
      </c>
      <c r="L1534" t="s">
        <v>44</v>
      </c>
      <c r="M1534">
        <v>64</v>
      </c>
      <c r="N1534">
        <v>59</v>
      </c>
      <c r="O1534">
        <v>38.619999999999997</v>
      </c>
      <c r="P1534" t="s">
        <v>46</v>
      </c>
      <c r="Q1534" s="1">
        <v>30453</v>
      </c>
      <c r="R1534" s="1">
        <v>30514</v>
      </c>
      <c r="S1534" t="s">
        <v>44</v>
      </c>
      <c r="T1534" t="s">
        <v>44</v>
      </c>
      <c r="U1534">
        <v>26</v>
      </c>
      <c r="V1534" t="s">
        <v>47</v>
      </c>
      <c r="W1534" t="s">
        <v>48</v>
      </c>
      <c r="X1534">
        <v>26</v>
      </c>
      <c r="Y1534">
        <v>26</v>
      </c>
      <c r="Z1534">
        <v>3351</v>
      </c>
      <c r="AA1534">
        <v>3351</v>
      </c>
      <c r="AB1534">
        <v>3325</v>
      </c>
      <c r="AC1534">
        <v>258</v>
      </c>
      <c r="AD1534" t="s">
        <v>44</v>
      </c>
      <c r="AE1534" t="s">
        <v>99</v>
      </c>
      <c r="AF1534">
        <v>1</v>
      </c>
      <c r="AG1534" t="s">
        <v>50</v>
      </c>
      <c r="AH1534" t="s">
        <v>44</v>
      </c>
      <c r="AI1534" t="s">
        <v>51</v>
      </c>
      <c r="AJ1534" t="s">
        <v>52</v>
      </c>
      <c r="AK1534" t="s">
        <v>1891</v>
      </c>
      <c r="AL1534" t="s">
        <v>1892</v>
      </c>
      <c r="AM1534">
        <v>7</v>
      </c>
      <c r="AN1534" t="s">
        <v>3865</v>
      </c>
      <c r="AP1534">
        <v>1</v>
      </c>
      <c r="AR1534" t="s">
        <v>3997</v>
      </c>
    </row>
    <row r="1535" spans="1:44" x14ac:dyDescent="0.3">
      <c r="A1535">
        <v>66</v>
      </c>
      <c r="B1535" t="s">
        <v>3998</v>
      </c>
      <c r="C1535" s="1">
        <v>1682886</v>
      </c>
      <c r="D1535" t="s">
        <v>75</v>
      </c>
      <c r="E1535" t="s">
        <v>754</v>
      </c>
      <c r="F1535" t="s">
        <v>553</v>
      </c>
      <c r="G1535" t="s">
        <v>44</v>
      </c>
      <c r="H1535">
        <v>7</v>
      </c>
      <c r="I1535">
        <v>20</v>
      </c>
      <c r="J1535">
        <v>46.16</v>
      </c>
      <c r="K1535" t="s">
        <v>45</v>
      </c>
      <c r="L1535" t="s">
        <v>44</v>
      </c>
      <c r="M1535">
        <v>65</v>
      </c>
      <c r="N1535">
        <v>18</v>
      </c>
      <c r="O1535">
        <v>34.049999999999997</v>
      </c>
      <c r="P1535" t="s">
        <v>46</v>
      </c>
      <c r="Q1535" s="1">
        <v>31755</v>
      </c>
      <c r="R1535" s="1">
        <v>31755</v>
      </c>
      <c r="S1535" t="s">
        <v>44</v>
      </c>
      <c r="T1535" t="s">
        <v>44</v>
      </c>
      <c r="U1535">
        <v>29</v>
      </c>
      <c r="V1535" t="s">
        <v>47</v>
      </c>
      <c r="W1535" t="s">
        <v>48</v>
      </c>
      <c r="X1535">
        <v>29</v>
      </c>
      <c r="Y1535">
        <v>29</v>
      </c>
      <c r="Z1535">
        <v>2600</v>
      </c>
      <c r="AA1535">
        <v>2600</v>
      </c>
      <c r="AB1535">
        <v>2571</v>
      </c>
      <c r="AC1535">
        <v>342</v>
      </c>
      <c r="AD1535" t="s">
        <v>44</v>
      </c>
      <c r="AE1535" t="s">
        <v>130</v>
      </c>
      <c r="AF1535">
        <v>1</v>
      </c>
      <c r="AG1535" t="s">
        <v>50</v>
      </c>
      <c r="AH1535" t="s">
        <v>44</v>
      </c>
      <c r="AI1535" t="s">
        <v>51</v>
      </c>
      <c r="AJ1535" t="s">
        <v>52</v>
      </c>
      <c r="AK1535" t="s">
        <v>1968</v>
      </c>
      <c r="AL1535" t="s">
        <v>1969</v>
      </c>
      <c r="AM1535">
        <v>19</v>
      </c>
      <c r="AN1535" t="s">
        <v>3865</v>
      </c>
      <c r="AP1535">
        <v>1</v>
      </c>
      <c r="AR1535" t="s">
        <v>3999</v>
      </c>
    </row>
    <row r="1536" spans="1:44" x14ac:dyDescent="0.3">
      <c r="A1536">
        <v>67</v>
      </c>
      <c r="B1536" t="s">
        <v>4000</v>
      </c>
      <c r="C1536" s="1">
        <v>37180</v>
      </c>
      <c r="D1536" t="s">
        <v>57</v>
      </c>
      <c r="E1536" t="s">
        <v>44</v>
      </c>
      <c r="F1536" t="s">
        <v>904</v>
      </c>
      <c r="G1536" t="s">
        <v>44</v>
      </c>
      <c r="H1536">
        <v>2</v>
      </c>
      <c r="I1536">
        <v>3</v>
      </c>
      <c r="J1536">
        <v>8.27</v>
      </c>
      <c r="K1536" t="s">
        <v>45</v>
      </c>
      <c r="L1536" t="s">
        <v>44</v>
      </c>
      <c r="M1536">
        <v>58</v>
      </c>
      <c r="N1536">
        <v>3</v>
      </c>
      <c r="O1536">
        <v>21.44</v>
      </c>
      <c r="P1536" t="s">
        <v>46</v>
      </c>
      <c r="Q1536" s="1">
        <v>31557</v>
      </c>
      <c r="R1536" s="1">
        <v>31607</v>
      </c>
      <c r="S1536" t="s">
        <v>44</v>
      </c>
      <c r="T1536" t="s">
        <v>44</v>
      </c>
      <c r="U1536">
        <v>25</v>
      </c>
      <c r="V1536" t="s">
        <v>47</v>
      </c>
      <c r="W1536" t="s">
        <v>48</v>
      </c>
      <c r="X1536">
        <v>25</v>
      </c>
      <c r="Y1536">
        <v>25</v>
      </c>
      <c r="Z1536">
        <v>3151</v>
      </c>
      <c r="AA1536">
        <v>3151</v>
      </c>
      <c r="AB1536">
        <v>3126</v>
      </c>
      <c r="AC1536">
        <v>84</v>
      </c>
      <c r="AD1536" t="s">
        <v>44</v>
      </c>
      <c r="AE1536" t="s">
        <v>77</v>
      </c>
      <c r="AF1536">
        <v>1</v>
      </c>
      <c r="AG1536" t="s">
        <v>50</v>
      </c>
      <c r="AH1536" t="s">
        <v>44</v>
      </c>
      <c r="AI1536" t="s">
        <v>51</v>
      </c>
      <c r="AJ1536" t="s">
        <v>52</v>
      </c>
      <c r="AK1536" t="s">
        <v>905</v>
      </c>
      <c r="AL1536" t="s">
        <v>906</v>
      </c>
      <c r="AM1536">
        <v>222</v>
      </c>
      <c r="AN1536" t="s">
        <v>3865</v>
      </c>
      <c r="AP1536">
        <v>1</v>
      </c>
      <c r="AR1536" t="s">
        <v>4001</v>
      </c>
    </row>
    <row r="1537" spans="1:44" x14ac:dyDescent="0.3">
      <c r="A1537">
        <v>68</v>
      </c>
      <c r="B1537" t="s">
        <v>4002</v>
      </c>
      <c r="C1537" s="1">
        <v>37362</v>
      </c>
      <c r="D1537" t="s">
        <v>57</v>
      </c>
      <c r="E1537" t="s">
        <v>44</v>
      </c>
      <c r="F1537" t="s">
        <v>105</v>
      </c>
      <c r="G1537" t="s">
        <v>44</v>
      </c>
      <c r="H1537">
        <v>2</v>
      </c>
      <c r="I1537">
        <v>1</v>
      </c>
      <c r="J1537">
        <v>42.16</v>
      </c>
      <c r="K1537" t="s">
        <v>45</v>
      </c>
      <c r="L1537" t="s">
        <v>44</v>
      </c>
      <c r="M1537">
        <v>58</v>
      </c>
      <c r="N1537">
        <v>35</v>
      </c>
      <c r="O1537">
        <v>45</v>
      </c>
      <c r="P1537" t="s">
        <v>46</v>
      </c>
      <c r="Q1537" s="1">
        <v>33053</v>
      </c>
      <c r="R1537" s="1">
        <v>33083</v>
      </c>
      <c r="S1537" t="s">
        <v>44</v>
      </c>
      <c r="T1537" t="s">
        <v>44</v>
      </c>
      <c r="U1537">
        <v>25</v>
      </c>
      <c r="V1537" t="s">
        <v>47</v>
      </c>
      <c r="W1537" t="s">
        <v>48</v>
      </c>
      <c r="X1537">
        <v>25</v>
      </c>
      <c r="Y1537">
        <v>25</v>
      </c>
      <c r="Z1537">
        <v>3117</v>
      </c>
      <c r="AA1537">
        <v>3117</v>
      </c>
      <c r="AB1537">
        <v>3092</v>
      </c>
      <c r="AC1537">
        <v>93</v>
      </c>
      <c r="AD1537" t="s">
        <v>44</v>
      </c>
      <c r="AE1537" t="s">
        <v>77</v>
      </c>
      <c r="AF1537">
        <v>1</v>
      </c>
      <c r="AG1537" t="s">
        <v>50</v>
      </c>
      <c r="AH1537" t="s">
        <v>44</v>
      </c>
      <c r="AI1537" t="s">
        <v>51</v>
      </c>
      <c r="AJ1537" t="s">
        <v>52</v>
      </c>
      <c r="AK1537" t="s">
        <v>2405</v>
      </c>
      <c r="AL1537" t="s">
        <v>2406</v>
      </c>
      <c r="AM1537">
        <v>100</v>
      </c>
      <c r="AN1537" t="s">
        <v>3865</v>
      </c>
      <c r="AP1537">
        <v>1</v>
      </c>
      <c r="AR1537" t="s">
        <v>4003</v>
      </c>
    </row>
    <row r="1538" spans="1:44" x14ac:dyDescent="0.3">
      <c r="A1538">
        <v>69</v>
      </c>
      <c r="B1538" t="s">
        <v>4004</v>
      </c>
      <c r="C1538" s="1">
        <v>37379</v>
      </c>
      <c r="D1538" t="s">
        <v>41</v>
      </c>
      <c r="E1538" t="s">
        <v>44</v>
      </c>
      <c r="F1538" t="s">
        <v>700</v>
      </c>
      <c r="G1538" t="s">
        <v>44</v>
      </c>
      <c r="H1538">
        <v>4</v>
      </c>
      <c r="I1538">
        <v>23</v>
      </c>
      <c r="J1538">
        <v>5.77</v>
      </c>
      <c r="K1538" t="s">
        <v>45</v>
      </c>
      <c r="L1538" t="s">
        <v>44</v>
      </c>
      <c r="M1538">
        <v>56</v>
      </c>
      <c r="N1538">
        <v>32</v>
      </c>
      <c r="O1538">
        <v>32.130000000000003</v>
      </c>
      <c r="P1538" t="s">
        <v>46</v>
      </c>
      <c r="Q1538" s="1">
        <v>28670</v>
      </c>
      <c r="R1538" s="1">
        <v>28722</v>
      </c>
      <c r="S1538" t="s">
        <v>44</v>
      </c>
      <c r="T1538" t="s">
        <v>44</v>
      </c>
      <c r="U1538">
        <v>25</v>
      </c>
      <c r="V1538" t="s">
        <v>47</v>
      </c>
      <c r="W1538" t="s">
        <v>48</v>
      </c>
      <c r="X1538">
        <v>25</v>
      </c>
      <c r="Y1538">
        <v>25</v>
      </c>
      <c r="Z1538">
        <v>3825</v>
      </c>
      <c r="AA1538">
        <v>3824</v>
      </c>
      <c r="AB1538">
        <v>3799</v>
      </c>
      <c r="AC1538">
        <v>67</v>
      </c>
      <c r="AD1538" t="s">
        <v>44</v>
      </c>
      <c r="AE1538" t="s">
        <v>77</v>
      </c>
      <c r="AF1538">
        <v>1</v>
      </c>
      <c r="AG1538" t="s">
        <v>50</v>
      </c>
      <c r="AH1538" t="s">
        <v>44</v>
      </c>
      <c r="AI1538" t="s">
        <v>51</v>
      </c>
      <c r="AJ1538" t="s">
        <v>52</v>
      </c>
      <c r="AK1538" t="s">
        <v>1059</v>
      </c>
      <c r="AL1538" t="s">
        <v>1060</v>
      </c>
      <c r="AM1538">
        <v>110</v>
      </c>
      <c r="AN1538" t="s">
        <v>3865</v>
      </c>
      <c r="AP1538">
        <v>1</v>
      </c>
      <c r="AR1538" t="s">
        <v>4005</v>
      </c>
    </row>
    <row r="1539" spans="1:44" x14ac:dyDescent="0.3">
      <c r="A1539">
        <v>70</v>
      </c>
      <c r="B1539" t="s">
        <v>4006</v>
      </c>
      <c r="C1539" s="1">
        <v>37159</v>
      </c>
      <c r="D1539" t="s">
        <v>57</v>
      </c>
      <c r="E1539" t="s">
        <v>44</v>
      </c>
      <c r="F1539" t="s">
        <v>772</v>
      </c>
      <c r="G1539" t="s">
        <v>44</v>
      </c>
      <c r="H1539">
        <v>2</v>
      </c>
      <c r="I1539">
        <v>42</v>
      </c>
      <c r="J1539">
        <v>29.72</v>
      </c>
      <c r="K1539" t="s">
        <v>45</v>
      </c>
      <c r="L1539" t="s">
        <v>44</v>
      </c>
      <c r="M1539">
        <v>59</v>
      </c>
      <c r="N1539">
        <v>26</v>
      </c>
      <c r="O1539">
        <v>59.69</v>
      </c>
      <c r="P1539" t="s">
        <v>46</v>
      </c>
      <c r="Q1539" s="1">
        <v>34786</v>
      </c>
      <c r="R1539" s="1">
        <v>34811</v>
      </c>
      <c r="S1539" t="s">
        <v>44</v>
      </c>
      <c r="T1539" t="s">
        <v>44</v>
      </c>
      <c r="U1539">
        <v>25</v>
      </c>
      <c r="V1539" t="s">
        <v>47</v>
      </c>
      <c r="W1539" t="s">
        <v>48</v>
      </c>
      <c r="X1539">
        <v>25</v>
      </c>
      <c r="Y1539">
        <v>25</v>
      </c>
      <c r="Z1539">
        <v>2525</v>
      </c>
      <c r="AA1539">
        <v>2525</v>
      </c>
      <c r="AB1539">
        <v>2500</v>
      </c>
      <c r="AC1539">
        <v>111</v>
      </c>
      <c r="AD1539" t="s">
        <v>44</v>
      </c>
      <c r="AE1539" t="s">
        <v>77</v>
      </c>
      <c r="AF1539">
        <v>1</v>
      </c>
      <c r="AG1539" t="s">
        <v>50</v>
      </c>
      <c r="AH1539" t="s">
        <v>44</v>
      </c>
      <c r="AI1539" t="s">
        <v>51</v>
      </c>
      <c r="AJ1539" t="s">
        <v>52</v>
      </c>
      <c r="AK1539" t="s">
        <v>1293</v>
      </c>
      <c r="AL1539" t="s">
        <v>1294</v>
      </c>
      <c r="AM1539">
        <v>47</v>
      </c>
      <c r="AN1539" t="s">
        <v>3865</v>
      </c>
      <c r="AP1539">
        <v>1</v>
      </c>
      <c r="AR1539" t="s">
        <v>4007</v>
      </c>
    </row>
    <row r="1540" spans="1:44" x14ac:dyDescent="0.3">
      <c r="A1540">
        <v>71</v>
      </c>
      <c r="B1540" t="s">
        <v>4008</v>
      </c>
      <c r="C1540" s="1">
        <v>37180</v>
      </c>
      <c r="D1540" t="s">
        <v>57</v>
      </c>
      <c r="E1540" t="s">
        <v>44</v>
      </c>
      <c r="F1540" t="s">
        <v>904</v>
      </c>
      <c r="G1540" t="s">
        <v>44</v>
      </c>
      <c r="H1540">
        <v>2</v>
      </c>
      <c r="I1540">
        <v>3</v>
      </c>
      <c r="J1540">
        <v>8.27</v>
      </c>
      <c r="K1540" t="s">
        <v>45</v>
      </c>
      <c r="L1540" t="s">
        <v>44</v>
      </c>
      <c r="M1540">
        <v>58</v>
      </c>
      <c r="N1540">
        <v>3</v>
      </c>
      <c r="O1540">
        <v>21.44</v>
      </c>
      <c r="P1540" t="s">
        <v>46</v>
      </c>
      <c r="Q1540" s="1">
        <v>31557</v>
      </c>
      <c r="R1540" s="1">
        <v>31607</v>
      </c>
      <c r="S1540" t="s">
        <v>44</v>
      </c>
      <c r="T1540" t="s">
        <v>44</v>
      </c>
      <c r="U1540">
        <v>25</v>
      </c>
      <c r="V1540" t="s">
        <v>47</v>
      </c>
      <c r="W1540" t="s">
        <v>48</v>
      </c>
      <c r="X1540">
        <v>25</v>
      </c>
      <c r="Y1540">
        <v>25</v>
      </c>
      <c r="Z1540">
        <v>3151</v>
      </c>
      <c r="AA1540">
        <v>3151</v>
      </c>
      <c r="AB1540">
        <v>3126</v>
      </c>
      <c r="AC1540">
        <v>84</v>
      </c>
      <c r="AD1540" t="s">
        <v>44</v>
      </c>
      <c r="AE1540" t="s">
        <v>77</v>
      </c>
      <c r="AF1540">
        <v>1</v>
      </c>
      <c r="AG1540" t="s">
        <v>50</v>
      </c>
      <c r="AH1540" t="s">
        <v>44</v>
      </c>
      <c r="AI1540" t="s">
        <v>51</v>
      </c>
      <c r="AJ1540" t="s">
        <v>52</v>
      </c>
      <c r="AK1540" t="s">
        <v>905</v>
      </c>
      <c r="AL1540" t="s">
        <v>906</v>
      </c>
      <c r="AM1540">
        <v>209</v>
      </c>
      <c r="AN1540" t="s">
        <v>3865</v>
      </c>
      <c r="AP1540">
        <v>1</v>
      </c>
      <c r="AR1540" t="s">
        <v>4009</v>
      </c>
    </row>
    <row r="1541" spans="1:44" x14ac:dyDescent="0.3">
      <c r="A1541">
        <v>72</v>
      </c>
      <c r="B1541" t="s">
        <v>4010</v>
      </c>
      <c r="C1541" s="1">
        <v>37962</v>
      </c>
      <c r="D1541" t="s">
        <v>41</v>
      </c>
      <c r="E1541" t="s">
        <v>82</v>
      </c>
      <c r="F1541" t="s">
        <v>521</v>
      </c>
      <c r="G1541" t="s">
        <v>44</v>
      </c>
      <c r="H1541">
        <v>2</v>
      </c>
      <c r="I1541">
        <v>48</v>
      </c>
      <c r="J1541">
        <v>36</v>
      </c>
      <c r="K1541" t="s">
        <v>45</v>
      </c>
      <c r="L1541" t="s">
        <v>44</v>
      </c>
      <c r="M1541">
        <v>57</v>
      </c>
      <c r="N1541">
        <v>6</v>
      </c>
      <c r="O1541">
        <v>22.21</v>
      </c>
      <c r="P1541" t="s">
        <v>46</v>
      </c>
      <c r="Q1541" s="1">
        <v>28220</v>
      </c>
      <c r="R1541" s="1">
        <v>28279</v>
      </c>
      <c r="S1541" t="s">
        <v>44</v>
      </c>
      <c r="T1541" t="s">
        <v>44</v>
      </c>
      <c r="U1541">
        <v>24</v>
      </c>
      <c r="V1541" t="s">
        <v>47</v>
      </c>
      <c r="W1541" t="s">
        <v>48</v>
      </c>
      <c r="X1541">
        <v>24</v>
      </c>
      <c r="Y1541">
        <v>24</v>
      </c>
      <c r="Z1541">
        <v>3710</v>
      </c>
      <c r="AA1541">
        <v>3709</v>
      </c>
      <c r="AB1541">
        <v>3685</v>
      </c>
      <c r="AC1541">
        <v>71</v>
      </c>
      <c r="AD1541" t="s">
        <v>44</v>
      </c>
      <c r="AE1541" t="s">
        <v>77</v>
      </c>
      <c r="AF1541">
        <v>1</v>
      </c>
      <c r="AG1541" t="s">
        <v>50</v>
      </c>
      <c r="AH1541" t="s">
        <v>44</v>
      </c>
      <c r="AI1541" t="s">
        <v>51</v>
      </c>
      <c r="AJ1541" t="s">
        <v>52</v>
      </c>
      <c r="AK1541" t="s">
        <v>4011</v>
      </c>
      <c r="AL1541" t="s">
        <v>4012</v>
      </c>
      <c r="AM1541">
        <v>22</v>
      </c>
      <c r="AN1541" t="s">
        <v>3865</v>
      </c>
      <c r="AP1541">
        <v>1</v>
      </c>
      <c r="AR1541" t="s">
        <v>4013</v>
      </c>
    </row>
    <row r="1542" spans="1:44" x14ac:dyDescent="0.3">
      <c r="A1542">
        <v>73</v>
      </c>
      <c r="B1542" t="s">
        <v>4014</v>
      </c>
      <c r="C1542" t="s">
        <v>1884</v>
      </c>
      <c r="D1542" t="s">
        <v>57</v>
      </c>
      <c r="E1542" t="s">
        <v>1224</v>
      </c>
      <c r="F1542" t="s">
        <v>778</v>
      </c>
      <c r="G1542" t="s">
        <v>44</v>
      </c>
      <c r="H1542">
        <v>3</v>
      </c>
      <c r="I1542">
        <v>35</v>
      </c>
      <c r="J1542">
        <v>20.079999999999998</v>
      </c>
      <c r="K1542" t="s">
        <v>45</v>
      </c>
      <c r="L1542" t="s">
        <v>44</v>
      </c>
      <c r="M1542">
        <v>61</v>
      </c>
      <c r="N1542">
        <v>1</v>
      </c>
      <c r="O1542">
        <v>57.97</v>
      </c>
      <c r="P1542" t="s">
        <v>46</v>
      </c>
      <c r="Q1542" s="1">
        <v>33808</v>
      </c>
      <c r="R1542" s="1">
        <v>33878</v>
      </c>
      <c r="S1542" t="s">
        <v>44</v>
      </c>
      <c r="T1542" t="s">
        <v>44</v>
      </c>
      <c r="U1542">
        <v>29</v>
      </c>
      <c r="V1542" t="s">
        <v>47</v>
      </c>
      <c r="W1542" t="s">
        <v>48</v>
      </c>
      <c r="X1542">
        <v>29</v>
      </c>
      <c r="Y1542">
        <v>29</v>
      </c>
      <c r="Z1542">
        <v>2895</v>
      </c>
      <c r="AA1542">
        <v>2894.7</v>
      </c>
      <c r="AB1542">
        <v>2865.7</v>
      </c>
      <c r="AC1542">
        <v>355</v>
      </c>
      <c r="AD1542" t="s">
        <v>44</v>
      </c>
      <c r="AE1542" t="s">
        <v>130</v>
      </c>
      <c r="AF1542">
        <v>1</v>
      </c>
      <c r="AG1542" t="s">
        <v>50</v>
      </c>
      <c r="AH1542" t="s">
        <v>44</v>
      </c>
      <c r="AI1542" t="s">
        <v>51</v>
      </c>
      <c r="AJ1542" t="s">
        <v>52</v>
      </c>
      <c r="AK1542" t="s">
        <v>1885</v>
      </c>
      <c r="AL1542" t="s">
        <v>1886</v>
      </c>
      <c r="AM1542">
        <v>208</v>
      </c>
      <c r="AN1542" t="s">
        <v>3865</v>
      </c>
      <c r="AP1542">
        <v>1</v>
      </c>
      <c r="AR1542" t="s">
        <v>4015</v>
      </c>
    </row>
    <row r="1543" spans="1:44" x14ac:dyDescent="0.3">
      <c r="A1543">
        <v>74</v>
      </c>
      <c r="B1543" t="s">
        <v>4016</v>
      </c>
      <c r="C1543" s="1">
        <v>1609380</v>
      </c>
      <c r="D1543" t="s">
        <v>75</v>
      </c>
      <c r="E1543" t="s">
        <v>771</v>
      </c>
      <c r="F1543" t="s">
        <v>772</v>
      </c>
      <c r="G1543" t="s">
        <v>44</v>
      </c>
      <c r="H1543">
        <v>6</v>
      </c>
      <c r="I1543">
        <v>33</v>
      </c>
      <c r="J1543">
        <v>28.96</v>
      </c>
      <c r="K1543" t="s">
        <v>45</v>
      </c>
      <c r="L1543" t="s">
        <v>44</v>
      </c>
      <c r="M1543">
        <v>63</v>
      </c>
      <c r="N1543">
        <v>41</v>
      </c>
      <c r="O1543">
        <v>55.22</v>
      </c>
      <c r="P1543" t="s">
        <v>46</v>
      </c>
      <c r="Q1543" s="1">
        <v>35589</v>
      </c>
      <c r="R1543" s="1">
        <v>35621</v>
      </c>
      <c r="S1543" t="s">
        <v>44</v>
      </c>
      <c r="T1543" t="s">
        <v>44</v>
      </c>
      <c r="U1543">
        <v>25</v>
      </c>
      <c r="V1543" t="s">
        <v>76</v>
      </c>
      <c r="W1543" t="s">
        <v>48</v>
      </c>
      <c r="X1543">
        <v>25</v>
      </c>
      <c r="Y1543">
        <v>25</v>
      </c>
      <c r="Z1543">
        <v>2050</v>
      </c>
      <c r="AA1543">
        <v>2044</v>
      </c>
      <c r="AB1543">
        <v>2019</v>
      </c>
      <c r="AC1543">
        <v>227.5</v>
      </c>
      <c r="AD1543" t="s">
        <v>44</v>
      </c>
      <c r="AE1543" t="s">
        <v>99</v>
      </c>
      <c r="AF1543">
        <v>1</v>
      </c>
      <c r="AG1543" t="s">
        <v>50</v>
      </c>
      <c r="AH1543" t="s">
        <v>44</v>
      </c>
      <c r="AI1543" t="s">
        <v>51</v>
      </c>
      <c r="AJ1543" t="s">
        <v>52</v>
      </c>
      <c r="AK1543" t="s">
        <v>773</v>
      </c>
      <c r="AL1543" t="s">
        <v>774</v>
      </c>
      <c r="AM1543">
        <v>54</v>
      </c>
      <c r="AN1543" t="s">
        <v>3865</v>
      </c>
      <c r="AP1543">
        <v>1</v>
      </c>
      <c r="AR1543" t="s">
        <v>4017</v>
      </c>
    </row>
    <row r="1544" spans="1:44" x14ac:dyDescent="0.3">
      <c r="A1544">
        <v>75</v>
      </c>
      <c r="B1544" t="s">
        <v>4018</v>
      </c>
      <c r="C1544" s="1">
        <v>37180</v>
      </c>
      <c r="D1544" t="s">
        <v>57</v>
      </c>
      <c r="E1544" t="s">
        <v>44</v>
      </c>
      <c r="F1544" t="s">
        <v>904</v>
      </c>
      <c r="G1544" t="s">
        <v>44</v>
      </c>
      <c r="H1544">
        <v>2</v>
      </c>
      <c r="I1544">
        <v>3</v>
      </c>
      <c r="J1544">
        <v>8.27</v>
      </c>
      <c r="K1544" t="s">
        <v>45</v>
      </c>
      <c r="L1544" t="s">
        <v>44</v>
      </c>
      <c r="M1544">
        <v>58</v>
      </c>
      <c r="N1544">
        <v>3</v>
      </c>
      <c r="O1544">
        <v>21.44</v>
      </c>
      <c r="P1544" t="s">
        <v>46</v>
      </c>
      <c r="Q1544" s="1">
        <v>31557</v>
      </c>
      <c r="R1544" s="1">
        <v>31607</v>
      </c>
      <c r="S1544" t="s">
        <v>44</v>
      </c>
      <c r="T1544" t="s">
        <v>44</v>
      </c>
      <c r="U1544">
        <v>25</v>
      </c>
      <c r="V1544" t="s">
        <v>47</v>
      </c>
      <c r="W1544" t="s">
        <v>48</v>
      </c>
      <c r="X1544">
        <v>25</v>
      </c>
      <c r="Y1544">
        <v>25</v>
      </c>
      <c r="Z1544">
        <v>3151</v>
      </c>
      <c r="AA1544">
        <v>3151</v>
      </c>
      <c r="AB1544">
        <v>3126</v>
      </c>
      <c r="AC1544">
        <v>84</v>
      </c>
      <c r="AD1544" t="s">
        <v>44</v>
      </c>
      <c r="AE1544" t="s">
        <v>77</v>
      </c>
      <c r="AF1544">
        <v>1</v>
      </c>
      <c r="AG1544" t="s">
        <v>50</v>
      </c>
      <c r="AH1544" t="s">
        <v>44</v>
      </c>
      <c r="AI1544" t="s">
        <v>51</v>
      </c>
      <c r="AJ1544" t="s">
        <v>52</v>
      </c>
      <c r="AK1544" t="s">
        <v>905</v>
      </c>
      <c r="AL1544" t="s">
        <v>906</v>
      </c>
      <c r="AM1544">
        <v>39</v>
      </c>
      <c r="AN1544" t="s">
        <v>3865</v>
      </c>
      <c r="AP1544">
        <v>1</v>
      </c>
      <c r="AR1544" t="s">
        <v>4019</v>
      </c>
    </row>
    <row r="1545" spans="1:44" x14ac:dyDescent="0.3">
      <c r="A1545">
        <v>76</v>
      </c>
      <c r="B1545" t="s">
        <v>4020</v>
      </c>
      <c r="C1545" s="1">
        <v>37180</v>
      </c>
      <c r="D1545" t="s">
        <v>57</v>
      </c>
      <c r="E1545" t="s">
        <v>44</v>
      </c>
      <c r="F1545" t="s">
        <v>904</v>
      </c>
      <c r="G1545" t="s">
        <v>44</v>
      </c>
      <c r="H1545">
        <v>2</v>
      </c>
      <c r="I1545">
        <v>3</v>
      </c>
      <c r="J1545">
        <v>8.27</v>
      </c>
      <c r="K1545" t="s">
        <v>45</v>
      </c>
      <c r="L1545" t="s">
        <v>44</v>
      </c>
      <c r="M1545">
        <v>58</v>
      </c>
      <c r="N1545">
        <v>3</v>
      </c>
      <c r="O1545">
        <v>21.44</v>
      </c>
      <c r="P1545" t="s">
        <v>46</v>
      </c>
      <c r="Q1545" s="1">
        <v>31557</v>
      </c>
      <c r="R1545" s="1">
        <v>31607</v>
      </c>
      <c r="S1545" t="s">
        <v>44</v>
      </c>
      <c r="T1545" t="s">
        <v>44</v>
      </c>
      <c r="U1545">
        <v>25</v>
      </c>
      <c r="V1545" t="s">
        <v>47</v>
      </c>
      <c r="W1545" t="s">
        <v>48</v>
      </c>
      <c r="X1545">
        <v>25</v>
      </c>
      <c r="Y1545">
        <v>25</v>
      </c>
      <c r="Z1545">
        <v>3151</v>
      </c>
      <c r="AA1545">
        <v>3151</v>
      </c>
      <c r="AB1545">
        <v>3126</v>
      </c>
      <c r="AC1545">
        <v>84</v>
      </c>
      <c r="AD1545" t="s">
        <v>44</v>
      </c>
      <c r="AE1545" t="s">
        <v>77</v>
      </c>
      <c r="AF1545">
        <v>1</v>
      </c>
      <c r="AG1545" t="s">
        <v>50</v>
      </c>
      <c r="AH1545" t="s">
        <v>44</v>
      </c>
      <c r="AI1545" t="s">
        <v>51</v>
      </c>
      <c r="AJ1545" t="s">
        <v>52</v>
      </c>
      <c r="AK1545" t="s">
        <v>905</v>
      </c>
      <c r="AL1545" t="s">
        <v>906</v>
      </c>
      <c r="AM1545">
        <v>210</v>
      </c>
      <c r="AN1545" t="s">
        <v>3865</v>
      </c>
      <c r="AP1545">
        <v>1</v>
      </c>
      <c r="AR1545" t="s">
        <v>4021</v>
      </c>
    </row>
    <row r="1546" spans="1:44" x14ac:dyDescent="0.3">
      <c r="A1546">
        <v>77</v>
      </c>
      <c r="B1546" t="s">
        <v>4022</v>
      </c>
      <c r="C1546" s="1">
        <v>39234</v>
      </c>
      <c r="D1546" t="s">
        <v>41</v>
      </c>
      <c r="E1546" t="s">
        <v>813</v>
      </c>
      <c r="F1546" t="s">
        <v>129</v>
      </c>
      <c r="G1546" t="s">
        <v>44</v>
      </c>
      <c r="H1546">
        <v>2</v>
      </c>
      <c r="I1546">
        <v>54</v>
      </c>
      <c r="J1546">
        <v>5.71</v>
      </c>
      <c r="K1546" t="s">
        <v>45</v>
      </c>
      <c r="L1546" t="s">
        <v>44</v>
      </c>
      <c r="M1546">
        <v>56</v>
      </c>
      <c r="N1546">
        <v>33</v>
      </c>
      <c r="O1546">
        <v>17.61</v>
      </c>
      <c r="P1546" t="s">
        <v>46</v>
      </c>
      <c r="Q1546" s="1">
        <v>33679</v>
      </c>
      <c r="R1546" s="1">
        <v>33945</v>
      </c>
      <c r="S1546" t="s">
        <v>44</v>
      </c>
      <c r="T1546" t="s">
        <v>44</v>
      </c>
      <c r="U1546">
        <v>22</v>
      </c>
      <c r="V1546" t="s">
        <v>47</v>
      </c>
      <c r="W1546" t="s">
        <v>48</v>
      </c>
      <c r="X1546">
        <v>22</v>
      </c>
      <c r="Y1546">
        <v>22</v>
      </c>
      <c r="Z1546">
        <v>4995</v>
      </c>
      <c r="AA1546">
        <v>4925</v>
      </c>
      <c r="AB1546">
        <v>4903</v>
      </c>
      <c r="AC1546">
        <v>68</v>
      </c>
      <c r="AD1546" t="s">
        <v>44</v>
      </c>
      <c r="AE1546" t="s">
        <v>564</v>
      </c>
      <c r="AF1546">
        <v>1</v>
      </c>
      <c r="AG1546" t="s">
        <v>50</v>
      </c>
      <c r="AH1546" t="s">
        <v>44</v>
      </c>
      <c r="AI1546" t="s">
        <v>51</v>
      </c>
      <c r="AJ1546" t="s">
        <v>52</v>
      </c>
      <c r="AK1546" t="s">
        <v>1076</v>
      </c>
      <c r="AL1546" t="s">
        <v>1077</v>
      </c>
      <c r="AM1546">
        <v>161</v>
      </c>
      <c r="AN1546" t="s">
        <v>3865</v>
      </c>
      <c r="AP1546">
        <v>1</v>
      </c>
      <c r="AR1546" t="s">
        <v>4023</v>
      </c>
    </row>
    <row r="1547" spans="1:44" x14ac:dyDescent="0.3">
      <c r="A1547">
        <v>78</v>
      </c>
      <c r="B1547" t="s">
        <v>4024</v>
      </c>
      <c r="C1547" t="s">
        <v>4025</v>
      </c>
      <c r="D1547" t="s">
        <v>75</v>
      </c>
      <c r="E1547" t="s">
        <v>1845</v>
      </c>
      <c r="F1547" t="s">
        <v>536</v>
      </c>
      <c r="G1547" t="s">
        <v>44</v>
      </c>
      <c r="H1547">
        <v>7</v>
      </c>
      <c r="I1547">
        <v>44</v>
      </c>
      <c r="J1547">
        <v>11.96</v>
      </c>
      <c r="K1547" t="s">
        <v>45</v>
      </c>
      <c r="L1547" t="s">
        <v>44</v>
      </c>
      <c r="M1547">
        <v>64</v>
      </c>
      <c r="N1547">
        <v>18</v>
      </c>
      <c r="O1547">
        <v>37.340000000000003</v>
      </c>
      <c r="P1547" t="s">
        <v>46</v>
      </c>
      <c r="Q1547" s="1">
        <v>34237</v>
      </c>
      <c r="R1547" s="1">
        <v>34330</v>
      </c>
      <c r="S1547" t="s">
        <v>44</v>
      </c>
      <c r="T1547" t="s">
        <v>44</v>
      </c>
      <c r="U1547">
        <v>25</v>
      </c>
      <c r="V1547" t="s">
        <v>76</v>
      </c>
      <c r="W1547" t="s">
        <v>48</v>
      </c>
      <c r="X1547">
        <v>25</v>
      </c>
      <c r="Y1547">
        <v>25</v>
      </c>
      <c r="Z1547">
        <v>2153</v>
      </c>
      <c r="AA1547">
        <v>1797</v>
      </c>
      <c r="AB1547">
        <v>1772</v>
      </c>
      <c r="AC1547">
        <v>276</v>
      </c>
      <c r="AD1547" t="s">
        <v>44</v>
      </c>
      <c r="AE1547" t="s">
        <v>77</v>
      </c>
      <c r="AF1547">
        <v>1</v>
      </c>
      <c r="AG1547" t="s">
        <v>50</v>
      </c>
      <c r="AH1547" t="s">
        <v>44</v>
      </c>
      <c r="AI1547" t="s">
        <v>51</v>
      </c>
      <c r="AJ1547" t="s">
        <v>52</v>
      </c>
      <c r="AK1547" t="s">
        <v>4026</v>
      </c>
      <c r="AL1547" t="s">
        <v>4027</v>
      </c>
      <c r="AM1547">
        <v>29</v>
      </c>
      <c r="AN1547" t="s">
        <v>3865</v>
      </c>
      <c r="AP1547">
        <v>1</v>
      </c>
      <c r="AR1547" t="s">
        <v>4028</v>
      </c>
    </row>
    <row r="1548" spans="1:44" x14ac:dyDescent="0.3">
      <c r="A1548">
        <v>79</v>
      </c>
      <c r="B1548" t="s">
        <v>4029</v>
      </c>
      <c r="C1548" s="1">
        <v>37865</v>
      </c>
      <c r="D1548" t="s">
        <v>41</v>
      </c>
      <c r="E1548" t="s">
        <v>44</v>
      </c>
      <c r="F1548" t="s">
        <v>553</v>
      </c>
      <c r="G1548" t="s">
        <v>44</v>
      </c>
      <c r="H1548">
        <v>2</v>
      </c>
      <c r="I1548">
        <v>54</v>
      </c>
      <c r="J1548">
        <v>9.77</v>
      </c>
      <c r="K1548" t="s">
        <v>45</v>
      </c>
      <c r="L1548" t="s">
        <v>44</v>
      </c>
      <c r="M1548">
        <v>56</v>
      </c>
      <c r="N1548">
        <v>24</v>
      </c>
      <c r="O1548">
        <v>53.27</v>
      </c>
      <c r="P1548" t="s">
        <v>46</v>
      </c>
      <c r="Q1548" s="1">
        <v>28350</v>
      </c>
      <c r="R1548" s="1">
        <v>28456</v>
      </c>
      <c r="S1548" t="s">
        <v>44</v>
      </c>
      <c r="T1548" t="s">
        <v>44</v>
      </c>
      <c r="U1548">
        <v>35.799999999999997</v>
      </c>
      <c r="V1548" t="s">
        <v>47</v>
      </c>
      <c r="W1548" t="s">
        <v>48</v>
      </c>
      <c r="X1548">
        <v>35.799999999999997</v>
      </c>
      <c r="Y1548">
        <v>35.799999999999997</v>
      </c>
      <c r="Z1548">
        <v>2771</v>
      </c>
      <c r="AA1548">
        <v>2771</v>
      </c>
      <c r="AB1548">
        <v>2735.2</v>
      </c>
      <c r="AC1548">
        <v>76.5</v>
      </c>
      <c r="AD1548" t="s">
        <v>44</v>
      </c>
      <c r="AE1548" t="s">
        <v>77</v>
      </c>
      <c r="AF1548">
        <v>1</v>
      </c>
      <c r="AG1548" t="s">
        <v>50</v>
      </c>
      <c r="AH1548" t="s">
        <v>44</v>
      </c>
      <c r="AI1548" t="s">
        <v>51</v>
      </c>
      <c r="AJ1548" t="s">
        <v>52</v>
      </c>
      <c r="AK1548" t="s">
        <v>935</v>
      </c>
      <c r="AL1548" t="s">
        <v>936</v>
      </c>
      <c r="AM1548">
        <v>5</v>
      </c>
      <c r="AN1548" t="s">
        <v>3865</v>
      </c>
      <c r="AP1548">
        <v>1</v>
      </c>
      <c r="AR1548" t="s">
        <v>3901</v>
      </c>
    </row>
    <row r="1549" spans="1:44" x14ac:dyDescent="0.3">
      <c r="A1549">
        <v>80</v>
      </c>
      <c r="B1549" t="s">
        <v>4030</v>
      </c>
      <c r="C1549" s="1">
        <v>39234</v>
      </c>
      <c r="D1549" t="s">
        <v>41</v>
      </c>
      <c r="E1549" t="s">
        <v>813</v>
      </c>
      <c r="F1549" t="s">
        <v>129</v>
      </c>
      <c r="G1549" t="s">
        <v>44</v>
      </c>
      <c r="H1549">
        <v>2</v>
      </c>
      <c r="I1549">
        <v>54</v>
      </c>
      <c r="J1549">
        <v>5.71</v>
      </c>
      <c r="K1549" t="s">
        <v>45</v>
      </c>
      <c r="L1549" t="s">
        <v>44</v>
      </c>
      <c r="M1549">
        <v>56</v>
      </c>
      <c r="N1549">
        <v>33</v>
      </c>
      <c r="O1549">
        <v>17.61</v>
      </c>
      <c r="P1549" t="s">
        <v>46</v>
      </c>
      <c r="Q1549" s="1">
        <v>33679</v>
      </c>
      <c r="R1549" s="1">
        <v>33945</v>
      </c>
      <c r="S1549" t="s">
        <v>44</v>
      </c>
      <c r="T1549" t="s">
        <v>44</v>
      </c>
      <c r="U1549">
        <v>22</v>
      </c>
      <c r="V1549" t="s">
        <v>47</v>
      </c>
      <c r="W1549" t="s">
        <v>48</v>
      </c>
      <c r="X1549">
        <v>22</v>
      </c>
      <c r="Y1549">
        <v>22</v>
      </c>
      <c r="Z1549">
        <v>4995</v>
      </c>
      <c r="AA1549">
        <v>4925</v>
      </c>
      <c r="AB1549">
        <v>4903</v>
      </c>
      <c r="AC1549">
        <v>68</v>
      </c>
      <c r="AD1549" t="s">
        <v>44</v>
      </c>
      <c r="AE1549" t="s">
        <v>564</v>
      </c>
      <c r="AF1549">
        <v>1</v>
      </c>
      <c r="AG1549" t="s">
        <v>50</v>
      </c>
      <c r="AH1549" t="s">
        <v>44</v>
      </c>
      <c r="AI1549" t="s">
        <v>51</v>
      </c>
      <c r="AJ1549" t="s">
        <v>52</v>
      </c>
      <c r="AK1549" t="s">
        <v>1076</v>
      </c>
      <c r="AL1549" t="s">
        <v>1077</v>
      </c>
      <c r="AM1549">
        <v>160</v>
      </c>
      <c r="AN1549" t="s">
        <v>3865</v>
      </c>
      <c r="AP1549">
        <v>1</v>
      </c>
      <c r="AR1549" t="s">
        <v>4031</v>
      </c>
    </row>
    <row r="1550" spans="1:44" x14ac:dyDescent="0.3">
      <c r="A1550">
        <v>81</v>
      </c>
      <c r="B1550" t="s">
        <v>4032</v>
      </c>
      <c r="C1550" s="1">
        <v>37180</v>
      </c>
      <c r="D1550" t="s">
        <v>57</v>
      </c>
      <c r="E1550" t="s">
        <v>44</v>
      </c>
      <c r="F1550" t="s">
        <v>904</v>
      </c>
      <c r="G1550" t="s">
        <v>44</v>
      </c>
      <c r="H1550">
        <v>2</v>
      </c>
      <c r="I1550">
        <v>3</v>
      </c>
      <c r="J1550">
        <v>8.27</v>
      </c>
      <c r="K1550" t="s">
        <v>45</v>
      </c>
      <c r="L1550" t="s">
        <v>44</v>
      </c>
      <c r="M1550">
        <v>58</v>
      </c>
      <c r="N1550">
        <v>3</v>
      </c>
      <c r="O1550">
        <v>21.44</v>
      </c>
      <c r="P1550" t="s">
        <v>46</v>
      </c>
      <c r="Q1550" s="1">
        <v>31557</v>
      </c>
      <c r="R1550" s="1">
        <v>31607</v>
      </c>
      <c r="S1550" t="s">
        <v>44</v>
      </c>
      <c r="T1550" t="s">
        <v>44</v>
      </c>
      <c r="U1550">
        <v>25</v>
      </c>
      <c r="V1550" t="s">
        <v>47</v>
      </c>
      <c r="W1550" t="s">
        <v>48</v>
      </c>
      <c r="X1550">
        <v>25</v>
      </c>
      <c r="Y1550">
        <v>25</v>
      </c>
      <c r="Z1550">
        <v>3151</v>
      </c>
      <c r="AA1550">
        <v>3151</v>
      </c>
      <c r="AB1550">
        <v>3126</v>
      </c>
      <c r="AC1550">
        <v>84</v>
      </c>
      <c r="AD1550" t="s">
        <v>44</v>
      </c>
      <c r="AE1550" t="s">
        <v>77</v>
      </c>
      <c r="AF1550">
        <v>1</v>
      </c>
      <c r="AG1550" t="s">
        <v>50</v>
      </c>
      <c r="AH1550" t="s">
        <v>44</v>
      </c>
      <c r="AI1550" t="s">
        <v>51</v>
      </c>
      <c r="AJ1550" t="s">
        <v>52</v>
      </c>
      <c r="AK1550" t="s">
        <v>905</v>
      </c>
      <c r="AL1550" t="s">
        <v>906</v>
      </c>
      <c r="AM1550">
        <v>210</v>
      </c>
      <c r="AN1550" t="s">
        <v>3865</v>
      </c>
      <c r="AP1550">
        <v>1</v>
      </c>
      <c r="AR1550" t="s">
        <v>4033</v>
      </c>
    </row>
    <row r="1551" spans="1:44" x14ac:dyDescent="0.3">
      <c r="A1551">
        <v>82</v>
      </c>
      <c r="B1551" t="s">
        <v>4034</v>
      </c>
      <c r="C1551" s="1">
        <v>1719318</v>
      </c>
      <c r="D1551" t="s">
        <v>75</v>
      </c>
      <c r="E1551" t="s">
        <v>44</v>
      </c>
      <c r="F1551" t="s">
        <v>87</v>
      </c>
      <c r="G1551" t="s">
        <v>44</v>
      </c>
      <c r="H1551">
        <v>7</v>
      </c>
      <c r="I1551">
        <v>32</v>
      </c>
      <c r="J1551">
        <v>14.41</v>
      </c>
      <c r="K1551" t="s">
        <v>45</v>
      </c>
      <c r="L1551" t="s">
        <v>44</v>
      </c>
      <c r="M1551">
        <v>66</v>
      </c>
      <c r="N1551">
        <v>38</v>
      </c>
      <c r="O1551">
        <v>8.91</v>
      </c>
      <c r="P1551" t="s">
        <v>46</v>
      </c>
      <c r="Q1551" s="1">
        <v>31937</v>
      </c>
      <c r="R1551" s="1">
        <v>32019</v>
      </c>
      <c r="S1551" t="s">
        <v>44</v>
      </c>
      <c r="T1551" t="s">
        <v>44</v>
      </c>
      <c r="U1551">
        <v>27</v>
      </c>
      <c r="V1551" t="s">
        <v>76</v>
      </c>
      <c r="W1551" t="s">
        <v>48</v>
      </c>
      <c r="X1551">
        <v>27</v>
      </c>
      <c r="Y1551">
        <v>27</v>
      </c>
      <c r="Z1551">
        <v>3817</v>
      </c>
      <c r="AA1551">
        <v>3805</v>
      </c>
      <c r="AB1551">
        <v>3778</v>
      </c>
      <c r="AC1551">
        <v>368</v>
      </c>
      <c r="AD1551" t="s">
        <v>44</v>
      </c>
      <c r="AE1551" t="s">
        <v>77</v>
      </c>
      <c r="AF1551">
        <v>1</v>
      </c>
      <c r="AG1551" t="s">
        <v>50</v>
      </c>
      <c r="AH1551" t="s">
        <v>44</v>
      </c>
      <c r="AI1551" t="s">
        <v>51</v>
      </c>
      <c r="AJ1551" t="s">
        <v>52</v>
      </c>
      <c r="AK1551" t="s">
        <v>88</v>
      </c>
      <c r="AL1551" t="s">
        <v>89</v>
      </c>
      <c r="AM1551">
        <v>38</v>
      </c>
      <c r="AN1551" t="s">
        <v>3865</v>
      </c>
      <c r="AP1551">
        <v>1</v>
      </c>
      <c r="AR1551" t="s">
        <v>4035</v>
      </c>
    </row>
    <row r="1552" spans="1:44" x14ac:dyDescent="0.3">
      <c r="A1552">
        <v>83</v>
      </c>
      <c r="B1552" t="s">
        <v>4036</v>
      </c>
      <c r="C1552" t="s">
        <v>4037</v>
      </c>
      <c r="D1552" t="s">
        <v>57</v>
      </c>
      <c r="E1552" t="s">
        <v>4038</v>
      </c>
      <c r="F1552" t="s">
        <v>778</v>
      </c>
      <c r="G1552" t="s">
        <v>44</v>
      </c>
      <c r="H1552">
        <v>1</v>
      </c>
      <c r="I1552">
        <v>49</v>
      </c>
      <c r="J1552">
        <v>22.13</v>
      </c>
      <c r="K1552" t="s">
        <v>45</v>
      </c>
      <c r="L1552" t="s">
        <v>44</v>
      </c>
      <c r="M1552">
        <v>61</v>
      </c>
      <c r="N1552">
        <v>12</v>
      </c>
      <c r="O1552">
        <v>12.87</v>
      </c>
      <c r="P1552" t="s">
        <v>46</v>
      </c>
      <c r="Q1552" s="1">
        <v>26999</v>
      </c>
      <c r="R1552" s="1">
        <v>27140</v>
      </c>
      <c r="S1552" t="s">
        <v>44</v>
      </c>
      <c r="T1552" t="s">
        <v>44</v>
      </c>
      <c r="U1552">
        <v>26.5</v>
      </c>
      <c r="V1552" t="s">
        <v>47</v>
      </c>
      <c r="W1552" t="s">
        <v>48</v>
      </c>
      <c r="X1552">
        <v>26.5</v>
      </c>
      <c r="Y1552">
        <v>26.5</v>
      </c>
      <c r="Z1552">
        <v>3060</v>
      </c>
      <c r="AA1552" t="s">
        <v>44</v>
      </c>
      <c r="AB1552" t="s">
        <v>44</v>
      </c>
      <c r="AC1552">
        <v>146</v>
      </c>
      <c r="AD1552" t="s">
        <v>44</v>
      </c>
      <c r="AE1552" t="s">
        <v>49</v>
      </c>
      <c r="AF1552">
        <v>1</v>
      </c>
      <c r="AG1552" t="s">
        <v>50</v>
      </c>
      <c r="AH1552" t="s">
        <v>44</v>
      </c>
      <c r="AI1552" t="s">
        <v>51</v>
      </c>
      <c r="AJ1552" t="s">
        <v>52</v>
      </c>
      <c r="AK1552" t="s">
        <v>4039</v>
      </c>
      <c r="AL1552" t="s">
        <v>4040</v>
      </c>
      <c r="AM1552">
        <v>7</v>
      </c>
      <c r="AN1552" t="s">
        <v>3865</v>
      </c>
      <c r="AP1552">
        <v>1</v>
      </c>
      <c r="AR1552" t="s">
        <v>4041</v>
      </c>
    </row>
    <row r="1553" spans="1:44" x14ac:dyDescent="0.3">
      <c r="A1553">
        <v>84</v>
      </c>
      <c r="B1553" t="s">
        <v>4042</v>
      </c>
      <c r="C1553" s="1">
        <v>37180</v>
      </c>
      <c r="D1553" t="s">
        <v>57</v>
      </c>
      <c r="E1553" t="s">
        <v>44</v>
      </c>
      <c r="F1553" t="s">
        <v>904</v>
      </c>
      <c r="G1553" t="s">
        <v>44</v>
      </c>
      <c r="H1553">
        <v>2</v>
      </c>
      <c r="I1553">
        <v>3</v>
      </c>
      <c r="J1553">
        <v>8.27</v>
      </c>
      <c r="K1553" t="s">
        <v>45</v>
      </c>
      <c r="L1553" t="s">
        <v>44</v>
      </c>
      <c r="M1553">
        <v>58</v>
      </c>
      <c r="N1553">
        <v>3</v>
      </c>
      <c r="O1553">
        <v>21.44</v>
      </c>
      <c r="P1553" t="s">
        <v>46</v>
      </c>
      <c r="Q1553" s="1">
        <v>31557</v>
      </c>
      <c r="R1553" s="1">
        <v>31607</v>
      </c>
      <c r="S1553" t="s">
        <v>44</v>
      </c>
      <c r="T1553" t="s">
        <v>44</v>
      </c>
      <c r="U1553">
        <v>25</v>
      </c>
      <c r="V1553" t="s">
        <v>47</v>
      </c>
      <c r="W1553" t="s">
        <v>48</v>
      </c>
      <c r="X1553">
        <v>25</v>
      </c>
      <c r="Y1553">
        <v>25</v>
      </c>
      <c r="Z1553">
        <v>3151</v>
      </c>
      <c r="AA1553">
        <v>3151</v>
      </c>
      <c r="AB1553">
        <v>3126</v>
      </c>
      <c r="AC1553">
        <v>84</v>
      </c>
      <c r="AD1553" t="s">
        <v>44</v>
      </c>
      <c r="AE1553" t="s">
        <v>77</v>
      </c>
      <c r="AF1553">
        <v>1</v>
      </c>
      <c r="AG1553" t="s">
        <v>50</v>
      </c>
      <c r="AH1553" t="s">
        <v>44</v>
      </c>
      <c r="AI1553" t="s">
        <v>51</v>
      </c>
      <c r="AJ1553" t="s">
        <v>52</v>
      </c>
      <c r="AK1553" t="s">
        <v>905</v>
      </c>
      <c r="AL1553" t="s">
        <v>906</v>
      </c>
      <c r="AM1553">
        <v>39</v>
      </c>
      <c r="AN1553" t="s">
        <v>3865</v>
      </c>
      <c r="AP1553">
        <v>1</v>
      </c>
      <c r="AR1553" t="s">
        <v>4043</v>
      </c>
    </row>
    <row r="1554" spans="1:44" x14ac:dyDescent="0.3">
      <c r="A1554">
        <v>85</v>
      </c>
      <c r="B1554" t="s">
        <v>4044</v>
      </c>
      <c r="C1554" t="s">
        <v>3221</v>
      </c>
      <c r="D1554" t="s">
        <v>57</v>
      </c>
      <c r="E1554" t="s">
        <v>3222</v>
      </c>
      <c r="F1554" t="s">
        <v>105</v>
      </c>
      <c r="G1554" t="s">
        <v>44</v>
      </c>
      <c r="H1554">
        <v>2</v>
      </c>
      <c r="I1554">
        <v>41</v>
      </c>
      <c r="J1554">
        <v>32.799999999999997</v>
      </c>
      <c r="K1554" t="s">
        <v>45</v>
      </c>
      <c r="L1554" t="s">
        <v>44</v>
      </c>
      <c r="M1554">
        <v>60</v>
      </c>
      <c r="N1554">
        <v>27</v>
      </c>
      <c r="O1554">
        <v>33.49</v>
      </c>
      <c r="P1554" t="s">
        <v>46</v>
      </c>
      <c r="Q1554" s="1">
        <v>36096</v>
      </c>
      <c r="R1554" s="1">
        <v>36150</v>
      </c>
      <c r="S1554" t="s">
        <v>44</v>
      </c>
      <c r="T1554" t="s">
        <v>44</v>
      </c>
      <c r="U1554">
        <v>29</v>
      </c>
      <c r="V1554" t="s">
        <v>76</v>
      </c>
      <c r="W1554" t="s">
        <v>48</v>
      </c>
      <c r="X1554">
        <v>29</v>
      </c>
      <c r="Y1554">
        <v>29</v>
      </c>
      <c r="Z1554">
        <v>3775</v>
      </c>
      <c r="AA1554">
        <v>3632</v>
      </c>
      <c r="AB1554">
        <v>3603</v>
      </c>
      <c r="AC1554">
        <v>105</v>
      </c>
      <c r="AD1554" t="s">
        <v>44</v>
      </c>
      <c r="AE1554" t="s">
        <v>130</v>
      </c>
      <c r="AF1554">
        <v>1</v>
      </c>
      <c r="AG1554" t="s">
        <v>50</v>
      </c>
      <c r="AH1554" t="s">
        <v>44</v>
      </c>
      <c r="AI1554" t="s">
        <v>51</v>
      </c>
      <c r="AJ1554" t="s">
        <v>52</v>
      </c>
      <c r="AK1554" t="s">
        <v>3223</v>
      </c>
      <c r="AL1554" t="s">
        <v>3224</v>
      </c>
      <c r="AM1554">
        <v>12</v>
      </c>
      <c r="AN1554" t="s">
        <v>3865</v>
      </c>
      <c r="AP1554">
        <v>1</v>
      </c>
      <c r="AR1554" t="s">
        <v>4045</v>
      </c>
    </row>
    <row r="1555" spans="1:44" x14ac:dyDescent="0.3">
      <c r="A1555">
        <v>86</v>
      </c>
      <c r="B1555" t="s">
        <v>4046</v>
      </c>
      <c r="C1555" s="1">
        <v>37180</v>
      </c>
      <c r="D1555" t="s">
        <v>57</v>
      </c>
      <c r="E1555" t="s">
        <v>44</v>
      </c>
      <c r="F1555" t="s">
        <v>904</v>
      </c>
      <c r="G1555" t="s">
        <v>44</v>
      </c>
      <c r="H1555">
        <v>2</v>
      </c>
      <c r="I1555">
        <v>3</v>
      </c>
      <c r="J1555">
        <v>8.27</v>
      </c>
      <c r="K1555" t="s">
        <v>45</v>
      </c>
      <c r="L1555" t="s">
        <v>44</v>
      </c>
      <c r="M1555">
        <v>58</v>
      </c>
      <c r="N1555">
        <v>3</v>
      </c>
      <c r="O1555">
        <v>21.44</v>
      </c>
      <c r="P1555" t="s">
        <v>46</v>
      </c>
      <c r="Q1555" s="1">
        <v>31557</v>
      </c>
      <c r="R1555" s="1">
        <v>31607</v>
      </c>
      <c r="S1555" t="s">
        <v>44</v>
      </c>
      <c r="T1555" t="s">
        <v>44</v>
      </c>
      <c r="U1555">
        <v>25</v>
      </c>
      <c r="V1555" t="s">
        <v>47</v>
      </c>
      <c r="W1555" t="s">
        <v>48</v>
      </c>
      <c r="X1555">
        <v>25</v>
      </c>
      <c r="Y1555">
        <v>25</v>
      </c>
      <c r="Z1555">
        <v>3151</v>
      </c>
      <c r="AA1555">
        <v>3151</v>
      </c>
      <c r="AB1555">
        <v>3126</v>
      </c>
      <c r="AC1555">
        <v>84</v>
      </c>
      <c r="AD1555" t="s">
        <v>44</v>
      </c>
      <c r="AE1555" t="s">
        <v>77</v>
      </c>
      <c r="AF1555">
        <v>1</v>
      </c>
      <c r="AG1555" t="s">
        <v>50</v>
      </c>
      <c r="AH1555" t="s">
        <v>44</v>
      </c>
      <c r="AI1555" t="s">
        <v>51</v>
      </c>
      <c r="AJ1555" t="s">
        <v>52</v>
      </c>
      <c r="AK1555" t="s">
        <v>905</v>
      </c>
      <c r="AL1555" t="s">
        <v>906</v>
      </c>
      <c r="AM1555">
        <v>222</v>
      </c>
      <c r="AN1555" t="s">
        <v>3865</v>
      </c>
      <c r="AP1555">
        <v>1</v>
      </c>
      <c r="AR1555" t="s">
        <v>4047</v>
      </c>
    </row>
    <row r="1556" spans="1:44" x14ac:dyDescent="0.3">
      <c r="A1556">
        <v>87</v>
      </c>
      <c r="B1556" t="s">
        <v>4048</v>
      </c>
      <c r="C1556" s="1">
        <v>37180</v>
      </c>
      <c r="D1556" t="s">
        <v>57</v>
      </c>
      <c r="E1556" t="s">
        <v>44</v>
      </c>
      <c r="F1556" t="s">
        <v>904</v>
      </c>
      <c r="G1556" t="s">
        <v>44</v>
      </c>
      <c r="H1556">
        <v>2</v>
      </c>
      <c r="I1556">
        <v>3</v>
      </c>
      <c r="J1556">
        <v>8.27</v>
      </c>
      <c r="K1556" t="s">
        <v>45</v>
      </c>
      <c r="L1556" t="s">
        <v>44</v>
      </c>
      <c r="M1556">
        <v>58</v>
      </c>
      <c r="N1556">
        <v>3</v>
      </c>
      <c r="O1556">
        <v>21.44</v>
      </c>
      <c r="P1556" t="s">
        <v>46</v>
      </c>
      <c r="Q1556" s="1">
        <v>31557</v>
      </c>
      <c r="R1556" s="1">
        <v>31607</v>
      </c>
      <c r="S1556" t="s">
        <v>44</v>
      </c>
      <c r="T1556" t="s">
        <v>44</v>
      </c>
      <c r="U1556">
        <v>25</v>
      </c>
      <c r="V1556" t="s">
        <v>47</v>
      </c>
      <c r="W1556" t="s">
        <v>48</v>
      </c>
      <c r="X1556">
        <v>25</v>
      </c>
      <c r="Y1556">
        <v>25</v>
      </c>
      <c r="Z1556">
        <v>3151</v>
      </c>
      <c r="AA1556">
        <v>3151</v>
      </c>
      <c r="AB1556">
        <v>3126</v>
      </c>
      <c r="AC1556">
        <v>84</v>
      </c>
      <c r="AD1556" t="s">
        <v>44</v>
      </c>
      <c r="AE1556" t="s">
        <v>77</v>
      </c>
      <c r="AF1556">
        <v>1</v>
      </c>
      <c r="AG1556" t="s">
        <v>50</v>
      </c>
      <c r="AH1556" t="s">
        <v>44</v>
      </c>
      <c r="AI1556" t="s">
        <v>51</v>
      </c>
      <c r="AJ1556" t="s">
        <v>52</v>
      </c>
      <c r="AK1556" t="s">
        <v>905</v>
      </c>
      <c r="AL1556" t="s">
        <v>906</v>
      </c>
      <c r="AM1556">
        <v>215</v>
      </c>
      <c r="AN1556" t="s">
        <v>3865</v>
      </c>
      <c r="AP1556">
        <v>1</v>
      </c>
      <c r="AR1556" t="s">
        <v>4049</v>
      </c>
    </row>
    <row r="1557" spans="1:44" x14ac:dyDescent="0.3">
      <c r="A1557">
        <v>88</v>
      </c>
      <c r="B1557" t="s">
        <v>4050</v>
      </c>
      <c r="C1557" s="1">
        <v>39234</v>
      </c>
      <c r="D1557" t="s">
        <v>41</v>
      </c>
      <c r="E1557" t="s">
        <v>813</v>
      </c>
      <c r="F1557" t="s">
        <v>129</v>
      </c>
      <c r="G1557" t="s">
        <v>44</v>
      </c>
      <c r="H1557">
        <v>2</v>
      </c>
      <c r="I1557">
        <v>54</v>
      </c>
      <c r="J1557">
        <v>5.71</v>
      </c>
      <c r="K1557" t="s">
        <v>45</v>
      </c>
      <c r="L1557" t="s">
        <v>44</v>
      </c>
      <c r="M1557">
        <v>56</v>
      </c>
      <c r="N1557">
        <v>33</v>
      </c>
      <c r="O1557">
        <v>17.61</v>
      </c>
      <c r="P1557" t="s">
        <v>46</v>
      </c>
      <c r="Q1557" s="1">
        <v>33679</v>
      </c>
      <c r="R1557" s="1">
        <v>33945</v>
      </c>
      <c r="S1557" t="s">
        <v>44</v>
      </c>
      <c r="T1557" t="s">
        <v>44</v>
      </c>
      <c r="U1557">
        <v>22</v>
      </c>
      <c r="V1557" t="s">
        <v>47</v>
      </c>
      <c r="W1557" t="s">
        <v>48</v>
      </c>
      <c r="X1557">
        <v>22</v>
      </c>
      <c r="Y1557">
        <v>22</v>
      </c>
      <c r="Z1557">
        <v>4995</v>
      </c>
      <c r="AA1557">
        <v>4925</v>
      </c>
      <c r="AB1557">
        <v>4903</v>
      </c>
      <c r="AC1557">
        <v>68</v>
      </c>
      <c r="AD1557" t="s">
        <v>44</v>
      </c>
      <c r="AE1557" t="s">
        <v>564</v>
      </c>
      <c r="AF1557">
        <v>1</v>
      </c>
      <c r="AG1557" t="s">
        <v>50</v>
      </c>
      <c r="AH1557" t="s">
        <v>44</v>
      </c>
      <c r="AI1557" t="s">
        <v>51</v>
      </c>
      <c r="AJ1557" t="s">
        <v>52</v>
      </c>
      <c r="AK1557" t="s">
        <v>1076</v>
      </c>
      <c r="AL1557" t="s">
        <v>1077</v>
      </c>
      <c r="AM1557">
        <v>179</v>
      </c>
      <c r="AN1557" t="s">
        <v>3865</v>
      </c>
      <c r="AP1557">
        <v>1</v>
      </c>
      <c r="AR1557" t="s">
        <v>4051</v>
      </c>
    </row>
    <row r="1558" spans="1:44" x14ac:dyDescent="0.3">
      <c r="A1558">
        <v>89</v>
      </c>
      <c r="B1558" t="s">
        <v>4052</v>
      </c>
      <c r="C1558" s="1">
        <v>37180</v>
      </c>
      <c r="D1558" t="s">
        <v>57</v>
      </c>
      <c r="E1558" t="s">
        <v>44</v>
      </c>
      <c r="F1558" t="s">
        <v>904</v>
      </c>
      <c r="G1558" t="s">
        <v>44</v>
      </c>
      <c r="H1558">
        <v>2</v>
      </c>
      <c r="I1558">
        <v>3</v>
      </c>
      <c r="J1558">
        <v>8.27</v>
      </c>
      <c r="K1558" t="s">
        <v>45</v>
      </c>
      <c r="L1558" t="s">
        <v>44</v>
      </c>
      <c r="M1558">
        <v>58</v>
      </c>
      <c r="N1558">
        <v>3</v>
      </c>
      <c r="O1558">
        <v>21.44</v>
      </c>
      <c r="P1558" t="s">
        <v>46</v>
      </c>
      <c r="Q1558" s="1">
        <v>31557</v>
      </c>
      <c r="R1558" s="1">
        <v>31607</v>
      </c>
      <c r="S1558" t="s">
        <v>44</v>
      </c>
      <c r="T1558" t="s">
        <v>44</v>
      </c>
      <c r="U1558">
        <v>25</v>
      </c>
      <c r="V1558" t="s">
        <v>47</v>
      </c>
      <c r="W1558" t="s">
        <v>48</v>
      </c>
      <c r="X1558">
        <v>25</v>
      </c>
      <c r="Y1558">
        <v>25</v>
      </c>
      <c r="Z1558">
        <v>3151</v>
      </c>
      <c r="AA1558">
        <v>3151</v>
      </c>
      <c r="AB1558">
        <v>3126</v>
      </c>
      <c r="AC1558">
        <v>84</v>
      </c>
      <c r="AD1558" t="s">
        <v>44</v>
      </c>
      <c r="AE1558" t="s">
        <v>77</v>
      </c>
      <c r="AF1558">
        <v>1</v>
      </c>
      <c r="AG1558" t="s">
        <v>50</v>
      </c>
      <c r="AH1558" t="s">
        <v>44</v>
      </c>
      <c r="AI1558" t="s">
        <v>51</v>
      </c>
      <c r="AJ1558" t="s">
        <v>52</v>
      </c>
      <c r="AK1558" t="s">
        <v>905</v>
      </c>
      <c r="AL1558" t="s">
        <v>906</v>
      </c>
      <c r="AM1558">
        <v>44</v>
      </c>
      <c r="AN1558" t="s">
        <v>3865</v>
      </c>
      <c r="AP1558">
        <v>1</v>
      </c>
      <c r="AR1558" t="s">
        <v>4053</v>
      </c>
    </row>
    <row r="1559" spans="1:44" x14ac:dyDescent="0.3">
      <c r="A1559">
        <v>90</v>
      </c>
      <c r="B1559" t="s">
        <v>4054</v>
      </c>
      <c r="C1559" s="1">
        <v>37797</v>
      </c>
      <c r="D1559" t="s">
        <v>57</v>
      </c>
      <c r="E1559" t="s">
        <v>44</v>
      </c>
      <c r="F1559" t="s">
        <v>553</v>
      </c>
      <c r="G1559" t="s">
        <v>44</v>
      </c>
      <c r="H1559">
        <v>2</v>
      </c>
      <c r="I1559">
        <v>55</v>
      </c>
      <c r="J1559">
        <v>20.07</v>
      </c>
      <c r="K1559" t="s">
        <v>45</v>
      </c>
      <c r="L1559" t="s">
        <v>44</v>
      </c>
      <c r="M1559">
        <v>59</v>
      </c>
      <c r="N1559">
        <v>42</v>
      </c>
      <c r="O1559">
        <v>1.05</v>
      </c>
      <c r="P1559" t="s">
        <v>46</v>
      </c>
      <c r="Q1559" s="1">
        <v>36454</v>
      </c>
      <c r="R1559" s="1">
        <v>36475</v>
      </c>
      <c r="S1559" t="s">
        <v>44</v>
      </c>
      <c r="T1559" t="s">
        <v>44</v>
      </c>
      <c r="U1559">
        <v>25</v>
      </c>
      <c r="V1559" t="s">
        <v>47</v>
      </c>
      <c r="W1559" t="s">
        <v>48</v>
      </c>
      <c r="X1559">
        <v>25</v>
      </c>
      <c r="Y1559">
        <v>25</v>
      </c>
      <c r="Z1559">
        <v>2475</v>
      </c>
      <c r="AA1559">
        <v>2474.0700000000002</v>
      </c>
      <c r="AB1559">
        <v>2449.0700000000002</v>
      </c>
      <c r="AC1559">
        <v>109</v>
      </c>
      <c r="AD1559" t="s">
        <v>44</v>
      </c>
      <c r="AE1559" t="s">
        <v>77</v>
      </c>
      <c r="AF1559">
        <v>1</v>
      </c>
      <c r="AG1559" t="s">
        <v>50</v>
      </c>
      <c r="AH1559" t="s">
        <v>44</v>
      </c>
      <c r="AI1559" t="s">
        <v>51</v>
      </c>
      <c r="AJ1559" t="s">
        <v>52</v>
      </c>
      <c r="AK1559" t="s">
        <v>3353</v>
      </c>
      <c r="AL1559" t="s">
        <v>3354</v>
      </c>
      <c r="AM1559">
        <v>28</v>
      </c>
      <c r="AN1559" t="s">
        <v>3865</v>
      </c>
      <c r="AP1559">
        <v>1</v>
      </c>
      <c r="AR1559" t="s">
        <v>4055</v>
      </c>
    </row>
    <row r="1560" spans="1:44" x14ac:dyDescent="0.3">
      <c r="A1560">
        <v>91</v>
      </c>
      <c r="B1560" t="s">
        <v>4056</v>
      </c>
      <c r="C1560" s="1">
        <v>37066</v>
      </c>
      <c r="D1560" t="s">
        <v>57</v>
      </c>
      <c r="E1560" t="s">
        <v>44</v>
      </c>
      <c r="F1560" t="s">
        <v>2594</v>
      </c>
      <c r="G1560" t="s">
        <v>44</v>
      </c>
      <c r="H1560">
        <v>1</v>
      </c>
      <c r="I1560">
        <v>55</v>
      </c>
      <c r="J1560">
        <v>19.100000000000001</v>
      </c>
      <c r="K1560" t="s">
        <v>45</v>
      </c>
      <c r="L1560" t="s">
        <v>44</v>
      </c>
      <c r="M1560">
        <v>59</v>
      </c>
      <c r="N1560">
        <v>35</v>
      </c>
      <c r="O1560">
        <v>58.2</v>
      </c>
      <c r="P1560" t="s">
        <v>46</v>
      </c>
      <c r="Q1560" s="1">
        <v>31087</v>
      </c>
      <c r="R1560" s="1">
        <v>31285</v>
      </c>
      <c r="S1560" t="s">
        <v>44</v>
      </c>
      <c r="T1560" t="s">
        <v>44</v>
      </c>
      <c r="U1560">
        <v>26.8</v>
      </c>
      <c r="V1560" t="s">
        <v>47</v>
      </c>
      <c r="W1560" t="s">
        <v>48</v>
      </c>
      <c r="X1560">
        <v>26.8</v>
      </c>
      <c r="Y1560">
        <v>26.8</v>
      </c>
      <c r="Z1560">
        <v>4937</v>
      </c>
      <c r="AA1560">
        <v>4937</v>
      </c>
      <c r="AB1560">
        <v>4910.2</v>
      </c>
      <c r="AC1560">
        <v>122.2</v>
      </c>
      <c r="AD1560" t="s">
        <v>44</v>
      </c>
      <c r="AE1560" t="s">
        <v>99</v>
      </c>
      <c r="AF1560">
        <v>1</v>
      </c>
      <c r="AG1560" t="s">
        <v>50</v>
      </c>
      <c r="AH1560" t="s">
        <v>44</v>
      </c>
      <c r="AI1560" t="s">
        <v>51</v>
      </c>
      <c r="AJ1560" t="s">
        <v>52</v>
      </c>
      <c r="AK1560" t="s">
        <v>2595</v>
      </c>
      <c r="AL1560" t="s">
        <v>2596</v>
      </c>
      <c r="AM1560">
        <v>23</v>
      </c>
      <c r="AN1560" t="s">
        <v>3865</v>
      </c>
      <c r="AP1560">
        <v>1</v>
      </c>
      <c r="AR1560" t="s">
        <v>4057</v>
      </c>
    </row>
    <row r="1561" spans="1:44" x14ac:dyDescent="0.3">
      <c r="A1561">
        <v>92</v>
      </c>
      <c r="B1561" t="s">
        <v>4058</v>
      </c>
      <c r="C1561" s="1">
        <v>37180</v>
      </c>
      <c r="D1561" t="s">
        <v>57</v>
      </c>
      <c r="E1561" t="s">
        <v>44</v>
      </c>
      <c r="F1561" t="s">
        <v>904</v>
      </c>
      <c r="G1561" t="s">
        <v>44</v>
      </c>
      <c r="H1561">
        <v>2</v>
      </c>
      <c r="I1561">
        <v>3</v>
      </c>
      <c r="J1561">
        <v>8.27</v>
      </c>
      <c r="K1561" t="s">
        <v>45</v>
      </c>
      <c r="L1561" t="s">
        <v>44</v>
      </c>
      <c r="M1561">
        <v>58</v>
      </c>
      <c r="N1561">
        <v>3</v>
      </c>
      <c r="O1561">
        <v>21.44</v>
      </c>
      <c r="P1561" t="s">
        <v>46</v>
      </c>
      <c r="Q1561" s="1">
        <v>31557</v>
      </c>
      <c r="R1561" s="1">
        <v>31607</v>
      </c>
      <c r="S1561" t="s">
        <v>44</v>
      </c>
      <c r="T1561" t="s">
        <v>44</v>
      </c>
      <c r="U1561">
        <v>25</v>
      </c>
      <c r="V1561" t="s">
        <v>47</v>
      </c>
      <c r="W1561" t="s">
        <v>48</v>
      </c>
      <c r="X1561">
        <v>25</v>
      </c>
      <c r="Y1561">
        <v>25</v>
      </c>
      <c r="Z1561">
        <v>3151</v>
      </c>
      <c r="AA1561">
        <v>3151</v>
      </c>
      <c r="AB1561">
        <v>3126</v>
      </c>
      <c r="AC1561">
        <v>84</v>
      </c>
      <c r="AD1561" t="s">
        <v>44</v>
      </c>
      <c r="AE1561" t="s">
        <v>77</v>
      </c>
      <c r="AF1561">
        <v>1</v>
      </c>
      <c r="AG1561" t="s">
        <v>50</v>
      </c>
      <c r="AH1561" t="s">
        <v>44</v>
      </c>
      <c r="AI1561" t="s">
        <v>51</v>
      </c>
      <c r="AJ1561" t="s">
        <v>52</v>
      </c>
      <c r="AK1561" t="s">
        <v>905</v>
      </c>
      <c r="AL1561" t="s">
        <v>906</v>
      </c>
      <c r="AM1561">
        <v>215</v>
      </c>
      <c r="AN1561" t="s">
        <v>3865</v>
      </c>
      <c r="AP1561">
        <v>1</v>
      </c>
      <c r="AR1561" t="s">
        <v>4059</v>
      </c>
    </row>
    <row r="1562" spans="1:44" x14ac:dyDescent="0.3">
      <c r="A1562">
        <v>93</v>
      </c>
      <c r="B1562" t="s">
        <v>4060</v>
      </c>
      <c r="C1562" s="1">
        <v>37484</v>
      </c>
      <c r="D1562" t="s">
        <v>747</v>
      </c>
      <c r="E1562" t="s">
        <v>44</v>
      </c>
      <c r="F1562" t="s">
        <v>521</v>
      </c>
      <c r="G1562" t="s">
        <v>44</v>
      </c>
      <c r="H1562">
        <v>2</v>
      </c>
      <c r="I1562">
        <v>24</v>
      </c>
      <c r="J1562">
        <v>53.79</v>
      </c>
      <c r="K1562" t="s">
        <v>45</v>
      </c>
      <c r="L1562" t="s">
        <v>44</v>
      </c>
      <c r="M1562">
        <v>58</v>
      </c>
      <c r="N1562">
        <v>20</v>
      </c>
      <c r="O1562">
        <v>57.62</v>
      </c>
      <c r="P1562" t="s">
        <v>46</v>
      </c>
      <c r="Q1562" s="1">
        <v>29314</v>
      </c>
      <c r="R1562" s="1">
        <v>29445</v>
      </c>
      <c r="S1562" t="s">
        <v>44</v>
      </c>
      <c r="T1562" t="s">
        <v>44</v>
      </c>
      <c r="U1562">
        <v>30</v>
      </c>
      <c r="V1562" t="s">
        <v>47</v>
      </c>
      <c r="W1562" t="s">
        <v>48</v>
      </c>
      <c r="X1562">
        <v>30</v>
      </c>
      <c r="Y1562">
        <v>30</v>
      </c>
      <c r="Z1562">
        <v>3585</v>
      </c>
      <c r="AA1562">
        <v>3583</v>
      </c>
      <c r="AB1562">
        <v>3553</v>
      </c>
      <c r="AC1562">
        <v>72.5</v>
      </c>
      <c r="AD1562" t="s">
        <v>44</v>
      </c>
      <c r="AE1562" t="s">
        <v>77</v>
      </c>
      <c r="AF1562">
        <v>1</v>
      </c>
      <c r="AG1562" t="s">
        <v>50</v>
      </c>
      <c r="AH1562" t="s">
        <v>44</v>
      </c>
      <c r="AI1562" t="s">
        <v>51</v>
      </c>
      <c r="AJ1562" t="s">
        <v>52</v>
      </c>
      <c r="AK1562" t="s">
        <v>1026</v>
      </c>
      <c r="AL1562" t="s">
        <v>1027</v>
      </c>
      <c r="AM1562">
        <v>99</v>
      </c>
      <c r="AN1562" t="s">
        <v>3865</v>
      </c>
      <c r="AP1562">
        <v>1</v>
      </c>
      <c r="AR1562" t="s">
        <v>4061</v>
      </c>
    </row>
    <row r="1563" spans="1:44" x14ac:dyDescent="0.3">
      <c r="A1563">
        <v>94</v>
      </c>
      <c r="B1563" t="s">
        <v>4062</v>
      </c>
      <c r="C1563" s="1">
        <v>37066</v>
      </c>
      <c r="D1563" t="s">
        <v>57</v>
      </c>
      <c r="E1563" t="s">
        <v>44</v>
      </c>
      <c r="F1563" t="s">
        <v>2594</v>
      </c>
      <c r="G1563" t="s">
        <v>44</v>
      </c>
      <c r="H1563">
        <v>1</v>
      </c>
      <c r="I1563">
        <v>55</v>
      </c>
      <c r="J1563">
        <v>19.100000000000001</v>
      </c>
      <c r="K1563" t="s">
        <v>45</v>
      </c>
      <c r="L1563" t="s">
        <v>44</v>
      </c>
      <c r="M1563">
        <v>59</v>
      </c>
      <c r="N1563">
        <v>35</v>
      </c>
      <c r="O1563">
        <v>58.2</v>
      </c>
      <c r="P1563" t="s">
        <v>46</v>
      </c>
      <c r="Q1563" s="1">
        <v>31087</v>
      </c>
      <c r="R1563" s="1">
        <v>31285</v>
      </c>
      <c r="S1563" t="s">
        <v>44</v>
      </c>
      <c r="T1563" t="s">
        <v>44</v>
      </c>
      <c r="U1563">
        <v>26.8</v>
      </c>
      <c r="V1563" t="s">
        <v>47</v>
      </c>
      <c r="W1563" t="s">
        <v>48</v>
      </c>
      <c r="X1563">
        <v>26.8</v>
      </c>
      <c r="Y1563">
        <v>26.8</v>
      </c>
      <c r="Z1563">
        <v>4937</v>
      </c>
      <c r="AA1563">
        <v>4937</v>
      </c>
      <c r="AB1563">
        <v>4910.2</v>
      </c>
      <c r="AC1563">
        <v>122.2</v>
      </c>
      <c r="AD1563" t="s">
        <v>44</v>
      </c>
      <c r="AE1563" t="s">
        <v>99</v>
      </c>
      <c r="AF1563">
        <v>1</v>
      </c>
      <c r="AG1563" t="s">
        <v>50</v>
      </c>
      <c r="AH1563" t="s">
        <v>44</v>
      </c>
      <c r="AI1563" t="s">
        <v>51</v>
      </c>
      <c r="AJ1563" t="s">
        <v>52</v>
      </c>
      <c r="AK1563" t="s">
        <v>2595</v>
      </c>
      <c r="AL1563" t="s">
        <v>2596</v>
      </c>
      <c r="AM1563">
        <v>23</v>
      </c>
      <c r="AN1563" t="s">
        <v>3865</v>
      </c>
      <c r="AP1563">
        <v>1</v>
      </c>
      <c r="AR1563" t="s">
        <v>4063</v>
      </c>
    </row>
    <row r="1564" spans="1:44" x14ac:dyDescent="0.3">
      <c r="A1564">
        <v>95</v>
      </c>
      <c r="B1564" t="s">
        <v>4064</v>
      </c>
      <c r="C1564" s="1">
        <v>1682858</v>
      </c>
      <c r="D1564" t="s">
        <v>75</v>
      </c>
      <c r="E1564" t="s">
        <v>754</v>
      </c>
      <c r="F1564" t="s">
        <v>129</v>
      </c>
      <c r="G1564" t="s">
        <v>44</v>
      </c>
      <c r="H1564">
        <v>7</v>
      </c>
      <c r="I1564">
        <v>15</v>
      </c>
      <c r="J1564">
        <v>38.33</v>
      </c>
      <c r="K1564" t="s">
        <v>45</v>
      </c>
      <c r="L1564" t="s">
        <v>44</v>
      </c>
      <c r="M1564">
        <v>65</v>
      </c>
      <c r="N1564">
        <v>19</v>
      </c>
      <c r="O1564">
        <v>10.58</v>
      </c>
      <c r="P1564" t="s">
        <v>46</v>
      </c>
      <c r="Q1564" s="1">
        <v>31357</v>
      </c>
      <c r="R1564" s="1">
        <v>31425</v>
      </c>
      <c r="S1564" t="s">
        <v>44</v>
      </c>
      <c r="T1564" t="s">
        <v>44</v>
      </c>
      <c r="U1564">
        <v>25</v>
      </c>
      <c r="V1564" t="s">
        <v>47</v>
      </c>
      <c r="W1564" t="s">
        <v>48</v>
      </c>
      <c r="X1564">
        <v>25</v>
      </c>
      <c r="Y1564">
        <v>25</v>
      </c>
      <c r="Z1564">
        <v>2850</v>
      </c>
      <c r="AA1564">
        <v>2850</v>
      </c>
      <c r="AB1564">
        <v>2825</v>
      </c>
      <c r="AC1564">
        <v>345</v>
      </c>
      <c r="AD1564" t="s">
        <v>44</v>
      </c>
      <c r="AE1564" t="s">
        <v>49</v>
      </c>
      <c r="AF1564">
        <v>1</v>
      </c>
      <c r="AG1564" t="s">
        <v>50</v>
      </c>
      <c r="AH1564" t="s">
        <v>44</v>
      </c>
      <c r="AI1564" t="s">
        <v>51</v>
      </c>
      <c r="AJ1564" t="s">
        <v>52</v>
      </c>
      <c r="AK1564" t="s">
        <v>1169</v>
      </c>
      <c r="AL1564" t="s">
        <v>1170</v>
      </c>
      <c r="AM1564">
        <v>102</v>
      </c>
      <c r="AN1564" t="s">
        <v>3865</v>
      </c>
      <c r="AP1564">
        <v>1</v>
      </c>
      <c r="AR1564" t="s">
        <v>4065</v>
      </c>
    </row>
    <row r="1565" spans="1:44" x14ac:dyDescent="0.3">
      <c r="A1565">
        <v>96</v>
      </c>
      <c r="B1565" t="s">
        <v>4066</v>
      </c>
      <c r="C1565" s="1">
        <v>37865</v>
      </c>
      <c r="D1565" t="s">
        <v>41</v>
      </c>
      <c r="E1565" t="s">
        <v>44</v>
      </c>
      <c r="F1565" t="s">
        <v>553</v>
      </c>
      <c r="G1565" t="s">
        <v>44</v>
      </c>
      <c r="H1565">
        <v>2</v>
      </c>
      <c r="I1565">
        <v>54</v>
      </c>
      <c r="J1565">
        <v>9.77</v>
      </c>
      <c r="K1565" t="s">
        <v>45</v>
      </c>
      <c r="L1565" t="s">
        <v>44</v>
      </c>
      <c r="M1565">
        <v>56</v>
      </c>
      <c r="N1565">
        <v>24</v>
      </c>
      <c r="O1565">
        <v>53.27</v>
      </c>
      <c r="P1565" t="s">
        <v>46</v>
      </c>
      <c r="Q1565" s="1">
        <v>28350</v>
      </c>
      <c r="R1565" s="1">
        <v>28456</v>
      </c>
      <c r="S1565" t="s">
        <v>44</v>
      </c>
      <c r="T1565" t="s">
        <v>44</v>
      </c>
      <c r="U1565">
        <v>35.799999999999997</v>
      </c>
      <c r="V1565" t="s">
        <v>47</v>
      </c>
      <c r="W1565" t="s">
        <v>48</v>
      </c>
      <c r="X1565">
        <v>35.799999999999997</v>
      </c>
      <c r="Y1565">
        <v>35.799999999999997</v>
      </c>
      <c r="Z1565">
        <v>2771</v>
      </c>
      <c r="AA1565">
        <v>2771</v>
      </c>
      <c r="AB1565">
        <v>2735.2</v>
      </c>
      <c r="AC1565">
        <v>76.5</v>
      </c>
      <c r="AD1565" t="s">
        <v>44</v>
      </c>
      <c r="AE1565" t="s">
        <v>77</v>
      </c>
      <c r="AF1565">
        <v>2</v>
      </c>
      <c r="AG1565" t="s">
        <v>50</v>
      </c>
      <c r="AH1565" t="s">
        <v>44</v>
      </c>
      <c r="AI1565" t="s">
        <v>51</v>
      </c>
      <c r="AJ1565" t="s">
        <v>52</v>
      </c>
      <c r="AK1565" t="s">
        <v>1004</v>
      </c>
      <c r="AL1565" t="s">
        <v>1005</v>
      </c>
      <c r="AM1565">
        <v>5</v>
      </c>
      <c r="AN1565" t="s">
        <v>3865</v>
      </c>
      <c r="AP1565">
        <v>1</v>
      </c>
      <c r="AR1565" t="s">
        <v>3901</v>
      </c>
    </row>
    <row r="1566" spans="1:44" x14ac:dyDescent="0.3">
      <c r="A1566">
        <v>97</v>
      </c>
      <c r="B1566" t="s">
        <v>4066</v>
      </c>
      <c r="C1566" t="s">
        <v>1006</v>
      </c>
      <c r="D1566" t="s">
        <v>41</v>
      </c>
      <c r="E1566" t="s">
        <v>44</v>
      </c>
      <c r="F1566" t="s">
        <v>553</v>
      </c>
      <c r="G1566" t="s">
        <v>44</v>
      </c>
      <c r="H1566">
        <v>2</v>
      </c>
      <c r="I1566">
        <v>54</v>
      </c>
      <c r="J1566">
        <v>9.77</v>
      </c>
      <c r="K1566" t="s">
        <v>45</v>
      </c>
      <c r="L1566" t="s">
        <v>44</v>
      </c>
      <c r="M1566">
        <v>56</v>
      </c>
      <c r="N1566">
        <v>24</v>
      </c>
      <c r="O1566">
        <v>53.27</v>
      </c>
      <c r="P1566" t="s">
        <v>46</v>
      </c>
      <c r="Q1566" s="1">
        <v>28637</v>
      </c>
      <c r="R1566" s="1">
        <v>28763</v>
      </c>
      <c r="S1566" t="s">
        <v>44</v>
      </c>
      <c r="T1566" t="s">
        <v>44</v>
      </c>
      <c r="U1566">
        <v>35.799999999999997</v>
      </c>
      <c r="V1566" t="s">
        <v>47</v>
      </c>
      <c r="W1566" t="s">
        <v>48</v>
      </c>
      <c r="X1566">
        <v>35.799999999999997</v>
      </c>
      <c r="Y1566">
        <v>35.799999999999997</v>
      </c>
      <c r="Z1566">
        <v>4570</v>
      </c>
      <c r="AA1566">
        <v>4566</v>
      </c>
      <c r="AB1566">
        <v>4530.2</v>
      </c>
      <c r="AC1566">
        <v>76.5</v>
      </c>
      <c r="AD1566" t="s">
        <v>44</v>
      </c>
      <c r="AE1566" t="s">
        <v>99</v>
      </c>
      <c r="AF1566">
        <v>2</v>
      </c>
      <c r="AG1566" t="s">
        <v>50</v>
      </c>
      <c r="AH1566" t="s">
        <v>44</v>
      </c>
      <c r="AI1566" t="s">
        <v>51</v>
      </c>
      <c r="AJ1566" t="s">
        <v>52</v>
      </c>
      <c r="AK1566" t="s">
        <v>1004</v>
      </c>
      <c r="AL1566" t="s">
        <v>1005</v>
      </c>
      <c r="AM1566">
        <v>5</v>
      </c>
      <c r="AN1566" t="s">
        <v>3865</v>
      </c>
      <c r="AP1566">
        <v>1</v>
      </c>
      <c r="AR1566" t="s">
        <v>3901</v>
      </c>
    </row>
    <row r="1567" spans="1:44" x14ac:dyDescent="0.3">
      <c r="A1567">
        <v>98</v>
      </c>
      <c r="B1567" t="s">
        <v>4067</v>
      </c>
      <c r="C1567" s="1">
        <v>37066</v>
      </c>
      <c r="D1567" t="s">
        <v>57</v>
      </c>
      <c r="E1567" t="s">
        <v>44</v>
      </c>
      <c r="F1567" t="s">
        <v>2594</v>
      </c>
      <c r="G1567" t="s">
        <v>44</v>
      </c>
      <c r="H1567">
        <v>1</v>
      </c>
      <c r="I1567">
        <v>55</v>
      </c>
      <c r="J1567">
        <v>19.100000000000001</v>
      </c>
      <c r="K1567" t="s">
        <v>45</v>
      </c>
      <c r="L1567" t="s">
        <v>44</v>
      </c>
      <c r="M1567">
        <v>59</v>
      </c>
      <c r="N1567">
        <v>35</v>
      </c>
      <c r="O1567">
        <v>58.2</v>
      </c>
      <c r="P1567" t="s">
        <v>46</v>
      </c>
      <c r="Q1567" s="1">
        <v>31087</v>
      </c>
      <c r="R1567" s="1">
        <v>31285</v>
      </c>
      <c r="S1567" t="s">
        <v>44</v>
      </c>
      <c r="T1567" t="s">
        <v>44</v>
      </c>
      <c r="U1567">
        <v>26.8</v>
      </c>
      <c r="V1567" t="s">
        <v>47</v>
      </c>
      <c r="W1567" t="s">
        <v>48</v>
      </c>
      <c r="X1567">
        <v>26.8</v>
      </c>
      <c r="Y1567">
        <v>26.8</v>
      </c>
      <c r="Z1567">
        <v>4937</v>
      </c>
      <c r="AA1567">
        <v>4937</v>
      </c>
      <c r="AB1567">
        <v>4910.2</v>
      </c>
      <c r="AC1567">
        <v>122.2</v>
      </c>
      <c r="AD1567" t="s">
        <v>44</v>
      </c>
      <c r="AE1567" t="s">
        <v>99</v>
      </c>
      <c r="AF1567">
        <v>1</v>
      </c>
      <c r="AG1567" t="s">
        <v>50</v>
      </c>
      <c r="AH1567" t="s">
        <v>44</v>
      </c>
      <c r="AI1567" t="s">
        <v>51</v>
      </c>
      <c r="AJ1567" t="s">
        <v>52</v>
      </c>
      <c r="AK1567" t="s">
        <v>2595</v>
      </c>
      <c r="AL1567" t="s">
        <v>2596</v>
      </c>
      <c r="AM1567">
        <v>25</v>
      </c>
      <c r="AN1567" t="s">
        <v>3865</v>
      </c>
      <c r="AP1567">
        <v>1</v>
      </c>
      <c r="AR1567" t="s">
        <v>4068</v>
      </c>
    </row>
    <row r="1568" spans="1:44" x14ac:dyDescent="0.3">
      <c r="A1568">
        <v>99</v>
      </c>
      <c r="B1568" t="s">
        <v>4069</v>
      </c>
      <c r="C1568" s="1">
        <v>37379</v>
      </c>
      <c r="D1568" t="s">
        <v>41</v>
      </c>
      <c r="E1568" t="s">
        <v>44</v>
      </c>
      <c r="F1568" t="s">
        <v>700</v>
      </c>
      <c r="G1568" t="s">
        <v>44</v>
      </c>
      <c r="H1568">
        <v>4</v>
      </c>
      <c r="I1568">
        <v>23</v>
      </c>
      <c r="J1568">
        <v>5.77</v>
      </c>
      <c r="K1568" t="s">
        <v>45</v>
      </c>
      <c r="L1568" t="s">
        <v>44</v>
      </c>
      <c r="M1568">
        <v>56</v>
      </c>
      <c r="N1568">
        <v>32</v>
      </c>
      <c r="O1568">
        <v>32.130000000000003</v>
      </c>
      <c r="P1568" t="s">
        <v>46</v>
      </c>
      <c r="Q1568" s="1">
        <v>28670</v>
      </c>
      <c r="R1568" s="1">
        <v>28722</v>
      </c>
      <c r="S1568" t="s">
        <v>44</v>
      </c>
      <c r="T1568" t="s">
        <v>44</v>
      </c>
      <c r="U1568">
        <v>25</v>
      </c>
      <c r="V1568" t="s">
        <v>47</v>
      </c>
      <c r="W1568" t="s">
        <v>48</v>
      </c>
      <c r="X1568">
        <v>25</v>
      </c>
      <c r="Y1568">
        <v>25</v>
      </c>
      <c r="Z1568">
        <v>3825</v>
      </c>
      <c r="AA1568">
        <v>3824</v>
      </c>
      <c r="AB1568">
        <v>3799</v>
      </c>
      <c r="AC1568">
        <v>67</v>
      </c>
      <c r="AD1568" t="s">
        <v>44</v>
      </c>
      <c r="AE1568" t="s">
        <v>77</v>
      </c>
      <c r="AF1568">
        <v>1</v>
      </c>
      <c r="AG1568" t="s">
        <v>50</v>
      </c>
      <c r="AH1568" t="s">
        <v>44</v>
      </c>
      <c r="AI1568" t="s">
        <v>51</v>
      </c>
      <c r="AJ1568" t="s">
        <v>52</v>
      </c>
      <c r="AK1568" t="s">
        <v>1059</v>
      </c>
      <c r="AL1568" t="s">
        <v>1060</v>
      </c>
      <c r="AM1568">
        <v>108</v>
      </c>
      <c r="AN1568" t="s">
        <v>3865</v>
      </c>
      <c r="AP1568">
        <v>1</v>
      </c>
      <c r="AR1568" t="s">
        <v>4070</v>
      </c>
    </row>
    <row r="1569" spans="1:44" x14ac:dyDescent="0.3">
      <c r="A1569">
        <v>100</v>
      </c>
      <c r="B1569" t="s">
        <v>4071</v>
      </c>
      <c r="C1569" s="1">
        <v>1682858</v>
      </c>
      <c r="D1569" t="s">
        <v>75</v>
      </c>
      <c r="E1569" t="s">
        <v>754</v>
      </c>
      <c r="F1569" t="s">
        <v>129</v>
      </c>
      <c r="G1569" t="s">
        <v>44</v>
      </c>
      <c r="H1569">
        <v>7</v>
      </c>
      <c r="I1569">
        <v>15</v>
      </c>
      <c r="J1569">
        <v>38.33</v>
      </c>
      <c r="K1569" t="s">
        <v>45</v>
      </c>
      <c r="L1569" t="s">
        <v>44</v>
      </c>
      <c r="M1569">
        <v>65</v>
      </c>
      <c r="N1569">
        <v>19</v>
      </c>
      <c r="O1569">
        <v>10.58</v>
      </c>
      <c r="P1569" t="s">
        <v>46</v>
      </c>
      <c r="Q1569" s="1">
        <v>31357</v>
      </c>
      <c r="R1569" s="1">
        <v>31425</v>
      </c>
      <c r="S1569" t="s">
        <v>44</v>
      </c>
      <c r="T1569" t="s">
        <v>44</v>
      </c>
      <c r="U1569">
        <v>25</v>
      </c>
      <c r="V1569" t="s">
        <v>47</v>
      </c>
      <c r="W1569" t="s">
        <v>48</v>
      </c>
      <c r="X1569">
        <v>25</v>
      </c>
      <c r="Y1569">
        <v>25</v>
      </c>
      <c r="Z1569">
        <v>2850</v>
      </c>
      <c r="AA1569">
        <v>2850</v>
      </c>
      <c r="AB1569">
        <v>2825</v>
      </c>
      <c r="AC1569">
        <v>345</v>
      </c>
      <c r="AD1569" t="s">
        <v>44</v>
      </c>
      <c r="AE1569" t="s">
        <v>49</v>
      </c>
      <c r="AF1569">
        <v>1</v>
      </c>
      <c r="AG1569" t="s">
        <v>50</v>
      </c>
      <c r="AH1569" t="s">
        <v>44</v>
      </c>
      <c r="AI1569" t="s">
        <v>51</v>
      </c>
      <c r="AJ1569" t="s">
        <v>52</v>
      </c>
      <c r="AK1569" t="s">
        <v>1169</v>
      </c>
      <c r="AL1569" t="s">
        <v>1170</v>
      </c>
      <c r="AM1569">
        <v>83</v>
      </c>
      <c r="AN1569" t="s">
        <v>3865</v>
      </c>
      <c r="AP1569">
        <v>1</v>
      </c>
      <c r="AR1569" t="s">
        <v>4072</v>
      </c>
    </row>
    <row r="1570" spans="1:44" x14ac:dyDescent="0.3">
      <c r="A1570">
        <v>101</v>
      </c>
      <c r="B1570" t="s">
        <v>4073</v>
      </c>
      <c r="C1570" t="s">
        <v>1249</v>
      </c>
      <c r="D1570" t="s">
        <v>57</v>
      </c>
      <c r="E1570" t="s">
        <v>44</v>
      </c>
      <c r="F1570" t="s">
        <v>105</v>
      </c>
      <c r="G1570" t="s">
        <v>44</v>
      </c>
      <c r="H1570">
        <v>2</v>
      </c>
      <c r="I1570">
        <v>43</v>
      </c>
      <c r="J1570">
        <v>9.6999999999999993</v>
      </c>
      <c r="K1570" t="s">
        <v>45</v>
      </c>
      <c r="L1570" t="s">
        <v>44</v>
      </c>
      <c r="M1570">
        <v>60</v>
      </c>
      <c r="N1570">
        <v>30</v>
      </c>
      <c r="O1570">
        <v>43.27</v>
      </c>
      <c r="P1570" t="s">
        <v>46</v>
      </c>
      <c r="Q1570" s="1">
        <v>36125</v>
      </c>
      <c r="R1570" s="1">
        <v>36166</v>
      </c>
      <c r="S1570" t="s">
        <v>44</v>
      </c>
      <c r="T1570" t="s">
        <v>44</v>
      </c>
      <c r="U1570">
        <v>23.5</v>
      </c>
      <c r="V1570" t="s">
        <v>76</v>
      </c>
      <c r="W1570" t="s">
        <v>48</v>
      </c>
      <c r="X1570">
        <v>23.5</v>
      </c>
      <c r="Y1570">
        <v>23.5</v>
      </c>
      <c r="Z1570">
        <v>3720</v>
      </c>
      <c r="AA1570">
        <v>2935</v>
      </c>
      <c r="AB1570">
        <v>2911.5</v>
      </c>
      <c r="AC1570">
        <v>104</v>
      </c>
      <c r="AD1570" t="s">
        <v>44</v>
      </c>
      <c r="AE1570" t="s">
        <v>77</v>
      </c>
      <c r="AF1570">
        <v>1</v>
      </c>
      <c r="AG1570" t="s">
        <v>50</v>
      </c>
      <c r="AH1570" t="s">
        <v>44</v>
      </c>
      <c r="AI1570" t="s">
        <v>51</v>
      </c>
      <c r="AJ1570" t="s">
        <v>52</v>
      </c>
      <c r="AK1570" t="s">
        <v>1250</v>
      </c>
      <c r="AL1570" t="s">
        <v>1251</v>
      </c>
      <c r="AM1570">
        <v>32</v>
      </c>
      <c r="AN1570" t="s">
        <v>3865</v>
      </c>
      <c r="AP1570">
        <v>1</v>
      </c>
      <c r="AR1570" t="s">
        <v>4074</v>
      </c>
    </row>
    <row r="1571" spans="1:44" x14ac:dyDescent="0.3">
      <c r="A1571">
        <v>102</v>
      </c>
      <c r="B1571" t="s">
        <v>4075</v>
      </c>
      <c r="C1571" s="1">
        <v>39234</v>
      </c>
      <c r="D1571" t="s">
        <v>41</v>
      </c>
      <c r="E1571" t="s">
        <v>813</v>
      </c>
      <c r="F1571" t="s">
        <v>129</v>
      </c>
      <c r="G1571" t="s">
        <v>44</v>
      </c>
      <c r="H1571">
        <v>2</v>
      </c>
      <c r="I1571">
        <v>54</v>
      </c>
      <c r="J1571">
        <v>5.71</v>
      </c>
      <c r="K1571" t="s">
        <v>45</v>
      </c>
      <c r="L1571" t="s">
        <v>44</v>
      </c>
      <c r="M1571">
        <v>56</v>
      </c>
      <c r="N1571">
        <v>33</v>
      </c>
      <c r="O1571">
        <v>17.61</v>
      </c>
      <c r="P1571" t="s">
        <v>46</v>
      </c>
      <c r="Q1571" s="1">
        <v>33679</v>
      </c>
      <c r="R1571" s="1">
        <v>33945</v>
      </c>
      <c r="S1571" t="s">
        <v>44</v>
      </c>
      <c r="T1571" t="s">
        <v>44</v>
      </c>
      <c r="U1571">
        <v>22</v>
      </c>
      <c r="V1571" t="s">
        <v>47</v>
      </c>
      <c r="W1571" t="s">
        <v>48</v>
      </c>
      <c r="X1571">
        <v>22</v>
      </c>
      <c r="Y1571">
        <v>22</v>
      </c>
      <c r="Z1571">
        <v>4995</v>
      </c>
      <c r="AA1571">
        <v>4925</v>
      </c>
      <c r="AB1571">
        <v>4903</v>
      </c>
      <c r="AC1571">
        <v>68</v>
      </c>
      <c r="AD1571" t="s">
        <v>44</v>
      </c>
      <c r="AE1571" t="s">
        <v>564</v>
      </c>
      <c r="AF1571">
        <v>1</v>
      </c>
      <c r="AG1571" t="s">
        <v>50</v>
      </c>
      <c r="AH1571" t="s">
        <v>44</v>
      </c>
      <c r="AI1571" t="s">
        <v>51</v>
      </c>
      <c r="AJ1571" t="s">
        <v>52</v>
      </c>
      <c r="AK1571" t="s">
        <v>1076</v>
      </c>
      <c r="AL1571" t="s">
        <v>1077</v>
      </c>
      <c r="AM1571">
        <v>160</v>
      </c>
      <c r="AN1571" t="s">
        <v>3865</v>
      </c>
      <c r="AP1571">
        <v>1</v>
      </c>
      <c r="AR1571" t="s">
        <v>4076</v>
      </c>
    </row>
    <row r="1572" spans="1:44" x14ac:dyDescent="0.3">
      <c r="A1572">
        <v>103</v>
      </c>
      <c r="B1572" t="s">
        <v>4077</v>
      </c>
      <c r="C1572" s="1">
        <v>38354</v>
      </c>
      <c r="D1572" t="s">
        <v>41</v>
      </c>
      <c r="E1572" t="s">
        <v>607</v>
      </c>
      <c r="F1572" t="s">
        <v>521</v>
      </c>
      <c r="G1572" t="s">
        <v>44</v>
      </c>
      <c r="H1572">
        <v>3</v>
      </c>
      <c r="I1572">
        <v>12</v>
      </c>
      <c r="J1572">
        <v>15.91</v>
      </c>
      <c r="K1572" t="s">
        <v>45</v>
      </c>
      <c r="L1572" t="s">
        <v>44</v>
      </c>
      <c r="M1572">
        <v>56</v>
      </c>
      <c r="N1572">
        <v>47</v>
      </c>
      <c r="O1572">
        <v>51.71</v>
      </c>
      <c r="P1572" t="s">
        <v>46</v>
      </c>
      <c r="Q1572" s="1">
        <v>30268</v>
      </c>
      <c r="R1572" s="1">
        <v>30411</v>
      </c>
      <c r="S1572" t="s">
        <v>44</v>
      </c>
      <c r="T1572" t="s">
        <v>44</v>
      </c>
      <c r="U1572">
        <v>24</v>
      </c>
      <c r="V1572" t="s">
        <v>47</v>
      </c>
      <c r="W1572" t="s">
        <v>48</v>
      </c>
      <c r="X1572">
        <v>24</v>
      </c>
      <c r="Y1572">
        <v>24</v>
      </c>
      <c r="Z1572">
        <v>4454</v>
      </c>
      <c r="AA1572">
        <v>4454</v>
      </c>
      <c r="AB1572">
        <v>4430</v>
      </c>
      <c r="AC1572">
        <v>66</v>
      </c>
      <c r="AD1572" t="s">
        <v>44</v>
      </c>
      <c r="AE1572" t="s">
        <v>49</v>
      </c>
      <c r="AF1572">
        <v>1</v>
      </c>
      <c r="AG1572" t="s">
        <v>50</v>
      </c>
      <c r="AH1572" t="s">
        <v>44</v>
      </c>
      <c r="AI1572" t="s">
        <v>51</v>
      </c>
      <c r="AJ1572" t="s">
        <v>52</v>
      </c>
      <c r="AK1572" t="s">
        <v>4078</v>
      </c>
      <c r="AL1572" t="s">
        <v>4079</v>
      </c>
      <c r="AM1572">
        <v>16</v>
      </c>
      <c r="AN1572" t="s">
        <v>3865</v>
      </c>
      <c r="AP1572">
        <v>1</v>
      </c>
      <c r="AR1572" t="s">
        <v>4080</v>
      </c>
    </row>
    <row r="1573" spans="1:44" x14ac:dyDescent="0.3">
      <c r="A1573">
        <v>104</v>
      </c>
      <c r="B1573" t="s">
        <v>4081</v>
      </c>
      <c r="C1573" s="1">
        <v>1682855</v>
      </c>
      <c r="D1573" t="s">
        <v>75</v>
      </c>
      <c r="E1573" t="s">
        <v>44</v>
      </c>
      <c r="F1573" t="s">
        <v>129</v>
      </c>
      <c r="G1573" t="s">
        <v>44</v>
      </c>
      <c r="H1573">
        <v>7</v>
      </c>
      <c r="I1573">
        <v>12</v>
      </c>
      <c r="J1573">
        <v>45.9</v>
      </c>
      <c r="K1573" t="s">
        <v>45</v>
      </c>
      <c r="L1573" t="s">
        <v>44</v>
      </c>
      <c r="M1573">
        <v>65</v>
      </c>
      <c r="N1573">
        <v>27</v>
      </c>
      <c r="O1573">
        <v>15.79</v>
      </c>
      <c r="P1573" t="s">
        <v>46</v>
      </c>
      <c r="Q1573" s="1">
        <v>30904</v>
      </c>
      <c r="R1573" s="1">
        <v>30990</v>
      </c>
      <c r="S1573" t="s">
        <v>44</v>
      </c>
      <c r="T1573" t="s">
        <v>44</v>
      </c>
      <c r="U1573">
        <v>25</v>
      </c>
      <c r="V1573" t="s">
        <v>76</v>
      </c>
      <c r="W1573" t="s">
        <v>48</v>
      </c>
      <c r="X1573">
        <v>25</v>
      </c>
      <c r="Y1573">
        <v>25</v>
      </c>
      <c r="Z1573">
        <v>4825</v>
      </c>
      <c r="AA1573">
        <v>4818</v>
      </c>
      <c r="AB1573">
        <v>4793</v>
      </c>
      <c r="AC1573">
        <v>367</v>
      </c>
      <c r="AD1573" t="s">
        <v>44</v>
      </c>
      <c r="AE1573" t="s">
        <v>217</v>
      </c>
      <c r="AF1573">
        <v>1</v>
      </c>
      <c r="AG1573" t="s">
        <v>50</v>
      </c>
      <c r="AH1573" t="s">
        <v>44</v>
      </c>
      <c r="AI1573" t="s">
        <v>51</v>
      </c>
      <c r="AJ1573" t="s">
        <v>52</v>
      </c>
      <c r="AK1573" t="s">
        <v>1880</v>
      </c>
      <c r="AL1573" t="s">
        <v>1881</v>
      </c>
      <c r="AM1573">
        <v>49</v>
      </c>
      <c r="AN1573" t="s">
        <v>3865</v>
      </c>
      <c r="AP1573">
        <v>1</v>
      </c>
      <c r="AR1573" t="s">
        <v>4082</v>
      </c>
    </row>
    <row r="1574" spans="1:44" x14ac:dyDescent="0.3">
      <c r="A1574">
        <v>105</v>
      </c>
      <c r="B1574" t="s">
        <v>4083</v>
      </c>
      <c r="C1574" s="1">
        <v>40780</v>
      </c>
      <c r="D1574" t="s">
        <v>57</v>
      </c>
      <c r="E1574" t="s">
        <v>58</v>
      </c>
      <c r="F1574" t="s">
        <v>59</v>
      </c>
      <c r="G1574" t="s">
        <v>44</v>
      </c>
      <c r="H1574">
        <v>2</v>
      </c>
      <c r="I1574">
        <v>26</v>
      </c>
      <c r="J1574">
        <v>45.05</v>
      </c>
      <c r="K1574" t="s">
        <v>45</v>
      </c>
      <c r="L1574" t="s">
        <v>44</v>
      </c>
      <c r="M1574">
        <v>59</v>
      </c>
      <c r="N1574">
        <v>18</v>
      </c>
      <c r="O1574">
        <v>4.9400000000000004</v>
      </c>
      <c r="P1574" t="s">
        <v>46</v>
      </c>
      <c r="Q1574" s="1">
        <v>35719</v>
      </c>
      <c r="R1574" s="1">
        <v>35766</v>
      </c>
      <c r="S1574" t="s">
        <v>44</v>
      </c>
      <c r="T1574" t="s">
        <v>44</v>
      </c>
      <c r="U1574">
        <v>18</v>
      </c>
      <c r="V1574" t="s">
        <v>47</v>
      </c>
      <c r="W1574" t="s">
        <v>48</v>
      </c>
      <c r="X1574">
        <v>18</v>
      </c>
      <c r="Y1574">
        <v>18</v>
      </c>
      <c r="Z1574">
        <v>1994</v>
      </c>
      <c r="AA1574">
        <v>1994</v>
      </c>
      <c r="AB1574">
        <v>1976</v>
      </c>
      <c r="AC1574">
        <v>128</v>
      </c>
      <c r="AD1574" t="s">
        <v>44</v>
      </c>
      <c r="AE1574" t="s">
        <v>49</v>
      </c>
      <c r="AF1574">
        <v>1</v>
      </c>
      <c r="AG1574" t="s">
        <v>50</v>
      </c>
      <c r="AH1574" t="s">
        <v>44</v>
      </c>
      <c r="AI1574" t="s">
        <v>51</v>
      </c>
      <c r="AJ1574" t="s">
        <v>52</v>
      </c>
      <c r="AK1574" t="s">
        <v>120</v>
      </c>
      <c r="AL1574" t="s">
        <v>121</v>
      </c>
      <c r="AM1574">
        <v>279</v>
      </c>
      <c r="AN1574" t="s">
        <v>3865</v>
      </c>
      <c r="AP1574">
        <v>1</v>
      </c>
      <c r="AR1574" t="s">
        <v>4084</v>
      </c>
    </row>
    <row r="1575" spans="1:44" x14ac:dyDescent="0.3">
      <c r="A1575">
        <v>106</v>
      </c>
      <c r="B1575" t="s">
        <v>4085</v>
      </c>
      <c r="C1575" s="1">
        <v>42060</v>
      </c>
      <c r="D1575" t="s">
        <v>57</v>
      </c>
      <c r="E1575" t="s">
        <v>3171</v>
      </c>
      <c r="F1575" t="s">
        <v>528</v>
      </c>
      <c r="G1575" t="s">
        <v>44</v>
      </c>
      <c r="H1575">
        <v>2</v>
      </c>
      <c r="I1575">
        <v>30</v>
      </c>
      <c r="J1575">
        <v>0.16</v>
      </c>
      <c r="K1575" t="s">
        <v>45</v>
      </c>
      <c r="L1575" t="s">
        <v>44</v>
      </c>
      <c r="M1575">
        <v>59</v>
      </c>
      <c r="N1575">
        <v>48</v>
      </c>
      <c r="O1575">
        <v>51.55</v>
      </c>
      <c r="P1575" t="s">
        <v>46</v>
      </c>
      <c r="Q1575" s="1">
        <v>33922</v>
      </c>
      <c r="R1575" s="1">
        <v>34071</v>
      </c>
      <c r="S1575" t="s">
        <v>44</v>
      </c>
      <c r="T1575" t="s">
        <v>44</v>
      </c>
      <c r="U1575">
        <v>22</v>
      </c>
      <c r="V1575" t="s">
        <v>47</v>
      </c>
      <c r="W1575" t="s">
        <v>48</v>
      </c>
      <c r="X1575">
        <v>22</v>
      </c>
      <c r="Y1575">
        <v>22</v>
      </c>
      <c r="Z1575">
        <v>3942</v>
      </c>
      <c r="AA1575">
        <v>3942</v>
      </c>
      <c r="AB1575">
        <v>3920</v>
      </c>
      <c r="AC1575">
        <v>120</v>
      </c>
      <c r="AD1575" t="s">
        <v>44</v>
      </c>
      <c r="AE1575" t="s">
        <v>360</v>
      </c>
      <c r="AF1575">
        <v>1</v>
      </c>
      <c r="AG1575" t="s">
        <v>50</v>
      </c>
      <c r="AH1575" t="s">
        <v>44</v>
      </c>
      <c r="AI1575" t="s">
        <v>51</v>
      </c>
      <c r="AJ1575" t="s">
        <v>52</v>
      </c>
      <c r="AK1575" t="s">
        <v>3172</v>
      </c>
      <c r="AL1575" t="s">
        <v>3173</v>
      </c>
      <c r="AM1575">
        <v>66</v>
      </c>
      <c r="AN1575" t="s">
        <v>3865</v>
      </c>
      <c r="AP1575">
        <v>1</v>
      </c>
      <c r="AR1575" t="s">
        <v>4086</v>
      </c>
    </row>
    <row r="1576" spans="1:44" x14ac:dyDescent="0.3">
      <c r="A1576">
        <v>107</v>
      </c>
      <c r="B1576" t="s">
        <v>4087</v>
      </c>
      <c r="C1576" s="1">
        <v>38354</v>
      </c>
      <c r="D1576" t="s">
        <v>41</v>
      </c>
      <c r="E1576" t="s">
        <v>607</v>
      </c>
      <c r="F1576" t="s">
        <v>521</v>
      </c>
      <c r="G1576" t="s">
        <v>44</v>
      </c>
      <c r="H1576">
        <v>3</v>
      </c>
      <c r="I1576">
        <v>12</v>
      </c>
      <c r="J1576">
        <v>15.91</v>
      </c>
      <c r="K1576" t="s">
        <v>45</v>
      </c>
      <c r="L1576" t="s">
        <v>44</v>
      </c>
      <c r="M1576">
        <v>56</v>
      </c>
      <c r="N1576">
        <v>47</v>
      </c>
      <c r="O1576">
        <v>51.71</v>
      </c>
      <c r="P1576" t="s">
        <v>46</v>
      </c>
      <c r="Q1576" s="1">
        <v>30268</v>
      </c>
      <c r="R1576" s="1">
        <v>30411</v>
      </c>
      <c r="S1576" t="s">
        <v>44</v>
      </c>
      <c r="T1576" t="s">
        <v>44</v>
      </c>
      <c r="U1576">
        <v>24</v>
      </c>
      <c r="V1576" t="s">
        <v>47</v>
      </c>
      <c r="W1576" t="s">
        <v>48</v>
      </c>
      <c r="X1576">
        <v>24</v>
      </c>
      <c r="Y1576">
        <v>24</v>
      </c>
      <c r="Z1576">
        <v>4454</v>
      </c>
      <c r="AA1576">
        <v>4454</v>
      </c>
      <c r="AB1576">
        <v>4430</v>
      </c>
      <c r="AC1576">
        <v>66</v>
      </c>
      <c r="AD1576" t="s">
        <v>44</v>
      </c>
      <c r="AE1576" t="s">
        <v>49</v>
      </c>
      <c r="AF1576">
        <v>1</v>
      </c>
      <c r="AG1576" t="s">
        <v>50</v>
      </c>
      <c r="AH1576" t="s">
        <v>44</v>
      </c>
      <c r="AI1576" t="s">
        <v>51</v>
      </c>
      <c r="AJ1576" t="s">
        <v>52</v>
      </c>
      <c r="AK1576" t="s">
        <v>4078</v>
      </c>
      <c r="AL1576" t="s">
        <v>4079</v>
      </c>
      <c r="AM1576">
        <v>4</v>
      </c>
      <c r="AN1576" t="s">
        <v>3865</v>
      </c>
      <c r="AP1576">
        <v>1</v>
      </c>
      <c r="AR1576" t="s">
        <v>4088</v>
      </c>
    </row>
    <row r="1577" spans="1:44" x14ac:dyDescent="0.3">
      <c r="A1577">
        <v>108</v>
      </c>
      <c r="B1577" t="s">
        <v>4089</v>
      </c>
      <c r="C1577" t="s">
        <v>1133</v>
      </c>
      <c r="D1577" t="s">
        <v>41</v>
      </c>
      <c r="E1577" t="s">
        <v>573</v>
      </c>
      <c r="F1577" t="s">
        <v>43</v>
      </c>
      <c r="G1577" t="s">
        <v>44</v>
      </c>
      <c r="H1577">
        <v>3</v>
      </c>
      <c r="I1577">
        <v>14</v>
      </c>
      <c r="J1577">
        <v>48.49</v>
      </c>
      <c r="K1577" t="s">
        <v>45</v>
      </c>
      <c r="L1577" t="s">
        <v>44</v>
      </c>
      <c r="M1577">
        <v>56</v>
      </c>
      <c r="N1577">
        <v>19</v>
      </c>
      <c r="O1577">
        <v>57.28</v>
      </c>
      <c r="P1577" t="s">
        <v>46</v>
      </c>
      <c r="Q1577" s="1">
        <v>33206</v>
      </c>
      <c r="R1577" s="1">
        <v>33328</v>
      </c>
      <c r="S1577" t="s">
        <v>44</v>
      </c>
      <c r="T1577" t="s">
        <v>44</v>
      </c>
      <c r="U1577">
        <v>29</v>
      </c>
      <c r="V1577" t="s">
        <v>76</v>
      </c>
      <c r="W1577" t="s">
        <v>48</v>
      </c>
      <c r="X1577">
        <v>29</v>
      </c>
      <c r="Y1577">
        <v>29</v>
      </c>
      <c r="Z1577">
        <v>5177</v>
      </c>
      <c r="AA1577">
        <v>4986</v>
      </c>
      <c r="AB1577">
        <v>4957</v>
      </c>
      <c r="AC1577">
        <v>70</v>
      </c>
      <c r="AD1577" t="s">
        <v>44</v>
      </c>
      <c r="AE1577" t="s">
        <v>77</v>
      </c>
      <c r="AF1577">
        <v>1</v>
      </c>
      <c r="AG1577" t="s">
        <v>50</v>
      </c>
      <c r="AH1577" t="s">
        <v>44</v>
      </c>
      <c r="AI1577" t="s">
        <v>51</v>
      </c>
      <c r="AJ1577" t="s">
        <v>52</v>
      </c>
      <c r="AK1577" t="s">
        <v>1134</v>
      </c>
      <c r="AL1577" t="s">
        <v>1135</v>
      </c>
      <c r="AM1577">
        <v>23</v>
      </c>
      <c r="AN1577" t="s">
        <v>3865</v>
      </c>
      <c r="AP1577">
        <v>1</v>
      </c>
      <c r="AR1577" t="s">
        <v>4090</v>
      </c>
    </row>
    <row r="1578" spans="1:44" x14ac:dyDescent="0.3">
      <c r="A1578">
        <v>109</v>
      </c>
      <c r="B1578" t="s">
        <v>4091</v>
      </c>
      <c r="C1578" t="s">
        <v>3229</v>
      </c>
      <c r="D1578" t="s">
        <v>57</v>
      </c>
      <c r="E1578" t="s">
        <v>44</v>
      </c>
      <c r="F1578" t="s">
        <v>528</v>
      </c>
      <c r="G1578" t="s">
        <v>44</v>
      </c>
      <c r="H1578">
        <v>2</v>
      </c>
      <c r="I1578">
        <v>30</v>
      </c>
      <c r="J1578">
        <v>0.16</v>
      </c>
      <c r="K1578" t="s">
        <v>45</v>
      </c>
      <c r="L1578" t="s">
        <v>44</v>
      </c>
      <c r="M1578">
        <v>59</v>
      </c>
      <c r="N1578">
        <v>48</v>
      </c>
      <c r="O1578">
        <v>51.55</v>
      </c>
      <c r="P1578" t="s">
        <v>46</v>
      </c>
      <c r="Q1578" s="1">
        <v>34034</v>
      </c>
      <c r="R1578" s="1">
        <v>34070</v>
      </c>
      <c r="S1578" t="s">
        <v>44</v>
      </c>
      <c r="T1578" t="s">
        <v>44</v>
      </c>
      <c r="U1578">
        <v>22</v>
      </c>
      <c r="V1578" t="s">
        <v>47</v>
      </c>
      <c r="W1578" t="s">
        <v>48</v>
      </c>
      <c r="X1578">
        <v>22</v>
      </c>
      <c r="Y1578">
        <v>22</v>
      </c>
      <c r="Z1578">
        <v>3942</v>
      </c>
      <c r="AA1578">
        <v>3941</v>
      </c>
      <c r="AB1578">
        <v>3919</v>
      </c>
      <c r="AC1578">
        <v>120</v>
      </c>
      <c r="AD1578" t="s">
        <v>44</v>
      </c>
      <c r="AE1578" t="s">
        <v>360</v>
      </c>
      <c r="AF1578">
        <v>2</v>
      </c>
      <c r="AG1578" t="s">
        <v>50</v>
      </c>
      <c r="AH1578" t="s">
        <v>44</v>
      </c>
      <c r="AI1578" t="s">
        <v>51</v>
      </c>
      <c r="AJ1578" t="s">
        <v>52</v>
      </c>
      <c r="AK1578" t="s">
        <v>3230</v>
      </c>
      <c r="AL1578" t="s">
        <v>3231</v>
      </c>
      <c r="AM1578">
        <v>66</v>
      </c>
      <c r="AN1578" t="s">
        <v>3865</v>
      </c>
      <c r="AP1578">
        <v>1</v>
      </c>
      <c r="AR1578" t="s">
        <v>4086</v>
      </c>
    </row>
    <row r="1579" spans="1:44" x14ac:dyDescent="0.3">
      <c r="A1579">
        <v>110</v>
      </c>
      <c r="B1579" t="s">
        <v>4091</v>
      </c>
      <c r="C1579" s="1">
        <v>42060</v>
      </c>
      <c r="D1579" t="s">
        <v>57</v>
      </c>
      <c r="E1579" t="s">
        <v>3171</v>
      </c>
      <c r="F1579" t="s">
        <v>528</v>
      </c>
      <c r="G1579" t="s">
        <v>44</v>
      </c>
      <c r="H1579">
        <v>2</v>
      </c>
      <c r="I1579">
        <v>30</v>
      </c>
      <c r="J1579">
        <v>0.16</v>
      </c>
      <c r="K1579" t="s">
        <v>45</v>
      </c>
      <c r="L1579" t="s">
        <v>44</v>
      </c>
      <c r="M1579">
        <v>59</v>
      </c>
      <c r="N1579">
        <v>48</v>
      </c>
      <c r="O1579">
        <v>51.55</v>
      </c>
      <c r="P1579" t="s">
        <v>46</v>
      </c>
      <c r="Q1579" s="1">
        <v>33922</v>
      </c>
      <c r="R1579" s="1">
        <v>34071</v>
      </c>
      <c r="S1579" t="s">
        <v>44</v>
      </c>
      <c r="T1579" t="s">
        <v>44</v>
      </c>
      <c r="U1579">
        <v>22</v>
      </c>
      <c r="V1579" t="s">
        <v>47</v>
      </c>
      <c r="W1579" t="s">
        <v>48</v>
      </c>
      <c r="X1579">
        <v>22</v>
      </c>
      <c r="Y1579">
        <v>22</v>
      </c>
      <c r="Z1579">
        <v>3942</v>
      </c>
      <c r="AA1579">
        <v>3942</v>
      </c>
      <c r="AB1579">
        <v>3920</v>
      </c>
      <c r="AC1579">
        <v>120</v>
      </c>
      <c r="AD1579" t="s">
        <v>44</v>
      </c>
      <c r="AE1579" t="s">
        <v>360</v>
      </c>
      <c r="AF1579">
        <v>2</v>
      </c>
      <c r="AG1579" t="s">
        <v>50</v>
      </c>
      <c r="AH1579" t="s">
        <v>44</v>
      </c>
      <c r="AI1579" t="s">
        <v>51</v>
      </c>
      <c r="AJ1579" t="s">
        <v>52</v>
      </c>
      <c r="AK1579" t="s">
        <v>3230</v>
      </c>
      <c r="AL1579" t="s">
        <v>3231</v>
      </c>
      <c r="AM1579">
        <v>66</v>
      </c>
      <c r="AN1579" t="s">
        <v>3865</v>
      </c>
      <c r="AP1579">
        <v>1</v>
      </c>
      <c r="AR1579" t="s">
        <v>4086</v>
      </c>
    </row>
    <row r="1580" spans="1:44" x14ac:dyDescent="0.3">
      <c r="A1580">
        <v>111</v>
      </c>
      <c r="B1580" t="s">
        <v>4092</v>
      </c>
      <c r="C1580" s="1">
        <v>1682825</v>
      </c>
      <c r="D1580" t="s">
        <v>75</v>
      </c>
      <c r="E1580" t="s">
        <v>44</v>
      </c>
      <c r="F1580" t="s">
        <v>850</v>
      </c>
      <c r="G1580" t="s">
        <v>44</v>
      </c>
      <c r="H1580">
        <v>7</v>
      </c>
      <c r="I1580">
        <v>43</v>
      </c>
      <c r="J1580">
        <v>36.369999999999997</v>
      </c>
      <c r="K1580" t="s">
        <v>45</v>
      </c>
      <c r="L1580" t="s">
        <v>44</v>
      </c>
      <c r="M1580">
        <v>65</v>
      </c>
      <c r="N1580">
        <v>36</v>
      </c>
      <c r="O1580">
        <v>36.68</v>
      </c>
      <c r="P1580" t="s">
        <v>46</v>
      </c>
      <c r="Q1580" s="1">
        <v>31578</v>
      </c>
      <c r="R1580" s="1">
        <v>31647</v>
      </c>
      <c r="S1580" t="s">
        <v>44</v>
      </c>
      <c r="T1580" t="s">
        <v>44</v>
      </c>
      <c r="U1580">
        <v>26</v>
      </c>
      <c r="V1580" t="s">
        <v>47</v>
      </c>
      <c r="W1580" t="s">
        <v>48</v>
      </c>
      <c r="X1580">
        <v>26</v>
      </c>
      <c r="Y1580">
        <v>26</v>
      </c>
      <c r="Z1580">
        <v>4040</v>
      </c>
      <c r="AA1580">
        <v>4040</v>
      </c>
      <c r="AB1580">
        <v>4014</v>
      </c>
      <c r="AC1580">
        <v>419</v>
      </c>
      <c r="AD1580" t="s">
        <v>44</v>
      </c>
      <c r="AE1580" t="s">
        <v>217</v>
      </c>
      <c r="AF1580">
        <v>1</v>
      </c>
      <c r="AG1580" t="s">
        <v>50</v>
      </c>
      <c r="AH1580" t="s">
        <v>44</v>
      </c>
      <c r="AI1580" t="s">
        <v>51</v>
      </c>
      <c r="AJ1580" t="s">
        <v>52</v>
      </c>
      <c r="AK1580" t="s">
        <v>2601</v>
      </c>
      <c r="AL1580" t="s">
        <v>2602</v>
      </c>
      <c r="AM1580">
        <v>46</v>
      </c>
      <c r="AN1580" t="s">
        <v>3865</v>
      </c>
      <c r="AP1580">
        <v>1</v>
      </c>
      <c r="AR1580" t="s">
        <v>4093</v>
      </c>
    </row>
    <row r="1581" spans="1:44" x14ac:dyDescent="0.3">
      <c r="A1581">
        <v>112</v>
      </c>
      <c r="B1581" t="s">
        <v>4094</v>
      </c>
      <c r="C1581" s="1">
        <v>37379</v>
      </c>
      <c r="D1581" t="s">
        <v>41</v>
      </c>
      <c r="E1581" t="s">
        <v>44</v>
      </c>
      <c r="F1581" t="s">
        <v>700</v>
      </c>
      <c r="G1581" t="s">
        <v>44</v>
      </c>
      <c r="H1581">
        <v>4</v>
      </c>
      <c r="I1581">
        <v>23</v>
      </c>
      <c r="J1581">
        <v>5.77</v>
      </c>
      <c r="K1581" t="s">
        <v>45</v>
      </c>
      <c r="L1581" t="s">
        <v>44</v>
      </c>
      <c r="M1581">
        <v>56</v>
      </c>
      <c r="N1581">
        <v>32</v>
      </c>
      <c r="O1581">
        <v>32.130000000000003</v>
      </c>
      <c r="P1581" t="s">
        <v>46</v>
      </c>
      <c r="Q1581" s="1">
        <v>28670</v>
      </c>
      <c r="R1581" s="1">
        <v>28722</v>
      </c>
      <c r="S1581" t="s">
        <v>44</v>
      </c>
      <c r="T1581" t="s">
        <v>44</v>
      </c>
      <c r="U1581">
        <v>25</v>
      </c>
      <c r="V1581" t="s">
        <v>47</v>
      </c>
      <c r="W1581" t="s">
        <v>48</v>
      </c>
      <c r="X1581">
        <v>25</v>
      </c>
      <c r="Y1581">
        <v>25</v>
      </c>
      <c r="Z1581">
        <v>3825</v>
      </c>
      <c r="AA1581">
        <v>3824</v>
      </c>
      <c r="AB1581">
        <v>3799</v>
      </c>
      <c r="AC1581">
        <v>67</v>
      </c>
      <c r="AD1581" t="s">
        <v>44</v>
      </c>
      <c r="AE1581" t="s">
        <v>77</v>
      </c>
      <c r="AF1581">
        <v>1</v>
      </c>
      <c r="AG1581" t="s">
        <v>50</v>
      </c>
      <c r="AH1581" t="s">
        <v>44</v>
      </c>
      <c r="AI1581" t="s">
        <v>51</v>
      </c>
      <c r="AJ1581" t="s">
        <v>52</v>
      </c>
      <c r="AK1581" t="s">
        <v>1059</v>
      </c>
      <c r="AL1581" t="s">
        <v>1060</v>
      </c>
      <c r="AM1581">
        <v>108</v>
      </c>
      <c r="AN1581" t="s">
        <v>3865</v>
      </c>
      <c r="AP1581">
        <v>1</v>
      </c>
      <c r="AR1581" t="s">
        <v>4095</v>
      </c>
    </row>
    <row r="1582" spans="1:44" x14ac:dyDescent="0.3">
      <c r="A1582">
        <v>113</v>
      </c>
      <c r="B1582" t="s">
        <v>4096</v>
      </c>
      <c r="C1582" s="1">
        <v>37379</v>
      </c>
      <c r="D1582" t="s">
        <v>41</v>
      </c>
      <c r="E1582" t="s">
        <v>44</v>
      </c>
      <c r="F1582" t="s">
        <v>700</v>
      </c>
      <c r="G1582" t="s">
        <v>44</v>
      </c>
      <c r="H1582">
        <v>4</v>
      </c>
      <c r="I1582">
        <v>23</v>
      </c>
      <c r="J1582">
        <v>5.77</v>
      </c>
      <c r="K1582" t="s">
        <v>45</v>
      </c>
      <c r="L1582" t="s">
        <v>44</v>
      </c>
      <c r="M1582">
        <v>56</v>
      </c>
      <c r="N1582">
        <v>32</v>
      </c>
      <c r="O1582">
        <v>32.130000000000003</v>
      </c>
      <c r="P1582" t="s">
        <v>46</v>
      </c>
      <c r="Q1582" s="1">
        <v>28670</v>
      </c>
      <c r="R1582" s="1">
        <v>28722</v>
      </c>
      <c r="S1582" t="s">
        <v>44</v>
      </c>
      <c r="T1582" t="s">
        <v>44</v>
      </c>
      <c r="U1582">
        <v>25</v>
      </c>
      <c r="V1582" t="s">
        <v>47</v>
      </c>
      <c r="W1582" t="s">
        <v>48</v>
      </c>
      <c r="X1582">
        <v>25</v>
      </c>
      <c r="Y1582">
        <v>25</v>
      </c>
      <c r="Z1582">
        <v>3825</v>
      </c>
      <c r="AA1582">
        <v>3824</v>
      </c>
      <c r="AB1582">
        <v>3799</v>
      </c>
      <c r="AC1582">
        <v>67</v>
      </c>
      <c r="AD1582" t="s">
        <v>44</v>
      </c>
      <c r="AE1582" t="s">
        <v>77</v>
      </c>
      <c r="AF1582">
        <v>1</v>
      </c>
      <c r="AG1582" t="s">
        <v>50</v>
      </c>
      <c r="AH1582" t="s">
        <v>44</v>
      </c>
      <c r="AI1582" t="s">
        <v>51</v>
      </c>
      <c r="AJ1582" t="s">
        <v>52</v>
      </c>
      <c r="AK1582" t="s">
        <v>1059</v>
      </c>
      <c r="AL1582" t="s">
        <v>1060</v>
      </c>
      <c r="AM1582">
        <v>109</v>
      </c>
      <c r="AN1582" t="s">
        <v>3865</v>
      </c>
      <c r="AP1582">
        <v>1</v>
      </c>
      <c r="AR1582" t="s">
        <v>4097</v>
      </c>
    </row>
    <row r="1583" spans="1:44" x14ac:dyDescent="0.3">
      <c r="A1583">
        <v>114</v>
      </c>
      <c r="B1583" t="s">
        <v>4098</v>
      </c>
      <c r="C1583" t="s">
        <v>972</v>
      </c>
      <c r="D1583" t="s">
        <v>41</v>
      </c>
      <c r="E1583" t="s">
        <v>573</v>
      </c>
      <c r="F1583" t="s">
        <v>43</v>
      </c>
      <c r="G1583" t="s">
        <v>44</v>
      </c>
      <c r="H1583">
        <v>3</v>
      </c>
      <c r="I1583">
        <v>14</v>
      </c>
      <c r="J1583">
        <v>48.22</v>
      </c>
      <c r="K1583" t="s">
        <v>45</v>
      </c>
      <c r="L1583" t="s">
        <v>44</v>
      </c>
      <c r="M1583">
        <v>56</v>
      </c>
      <c r="N1583">
        <v>19</v>
      </c>
      <c r="O1583">
        <v>57.4</v>
      </c>
      <c r="P1583" t="s">
        <v>46</v>
      </c>
      <c r="Q1583" s="1">
        <v>33008</v>
      </c>
      <c r="R1583" s="1">
        <v>33198</v>
      </c>
      <c r="S1583" t="s">
        <v>44</v>
      </c>
      <c r="T1583" t="s">
        <v>44</v>
      </c>
      <c r="U1583">
        <v>29</v>
      </c>
      <c r="V1583" t="s">
        <v>47</v>
      </c>
      <c r="W1583" t="s">
        <v>48</v>
      </c>
      <c r="X1583">
        <v>29</v>
      </c>
      <c r="Y1583">
        <v>29</v>
      </c>
      <c r="Z1583">
        <v>4760</v>
      </c>
      <c r="AA1583">
        <v>4750</v>
      </c>
      <c r="AB1583">
        <v>4721</v>
      </c>
      <c r="AC1583">
        <v>71</v>
      </c>
      <c r="AD1583" t="s">
        <v>44</v>
      </c>
      <c r="AE1583" t="s">
        <v>49</v>
      </c>
      <c r="AF1583">
        <v>1</v>
      </c>
      <c r="AG1583" t="s">
        <v>50</v>
      </c>
      <c r="AH1583" t="s">
        <v>44</v>
      </c>
      <c r="AI1583" t="s">
        <v>51</v>
      </c>
      <c r="AJ1583" t="s">
        <v>52</v>
      </c>
      <c r="AK1583" t="s">
        <v>973</v>
      </c>
      <c r="AL1583" t="s">
        <v>974</v>
      </c>
      <c r="AM1583">
        <v>42</v>
      </c>
      <c r="AN1583" t="s">
        <v>3865</v>
      </c>
      <c r="AP1583">
        <v>1</v>
      </c>
      <c r="AR1583" t="s">
        <v>4099</v>
      </c>
    </row>
    <row r="1584" spans="1:44" x14ac:dyDescent="0.3">
      <c r="A1584">
        <v>115</v>
      </c>
      <c r="B1584" t="s">
        <v>4100</v>
      </c>
      <c r="C1584" s="1">
        <v>1682855</v>
      </c>
      <c r="D1584" t="s">
        <v>75</v>
      </c>
      <c r="E1584" t="s">
        <v>44</v>
      </c>
      <c r="F1584" t="s">
        <v>129</v>
      </c>
      <c r="G1584" t="s">
        <v>44</v>
      </c>
      <c r="H1584">
        <v>7</v>
      </c>
      <c r="I1584">
        <v>12</v>
      </c>
      <c r="J1584">
        <v>45.9</v>
      </c>
      <c r="K1584" t="s">
        <v>45</v>
      </c>
      <c r="L1584" t="s">
        <v>44</v>
      </c>
      <c r="M1584">
        <v>65</v>
      </c>
      <c r="N1584">
        <v>27</v>
      </c>
      <c r="O1584">
        <v>15.79</v>
      </c>
      <c r="P1584" t="s">
        <v>46</v>
      </c>
      <c r="Q1584" s="1">
        <v>30904</v>
      </c>
      <c r="R1584" s="1">
        <v>30990</v>
      </c>
      <c r="S1584" t="s">
        <v>44</v>
      </c>
      <c r="T1584" t="s">
        <v>44</v>
      </c>
      <c r="U1584">
        <v>25</v>
      </c>
      <c r="V1584" t="s">
        <v>76</v>
      </c>
      <c r="W1584" t="s">
        <v>48</v>
      </c>
      <c r="X1584">
        <v>25</v>
      </c>
      <c r="Y1584">
        <v>25</v>
      </c>
      <c r="Z1584">
        <v>4825</v>
      </c>
      <c r="AA1584">
        <v>4818</v>
      </c>
      <c r="AB1584">
        <v>4793</v>
      </c>
      <c r="AC1584">
        <v>367</v>
      </c>
      <c r="AD1584" t="s">
        <v>44</v>
      </c>
      <c r="AE1584" t="s">
        <v>217</v>
      </c>
      <c r="AF1584">
        <v>1</v>
      </c>
      <c r="AG1584" t="s">
        <v>50</v>
      </c>
      <c r="AH1584" t="s">
        <v>44</v>
      </c>
      <c r="AI1584" t="s">
        <v>51</v>
      </c>
      <c r="AJ1584" t="s">
        <v>52</v>
      </c>
      <c r="AK1584" t="s">
        <v>1880</v>
      </c>
      <c r="AL1584" t="s">
        <v>1881</v>
      </c>
      <c r="AM1584">
        <v>49</v>
      </c>
      <c r="AN1584" t="s">
        <v>3865</v>
      </c>
      <c r="AP1584">
        <v>1</v>
      </c>
      <c r="AR1584" t="s">
        <v>4101</v>
      </c>
    </row>
    <row r="1585" spans="1:44" x14ac:dyDescent="0.3">
      <c r="A1585">
        <v>116</v>
      </c>
      <c r="B1585" t="s">
        <v>4102</v>
      </c>
      <c r="C1585" s="1">
        <v>1719318</v>
      </c>
      <c r="D1585" t="s">
        <v>75</v>
      </c>
      <c r="E1585" t="s">
        <v>44</v>
      </c>
      <c r="F1585" t="s">
        <v>87</v>
      </c>
      <c r="G1585" t="s">
        <v>44</v>
      </c>
      <c r="H1585">
        <v>7</v>
      </c>
      <c r="I1585">
        <v>32</v>
      </c>
      <c r="J1585">
        <v>14.41</v>
      </c>
      <c r="K1585" t="s">
        <v>45</v>
      </c>
      <c r="L1585" t="s">
        <v>44</v>
      </c>
      <c r="M1585">
        <v>66</v>
      </c>
      <c r="N1585">
        <v>38</v>
      </c>
      <c r="O1585">
        <v>8.91</v>
      </c>
      <c r="P1585" t="s">
        <v>46</v>
      </c>
      <c r="Q1585" s="1">
        <v>31937</v>
      </c>
      <c r="R1585" s="1">
        <v>32019</v>
      </c>
      <c r="S1585" t="s">
        <v>44</v>
      </c>
      <c r="T1585" t="s">
        <v>44</v>
      </c>
      <c r="U1585">
        <v>27</v>
      </c>
      <c r="V1585" t="s">
        <v>76</v>
      </c>
      <c r="W1585" t="s">
        <v>48</v>
      </c>
      <c r="X1585">
        <v>27</v>
      </c>
      <c r="Y1585">
        <v>27</v>
      </c>
      <c r="Z1585">
        <v>3817</v>
      </c>
      <c r="AA1585">
        <v>3805</v>
      </c>
      <c r="AB1585">
        <v>3778</v>
      </c>
      <c r="AC1585">
        <v>368</v>
      </c>
      <c r="AD1585" t="s">
        <v>44</v>
      </c>
      <c r="AE1585" t="s">
        <v>77</v>
      </c>
      <c r="AF1585">
        <v>1</v>
      </c>
      <c r="AG1585" t="s">
        <v>50</v>
      </c>
      <c r="AH1585" t="s">
        <v>44</v>
      </c>
      <c r="AI1585" t="s">
        <v>51</v>
      </c>
      <c r="AJ1585" t="s">
        <v>52</v>
      </c>
      <c r="AK1585" t="s">
        <v>88</v>
      </c>
      <c r="AL1585" t="s">
        <v>89</v>
      </c>
      <c r="AM1585">
        <v>38</v>
      </c>
      <c r="AN1585" t="s">
        <v>3865</v>
      </c>
      <c r="AP1585">
        <v>1</v>
      </c>
      <c r="AR1585" t="s">
        <v>4103</v>
      </c>
    </row>
    <row r="1586" spans="1:44" x14ac:dyDescent="0.3">
      <c r="A1586">
        <v>117</v>
      </c>
      <c r="B1586" t="s">
        <v>4104</v>
      </c>
      <c r="C1586" s="1">
        <v>43064</v>
      </c>
      <c r="D1586" t="s">
        <v>57</v>
      </c>
      <c r="E1586" t="s">
        <v>44</v>
      </c>
      <c r="F1586" t="s">
        <v>105</v>
      </c>
      <c r="G1586" t="s">
        <v>44</v>
      </c>
      <c r="H1586">
        <v>2</v>
      </c>
      <c r="I1586">
        <v>29</v>
      </c>
      <c r="J1586">
        <v>0.68</v>
      </c>
      <c r="K1586" t="s">
        <v>45</v>
      </c>
      <c r="L1586" t="s">
        <v>44</v>
      </c>
      <c r="M1586">
        <v>59</v>
      </c>
      <c r="N1586">
        <v>3</v>
      </c>
      <c r="O1586">
        <v>24.57</v>
      </c>
      <c r="P1586" t="s">
        <v>46</v>
      </c>
      <c r="Q1586" s="1">
        <v>34029</v>
      </c>
      <c r="R1586" s="1">
        <v>34050</v>
      </c>
      <c r="S1586" t="s">
        <v>44</v>
      </c>
      <c r="T1586" t="s">
        <v>44</v>
      </c>
      <c r="U1586">
        <v>29</v>
      </c>
      <c r="V1586" t="s">
        <v>47</v>
      </c>
      <c r="W1586" t="s">
        <v>48</v>
      </c>
      <c r="X1586">
        <v>29</v>
      </c>
      <c r="Y1586">
        <v>29</v>
      </c>
      <c r="Z1586">
        <v>2256</v>
      </c>
      <c r="AA1586">
        <v>2255</v>
      </c>
      <c r="AB1586">
        <v>2226</v>
      </c>
      <c r="AC1586">
        <v>124</v>
      </c>
      <c r="AD1586" t="s">
        <v>44</v>
      </c>
      <c r="AE1586" t="s">
        <v>77</v>
      </c>
      <c r="AF1586">
        <v>1</v>
      </c>
      <c r="AG1586" t="s">
        <v>50</v>
      </c>
      <c r="AH1586" t="s">
        <v>44</v>
      </c>
      <c r="AI1586" t="s">
        <v>51</v>
      </c>
      <c r="AJ1586" t="s">
        <v>52</v>
      </c>
      <c r="AK1586" t="s">
        <v>3276</v>
      </c>
      <c r="AL1586" t="s">
        <v>3277</v>
      </c>
      <c r="AM1586">
        <v>91</v>
      </c>
      <c r="AN1586" t="s">
        <v>3865</v>
      </c>
      <c r="AP1586">
        <v>0</v>
      </c>
      <c r="AR1586" t="s">
        <v>4105</v>
      </c>
    </row>
    <row r="1587" spans="1:44" x14ac:dyDescent="0.3">
      <c r="A1587">
        <v>118</v>
      </c>
      <c r="B1587" t="s">
        <v>4106</v>
      </c>
      <c r="C1587" s="1">
        <v>39234</v>
      </c>
      <c r="D1587" t="s">
        <v>41</v>
      </c>
      <c r="E1587" t="s">
        <v>813</v>
      </c>
      <c r="F1587" t="s">
        <v>129</v>
      </c>
      <c r="G1587" t="s">
        <v>44</v>
      </c>
      <c r="H1587">
        <v>2</v>
      </c>
      <c r="I1587">
        <v>54</v>
      </c>
      <c r="J1587">
        <v>5.71</v>
      </c>
      <c r="K1587" t="s">
        <v>45</v>
      </c>
      <c r="L1587" t="s">
        <v>44</v>
      </c>
      <c r="M1587">
        <v>56</v>
      </c>
      <c r="N1587">
        <v>33</v>
      </c>
      <c r="O1587">
        <v>17.61</v>
      </c>
      <c r="P1587" t="s">
        <v>46</v>
      </c>
      <c r="Q1587" s="1">
        <v>33679</v>
      </c>
      <c r="R1587" s="1">
        <v>33945</v>
      </c>
      <c r="S1587" t="s">
        <v>44</v>
      </c>
      <c r="T1587" t="s">
        <v>44</v>
      </c>
      <c r="U1587">
        <v>22</v>
      </c>
      <c r="V1587" t="s">
        <v>47</v>
      </c>
      <c r="W1587" t="s">
        <v>48</v>
      </c>
      <c r="X1587">
        <v>22</v>
      </c>
      <c r="Y1587">
        <v>22</v>
      </c>
      <c r="Z1587">
        <v>4995</v>
      </c>
      <c r="AA1587">
        <v>4925</v>
      </c>
      <c r="AB1587">
        <v>4903</v>
      </c>
      <c r="AC1587">
        <v>68</v>
      </c>
      <c r="AD1587" t="s">
        <v>44</v>
      </c>
      <c r="AE1587" t="s">
        <v>564</v>
      </c>
      <c r="AF1587">
        <v>1</v>
      </c>
      <c r="AG1587" t="s">
        <v>50</v>
      </c>
      <c r="AH1587" t="s">
        <v>44</v>
      </c>
      <c r="AI1587" t="s">
        <v>51</v>
      </c>
      <c r="AJ1587" t="s">
        <v>52</v>
      </c>
      <c r="AK1587" t="s">
        <v>1076</v>
      </c>
      <c r="AL1587" t="s">
        <v>1077</v>
      </c>
      <c r="AM1587">
        <v>159</v>
      </c>
      <c r="AN1587" t="s">
        <v>3865</v>
      </c>
      <c r="AP1587">
        <v>1</v>
      </c>
      <c r="AR1587" t="s">
        <v>4107</v>
      </c>
    </row>
    <row r="1588" spans="1:44" x14ac:dyDescent="0.3">
      <c r="A1588">
        <v>119</v>
      </c>
      <c r="B1588" t="s">
        <v>4108</v>
      </c>
      <c r="C1588" s="1">
        <v>37962</v>
      </c>
      <c r="D1588" t="s">
        <v>41</v>
      </c>
      <c r="E1588" t="s">
        <v>82</v>
      </c>
      <c r="F1588" t="s">
        <v>521</v>
      </c>
      <c r="G1588" t="s">
        <v>44</v>
      </c>
      <c r="H1588">
        <v>2</v>
      </c>
      <c r="I1588">
        <v>48</v>
      </c>
      <c r="J1588">
        <v>36</v>
      </c>
      <c r="K1588" t="s">
        <v>45</v>
      </c>
      <c r="L1588" t="s">
        <v>44</v>
      </c>
      <c r="M1588">
        <v>57</v>
      </c>
      <c r="N1588">
        <v>6</v>
      </c>
      <c r="O1588">
        <v>22.21</v>
      </c>
      <c r="P1588" t="s">
        <v>46</v>
      </c>
      <c r="Q1588" s="1">
        <v>28220</v>
      </c>
      <c r="R1588" s="1">
        <v>28279</v>
      </c>
      <c r="S1588" t="s">
        <v>44</v>
      </c>
      <c r="T1588" t="s">
        <v>44</v>
      </c>
      <c r="U1588">
        <v>24</v>
      </c>
      <c r="V1588" t="s">
        <v>47</v>
      </c>
      <c r="W1588" t="s">
        <v>48</v>
      </c>
      <c r="X1588">
        <v>24</v>
      </c>
      <c r="Y1588">
        <v>24</v>
      </c>
      <c r="Z1588">
        <v>3710</v>
      </c>
      <c r="AA1588">
        <v>3709</v>
      </c>
      <c r="AB1588">
        <v>3685</v>
      </c>
      <c r="AC1588">
        <v>71</v>
      </c>
      <c r="AD1588" t="s">
        <v>44</v>
      </c>
      <c r="AE1588" t="s">
        <v>77</v>
      </c>
      <c r="AF1588">
        <v>1</v>
      </c>
      <c r="AG1588" t="s">
        <v>50</v>
      </c>
      <c r="AH1588" t="s">
        <v>44</v>
      </c>
      <c r="AI1588" t="s">
        <v>51</v>
      </c>
      <c r="AJ1588" t="s">
        <v>52</v>
      </c>
      <c r="AK1588" t="s">
        <v>4011</v>
      </c>
      <c r="AL1588" t="s">
        <v>4012</v>
      </c>
      <c r="AM1588">
        <v>22</v>
      </c>
      <c r="AN1588" t="s">
        <v>3865</v>
      </c>
      <c r="AP1588">
        <v>1</v>
      </c>
      <c r="AR1588" t="s">
        <v>4109</v>
      </c>
    </row>
    <row r="1589" spans="1:44" x14ac:dyDescent="0.3">
      <c r="A1589">
        <v>120</v>
      </c>
      <c r="B1589" t="s">
        <v>1088</v>
      </c>
      <c r="C1589" s="1">
        <v>1719318</v>
      </c>
      <c r="D1589" t="s">
        <v>75</v>
      </c>
      <c r="E1589" t="s">
        <v>44</v>
      </c>
      <c r="F1589" t="s">
        <v>87</v>
      </c>
      <c r="G1589" t="s">
        <v>44</v>
      </c>
      <c r="H1589">
        <v>7</v>
      </c>
      <c r="I1589">
        <v>32</v>
      </c>
      <c r="J1589">
        <v>14.41</v>
      </c>
      <c r="K1589" t="s">
        <v>45</v>
      </c>
      <c r="L1589" t="s">
        <v>44</v>
      </c>
      <c r="M1589">
        <v>66</v>
      </c>
      <c r="N1589">
        <v>38</v>
      </c>
      <c r="O1589">
        <v>8.91</v>
      </c>
      <c r="P1589" t="s">
        <v>46</v>
      </c>
      <c r="Q1589" s="1">
        <v>31937</v>
      </c>
      <c r="R1589" s="1">
        <v>32019</v>
      </c>
      <c r="S1589" t="s">
        <v>44</v>
      </c>
      <c r="T1589" t="s">
        <v>44</v>
      </c>
      <c r="U1589">
        <v>27</v>
      </c>
      <c r="V1589" t="s">
        <v>76</v>
      </c>
      <c r="W1589" t="s">
        <v>48</v>
      </c>
      <c r="X1589">
        <v>27</v>
      </c>
      <c r="Y1589">
        <v>27</v>
      </c>
      <c r="Z1589">
        <v>3817</v>
      </c>
      <c r="AA1589">
        <v>3805</v>
      </c>
      <c r="AB1589">
        <v>3778</v>
      </c>
      <c r="AC1589">
        <v>368</v>
      </c>
      <c r="AD1589" t="s">
        <v>44</v>
      </c>
      <c r="AE1589" t="s">
        <v>77</v>
      </c>
      <c r="AF1589">
        <v>1</v>
      </c>
      <c r="AG1589" t="s">
        <v>50</v>
      </c>
      <c r="AH1589" t="s">
        <v>44</v>
      </c>
      <c r="AI1589" t="s">
        <v>51</v>
      </c>
      <c r="AJ1589" t="s">
        <v>52</v>
      </c>
      <c r="AK1589" t="s">
        <v>88</v>
      </c>
      <c r="AL1589" t="s">
        <v>89</v>
      </c>
      <c r="AM1589">
        <v>42</v>
      </c>
      <c r="AN1589" t="s">
        <v>3865</v>
      </c>
      <c r="AP1589">
        <v>1</v>
      </c>
      <c r="AR1589" t="s">
        <v>1089</v>
      </c>
    </row>
    <row r="1590" spans="1:44" x14ac:dyDescent="0.3">
      <c r="A1590">
        <v>121</v>
      </c>
      <c r="B1590" t="s">
        <v>4110</v>
      </c>
      <c r="C1590" t="s">
        <v>1871</v>
      </c>
      <c r="D1590" t="s">
        <v>75</v>
      </c>
      <c r="E1590" t="s">
        <v>1872</v>
      </c>
      <c r="F1590" t="s">
        <v>850</v>
      </c>
      <c r="G1590" t="s">
        <v>44</v>
      </c>
      <c r="H1590">
        <v>6</v>
      </c>
      <c r="I1590">
        <v>26</v>
      </c>
      <c r="J1590">
        <v>51.98</v>
      </c>
      <c r="K1590" t="s">
        <v>45</v>
      </c>
      <c r="L1590" t="s">
        <v>44</v>
      </c>
      <c r="M1590">
        <v>64</v>
      </c>
      <c r="N1590">
        <v>55</v>
      </c>
      <c r="O1590">
        <v>52.76</v>
      </c>
      <c r="P1590" t="s">
        <v>46</v>
      </c>
      <c r="Q1590" s="1">
        <v>35705</v>
      </c>
      <c r="R1590" s="1">
        <v>35849</v>
      </c>
      <c r="S1590" t="s">
        <v>44</v>
      </c>
      <c r="T1590" t="s">
        <v>44</v>
      </c>
      <c r="U1590">
        <v>23</v>
      </c>
      <c r="V1590" t="s">
        <v>76</v>
      </c>
      <c r="W1590" t="s">
        <v>48</v>
      </c>
      <c r="X1590">
        <v>23</v>
      </c>
      <c r="Y1590">
        <v>23</v>
      </c>
      <c r="Z1590">
        <v>5600</v>
      </c>
      <c r="AA1590">
        <v>4956</v>
      </c>
      <c r="AB1590">
        <v>4933</v>
      </c>
      <c r="AC1590">
        <v>341</v>
      </c>
      <c r="AD1590" t="s">
        <v>44</v>
      </c>
      <c r="AE1590" t="s">
        <v>99</v>
      </c>
      <c r="AF1590">
        <v>1</v>
      </c>
      <c r="AG1590" t="s">
        <v>50</v>
      </c>
      <c r="AH1590" t="s">
        <v>44</v>
      </c>
      <c r="AI1590" t="s">
        <v>51</v>
      </c>
      <c r="AJ1590" t="s">
        <v>52</v>
      </c>
      <c r="AK1590" t="s">
        <v>1873</v>
      </c>
      <c r="AL1590" t="s">
        <v>1874</v>
      </c>
      <c r="AM1590">
        <v>210</v>
      </c>
      <c r="AN1590" t="s">
        <v>3865</v>
      </c>
      <c r="AP1590">
        <v>1</v>
      </c>
      <c r="AR1590" t="s">
        <v>4111</v>
      </c>
    </row>
    <row r="1591" spans="1:44" x14ac:dyDescent="0.3">
      <c r="A1591">
        <v>122</v>
      </c>
      <c r="B1591" t="s">
        <v>4112</v>
      </c>
      <c r="C1591" s="1">
        <v>37180</v>
      </c>
      <c r="D1591" t="s">
        <v>57</v>
      </c>
      <c r="E1591" t="s">
        <v>44</v>
      </c>
      <c r="F1591" t="s">
        <v>904</v>
      </c>
      <c r="G1591" t="s">
        <v>44</v>
      </c>
      <c r="H1591">
        <v>2</v>
      </c>
      <c r="I1591">
        <v>3</v>
      </c>
      <c r="J1591">
        <v>8.27</v>
      </c>
      <c r="K1591" t="s">
        <v>45</v>
      </c>
      <c r="L1591" t="s">
        <v>44</v>
      </c>
      <c r="M1591">
        <v>58</v>
      </c>
      <c r="N1591">
        <v>3</v>
      </c>
      <c r="O1591">
        <v>21.44</v>
      </c>
      <c r="P1591" t="s">
        <v>46</v>
      </c>
      <c r="Q1591" s="1">
        <v>31557</v>
      </c>
      <c r="R1591" s="1">
        <v>31607</v>
      </c>
      <c r="S1591" t="s">
        <v>44</v>
      </c>
      <c r="T1591" t="s">
        <v>44</v>
      </c>
      <c r="U1591">
        <v>25</v>
      </c>
      <c r="V1591" t="s">
        <v>47</v>
      </c>
      <c r="W1591" t="s">
        <v>48</v>
      </c>
      <c r="X1591">
        <v>25</v>
      </c>
      <c r="Y1591">
        <v>25</v>
      </c>
      <c r="Z1591">
        <v>3151</v>
      </c>
      <c r="AA1591">
        <v>3151</v>
      </c>
      <c r="AB1591">
        <v>3126</v>
      </c>
      <c r="AC1591">
        <v>84</v>
      </c>
      <c r="AD1591" t="s">
        <v>44</v>
      </c>
      <c r="AE1591" t="s">
        <v>77</v>
      </c>
      <c r="AF1591">
        <v>1</v>
      </c>
      <c r="AG1591" t="s">
        <v>50</v>
      </c>
      <c r="AH1591" t="s">
        <v>44</v>
      </c>
      <c r="AI1591" t="s">
        <v>51</v>
      </c>
      <c r="AJ1591" t="s">
        <v>52</v>
      </c>
      <c r="AK1591" t="s">
        <v>905</v>
      </c>
      <c r="AL1591" t="s">
        <v>906</v>
      </c>
      <c r="AM1591">
        <v>2</v>
      </c>
      <c r="AN1591" t="s">
        <v>3865</v>
      </c>
      <c r="AP1591">
        <v>1</v>
      </c>
      <c r="AR1591" t="s">
        <v>4113</v>
      </c>
    </row>
    <row r="1592" spans="1:44" x14ac:dyDescent="0.3">
      <c r="A1592">
        <v>123</v>
      </c>
      <c r="B1592" t="s">
        <v>4114</v>
      </c>
      <c r="C1592" s="1">
        <v>37180</v>
      </c>
      <c r="D1592" t="s">
        <v>57</v>
      </c>
      <c r="E1592" t="s">
        <v>44</v>
      </c>
      <c r="F1592" t="s">
        <v>904</v>
      </c>
      <c r="G1592" t="s">
        <v>44</v>
      </c>
      <c r="H1592">
        <v>2</v>
      </c>
      <c r="I1592">
        <v>3</v>
      </c>
      <c r="J1592">
        <v>8.27</v>
      </c>
      <c r="K1592" t="s">
        <v>45</v>
      </c>
      <c r="L1592" t="s">
        <v>44</v>
      </c>
      <c r="M1592">
        <v>58</v>
      </c>
      <c r="N1592">
        <v>3</v>
      </c>
      <c r="O1592">
        <v>21.44</v>
      </c>
      <c r="P1592" t="s">
        <v>46</v>
      </c>
      <c r="Q1592" s="1">
        <v>31557</v>
      </c>
      <c r="R1592" s="1">
        <v>31607</v>
      </c>
      <c r="S1592" t="s">
        <v>44</v>
      </c>
      <c r="T1592" t="s">
        <v>44</v>
      </c>
      <c r="U1592">
        <v>25</v>
      </c>
      <c r="V1592" t="s">
        <v>47</v>
      </c>
      <c r="W1592" t="s">
        <v>48</v>
      </c>
      <c r="X1592">
        <v>25</v>
      </c>
      <c r="Y1592">
        <v>25</v>
      </c>
      <c r="Z1592">
        <v>3151</v>
      </c>
      <c r="AA1592">
        <v>3151</v>
      </c>
      <c r="AB1592">
        <v>3126</v>
      </c>
      <c r="AC1592">
        <v>84</v>
      </c>
      <c r="AD1592" t="s">
        <v>44</v>
      </c>
      <c r="AE1592" t="s">
        <v>77</v>
      </c>
      <c r="AF1592">
        <v>1</v>
      </c>
      <c r="AG1592" t="s">
        <v>50</v>
      </c>
      <c r="AH1592" t="s">
        <v>44</v>
      </c>
      <c r="AI1592" t="s">
        <v>51</v>
      </c>
      <c r="AJ1592" t="s">
        <v>52</v>
      </c>
      <c r="AK1592" t="s">
        <v>905</v>
      </c>
      <c r="AL1592" t="s">
        <v>906</v>
      </c>
      <c r="AM1592">
        <v>223</v>
      </c>
      <c r="AN1592" t="s">
        <v>3865</v>
      </c>
      <c r="AP1592">
        <v>1</v>
      </c>
      <c r="AR1592" t="s">
        <v>4115</v>
      </c>
    </row>
    <row r="1593" spans="1:44" x14ac:dyDescent="0.3">
      <c r="A1593">
        <v>124</v>
      </c>
      <c r="B1593" t="s">
        <v>4116</v>
      </c>
      <c r="C1593" s="1">
        <v>38153</v>
      </c>
      <c r="D1593" t="s">
        <v>57</v>
      </c>
      <c r="E1593" t="s">
        <v>1044</v>
      </c>
      <c r="F1593" t="s">
        <v>59</v>
      </c>
      <c r="G1593" t="s">
        <v>44</v>
      </c>
      <c r="H1593">
        <v>1</v>
      </c>
      <c r="I1593">
        <v>48</v>
      </c>
      <c r="J1593">
        <v>14.04</v>
      </c>
      <c r="K1593" t="s">
        <v>45</v>
      </c>
      <c r="L1593" t="s">
        <v>44</v>
      </c>
      <c r="M1593">
        <v>58</v>
      </c>
      <c r="N1593">
        <v>37</v>
      </c>
      <c r="O1593">
        <v>32.21</v>
      </c>
      <c r="P1593" t="s">
        <v>46</v>
      </c>
      <c r="Q1593" s="1">
        <v>27939</v>
      </c>
      <c r="R1593" s="1">
        <v>27988</v>
      </c>
      <c r="S1593" t="s">
        <v>44</v>
      </c>
      <c r="T1593" t="s">
        <v>44</v>
      </c>
      <c r="U1593">
        <v>25</v>
      </c>
      <c r="V1593" t="s">
        <v>47</v>
      </c>
      <c r="W1593" t="s">
        <v>48</v>
      </c>
      <c r="X1593">
        <v>25</v>
      </c>
      <c r="Y1593">
        <v>25</v>
      </c>
      <c r="Z1593">
        <v>3505</v>
      </c>
      <c r="AA1593">
        <v>3504</v>
      </c>
      <c r="AB1593">
        <v>3479</v>
      </c>
      <c r="AC1593">
        <v>111</v>
      </c>
      <c r="AD1593" t="s">
        <v>44</v>
      </c>
      <c r="AE1593" t="s">
        <v>77</v>
      </c>
      <c r="AF1593">
        <v>1</v>
      </c>
      <c r="AG1593" t="s">
        <v>50</v>
      </c>
      <c r="AH1593" t="s">
        <v>44</v>
      </c>
      <c r="AI1593" t="s">
        <v>51</v>
      </c>
      <c r="AJ1593" t="s">
        <v>52</v>
      </c>
      <c r="AK1593" t="s">
        <v>4117</v>
      </c>
      <c r="AL1593" t="s">
        <v>4118</v>
      </c>
      <c r="AM1593">
        <v>5</v>
      </c>
      <c r="AN1593" t="s">
        <v>3865</v>
      </c>
      <c r="AP1593">
        <v>1</v>
      </c>
      <c r="AR1593" t="s">
        <v>4119</v>
      </c>
    </row>
    <row r="1594" spans="1:44" x14ac:dyDescent="0.3">
      <c r="A1594">
        <v>125</v>
      </c>
      <c r="B1594" t="s">
        <v>4120</v>
      </c>
      <c r="C1594" s="1">
        <v>43064</v>
      </c>
      <c r="D1594" t="s">
        <v>57</v>
      </c>
      <c r="E1594" t="s">
        <v>44</v>
      </c>
      <c r="F1594" t="s">
        <v>105</v>
      </c>
      <c r="G1594" t="s">
        <v>44</v>
      </c>
      <c r="H1594">
        <v>2</v>
      </c>
      <c r="I1594">
        <v>29</v>
      </c>
      <c r="J1594">
        <v>0.68</v>
      </c>
      <c r="K1594" t="s">
        <v>45</v>
      </c>
      <c r="L1594" t="s">
        <v>44</v>
      </c>
      <c r="M1594">
        <v>59</v>
      </c>
      <c r="N1594">
        <v>3</v>
      </c>
      <c r="O1594">
        <v>24.57</v>
      </c>
      <c r="P1594" t="s">
        <v>46</v>
      </c>
      <c r="Q1594" s="1">
        <v>34029</v>
      </c>
      <c r="R1594" s="1">
        <v>34050</v>
      </c>
      <c r="S1594" t="s">
        <v>44</v>
      </c>
      <c r="T1594" t="s">
        <v>44</v>
      </c>
      <c r="U1594">
        <v>29</v>
      </c>
      <c r="V1594" t="s">
        <v>47</v>
      </c>
      <c r="W1594" t="s">
        <v>48</v>
      </c>
      <c r="X1594">
        <v>29</v>
      </c>
      <c r="Y1594">
        <v>29</v>
      </c>
      <c r="Z1594">
        <v>2256</v>
      </c>
      <c r="AA1594">
        <v>2255</v>
      </c>
      <c r="AB1594">
        <v>2226</v>
      </c>
      <c r="AC1594">
        <v>124</v>
      </c>
      <c r="AD1594" t="s">
        <v>44</v>
      </c>
      <c r="AE1594" t="s">
        <v>77</v>
      </c>
      <c r="AF1594">
        <v>1</v>
      </c>
      <c r="AG1594" t="s">
        <v>50</v>
      </c>
      <c r="AH1594" t="s">
        <v>44</v>
      </c>
      <c r="AI1594" t="s">
        <v>51</v>
      </c>
      <c r="AJ1594" t="s">
        <v>52</v>
      </c>
      <c r="AK1594" t="s">
        <v>3304</v>
      </c>
      <c r="AL1594" t="s">
        <v>3305</v>
      </c>
      <c r="AM1594">
        <v>91</v>
      </c>
      <c r="AN1594" t="s">
        <v>3865</v>
      </c>
      <c r="AP1594">
        <v>0</v>
      </c>
      <c r="AR1594" t="s">
        <v>4105</v>
      </c>
    </row>
    <row r="1595" spans="1:44" x14ac:dyDescent="0.3">
      <c r="A1595">
        <v>126</v>
      </c>
      <c r="B1595" t="s">
        <v>4121</v>
      </c>
      <c r="C1595" t="s">
        <v>2411</v>
      </c>
      <c r="D1595" t="s">
        <v>75</v>
      </c>
      <c r="E1595" t="s">
        <v>1890</v>
      </c>
      <c r="F1595" t="s">
        <v>553</v>
      </c>
      <c r="G1595" t="s">
        <v>44</v>
      </c>
      <c r="H1595">
        <v>7</v>
      </c>
      <c r="I1595">
        <v>33</v>
      </c>
      <c r="J1595">
        <v>18.690000000000001</v>
      </c>
      <c r="K1595" t="s">
        <v>45</v>
      </c>
      <c r="L1595" t="s">
        <v>44</v>
      </c>
      <c r="M1595">
        <v>65</v>
      </c>
      <c r="N1595">
        <v>0</v>
      </c>
      <c r="O1595">
        <v>17.559999999999999</v>
      </c>
      <c r="P1595" t="s">
        <v>46</v>
      </c>
      <c r="Q1595" s="1">
        <v>35678</v>
      </c>
      <c r="R1595" s="1">
        <v>35721</v>
      </c>
      <c r="S1595" t="s">
        <v>44</v>
      </c>
      <c r="T1595" t="s">
        <v>44</v>
      </c>
      <c r="U1595">
        <v>25</v>
      </c>
      <c r="V1595" t="s">
        <v>76</v>
      </c>
      <c r="W1595" t="s">
        <v>48</v>
      </c>
      <c r="X1595">
        <v>25</v>
      </c>
      <c r="Y1595">
        <v>25</v>
      </c>
      <c r="Z1595">
        <v>2695</v>
      </c>
      <c r="AA1595">
        <v>2574.5</v>
      </c>
      <c r="AB1595">
        <v>2549.5</v>
      </c>
      <c r="AC1595">
        <v>256</v>
      </c>
      <c r="AD1595" t="s">
        <v>44</v>
      </c>
      <c r="AE1595" t="s">
        <v>130</v>
      </c>
      <c r="AF1595">
        <v>1</v>
      </c>
      <c r="AG1595" t="s">
        <v>50</v>
      </c>
      <c r="AH1595" t="s">
        <v>44</v>
      </c>
      <c r="AI1595" t="s">
        <v>51</v>
      </c>
      <c r="AJ1595" t="s">
        <v>52</v>
      </c>
      <c r="AK1595" t="s">
        <v>2412</v>
      </c>
      <c r="AL1595" t="s">
        <v>2413</v>
      </c>
      <c r="AM1595">
        <v>60</v>
      </c>
      <c r="AN1595" t="s">
        <v>3865</v>
      </c>
      <c r="AP1595">
        <v>1</v>
      </c>
      <c r="AR1595" t="s">
        <v>4122</v>
      </c>
    </row>
    <row r="1596" spans="1:44" x14ac:dyDescent="0.3">
      <c r="A1596">
        <v>127</v>
      </c>
      <c r="B1596" t="s">
        <v>4123</v>
      </c>
      <c r="C1596" t="s">
        <v>3221</v>
      </c>
      <c r="D1596" t="s">
        <v>57</v>
      </c>
      <c r="E1596" t="s">
        <v>3222</v>
      </c>
      <c r="F1596" t="s">
        <v>105</v>
      </c>
      <c r="G1596" t="s">
        <v>44</v>
      </c>
      <c r="H1596">
        <v>2</v>
      </c>
      <c r="I1596">
        <v>41</v>
      </c>
      <c r="J1596">
        <v>32.799999999999997</v>
      </c>
      <c r="K1596" t="s">
        <v>45</v>
      </c>
      <c r="L1596" t="s">
        <v>44</v>
      </c>
      <c r="M1596">
        <v>60</v>
      </c>
      <c r="N1596">
        <v>27</v>
      </c>
      <c r="O1596">
        <v>33.49</v>
      </c>
      <c r="P1596" t="s">
        <v>46</v>
      </c>
      <c r="Q1596" s="1">
        <v>36096</v>
      </c>
      <c r="R1596" s="1">
        <v>36150</v>
      </c>
      <c r="S1596" t="s">
        <v>44</v>
      </c>
      <c r="T1596" t="s">
        <v>44</v>
      </c>
      <c r="U1596">
        <v>29</v>
      </c>
      <c r="V1596" t="s">
        <v>76</v>
      </c>
      <c r="W1596" t="s">
        <v>48</v>
      </c>
      <c r="X1596">
        <v>29</v>
      </c>
      <c r="Y1596">
        <v>29</v>
      </c>
      <c r="Z1596">
        <v>3775</v>
      </c>
      <c r="AA1596">
        <v>3632</v>
      </c>
      <c r="AB1596">
        <v>3603</v>
      </c>
      <c r="AC1596">
        <v>105</v>
      </c>
      <c r="AD1596" t="s">
        <v>44</v>
      </c>
      <c r="AE1596" t="s">
        <v>130</v>
      </c>
      <c r="AF1596">
        <v>1</v>
      </c>
      <c r="AG1596" t="s">
        <v>50</v>
      </c>
      <c r="AH1596" t="s">
        <v>44</v>
      </c>
      <c r="AI1596" t="s">
        <v>51</v>
      </c>
      <c r="AJ1596" t="s">
        <v>52</v>
      </c>
      <c r="AK1596" t="s">
        <v>3223</v>
      </c>
      <c r="AL1596" t="s">
        <v>3224</v>
      </c>
      <c r="AM1596">
        <v>12</v>
      </c>
      <c r="AN1596" t="s">
        <v>3865</v>
      </c>
      <c r="AP1596">
        <v>1</v>
      </c>
      <c r="AR1596" t="s">
        <v>4124</v>
      </c>
    </row>
    <row r="1597" spans="1:44" x14ac:dyDescent="0.3">
      <c r="A1597">
        <v>128</v>
      </c>
      <c r="B1597" t="s">
        <v>4125</v>
      </c>
      <c r="C1597" s="1">
        <v>37180</v>
      </c>
      <c r="D1597" t="s">
        <v>57</v>
      </c>
      <c r="E1597" t="s">
        <v>44</v>
      </c>
      <c r="F1597" t="s">
        <v>904</v>
      </c>
      <c r="G1597" t="s">
        <v>44</v>
      </c>
      <c r="H1597">
        <v>2</v>
      </c>
      <c r="I1597">
        <v>3</v>
      </c>
      <c r="J1597">
        <v>8.27</v>
      </c>
      <c r="K1597" t="s">
        <v>45</v>
      </c>
      <c r="L1597" t="s">
        <v>44</v>
      </c>
      <c r="M1597">
        <v>58</v>
      </c>
      <c r="N1597">
        <v>3</v>
      </c>
      <c r="O1597">
        <v>21.44</v>
      </c>
      <c r="P1597" t="s">
        <v>46</v>
      </c>
      <c r="Q1597" s="1">
        <v>31557</v>
      </c>
      <c r="R1597" s="1">
        <v>31607</v>
      </c>
      <c r="S1597" t="s">
        <v>44</v>
      </c>
      <c r="T1597" t="s">
        <v>44</v>
      </c>
      <c r="U1597">
        <v>25</v>
      </c>
      <c r="V1597" t="s">
        <v>47</v>
      </c>
      <c r="W1597" t="s">
        <v>48</v>
      </c>
      <c r="X1597">
        <v>25</v>
      </c>
      <c r="Y1597">
        <v>25</v>
      </c>
      <c r="Z1597">
        <v>3151</v>
      </c>
      <c r="AA1597">
        <v>3151</v>
      </c>
      <c r="AB1597">
        <v>3126</v>
      </c>
      <c r="AC1597">
        <v>84</v>
      </c>
      <c r="AD1597" t="s">
        <v>44</v>
      </c>
      <c r="AE1597" t="s">
        <v>77</v>
      </c>
      <c r="AF1597">
        <v>1</v>
      </c>
      <c r="AG1597" t="s">
        <v>50</v>
      </c>
      <c r="AH1597" t="s">
        <v>44</v>
      </c>
      <c r="AI1597" t="s">
        <v>51</v>
      </c>
      <c r="AJ1597" t="s">
        <v>52</v>
      </c>
      <c r="AK1597" t="s">
        <v>905</v>
      </c>
      <c r="AL1597" t="s">
        <v>906</v>
      </c>
      <c r="AM1597">
        <v>44</v>
      </c>
      <c r="AN1597" t="s">
        <v>3865</v>
      </c>
      <c r="AP1597">
        <v>1</v>
      </c>
      <c r="AR1597" t="s">
        <v>4126</v>
      </c>
    </row>
    <row r="1598" spans="1:44" x14ac:dyDescent="0.3">
      <c r="A1598">
        <v>129</v>
      </c>
      <c r="B1598" t="s">
        <v>4127</v>
      </c>
      <c r="C1598" t="s">
        <v>1229</v>
      </c>
      <c r="D1598" t="s">
        <v>57</v>
      </c>
      <c r="E1598" t="s">
        <v>58</v>
      </c>
      <c r="F1598" t="s">
        <v>59</v>
      </c>
      <c r="G1598" t="s">
        <v>44</v>
      </c>
      <c r="H1598">
        <v>2</v>
      </c>
      <c r="I1598">
        <v>32</v>
      </c>
      <c r="J1598">
        <v>0.46</v>
      </c>
      <c r="K1598" t="s">
        <v>45</v>
      </c>
      <c r="L1598" t="s">
        <v>44</v>
      </c>
      <c r="M1598">
        <v>59</v>
      </c>
      <c r="N1598">
        <v>16</v>
      </c>
      <c r="O1598">
        <v>20.63</v>
      </c>
      <c r="P1598" t="s">
        <v>46</v>
      </c>
      <c r="Q1598" s="1">
        <v>35549</v>
      </c>
      <c r="R1598" s="1">
        <v>35586</v>
      </c>
      <c r="S1598" t="s">
        <v>44</v>
      </c>
      <c r="T1598" t="s">
        <v>44</v>
      </c>
      <c r="U1598">
        <v>25</v>
      </c>
      <c r="V1598" t="s">
        <v>47</v>
      </c>
      <c r="W1598" t="s">
        <v>48</v>
      </c>
      <c r="X1598">
        <v>25</v>
      </c>
      <c r="Y1598">
        <v>25</v>
      </c>
      <c r="Z1598">
        <v>1890</v>
      </c>
      <c r="AA1598">
        <v>1884</v>
      </c>
      <c r="AB1598">
        <v>1859</v>
      </c>
      <c r="AC1598">
        <v>129</v>
      </c>
      <c r="AD1598" t="s">
        <v>44</v>
      </c>
      <c r="AE1598" t="s">
        <v>49</v>
      </c>
      <c r="AF1598">
        <v>1</v>
      </c>
      <c r="AG1598" t="s">
        <v>50</v>
      </c>
      <c r="AH1598" t="s">
        <v>44</v>
      </c>
      <c r="AI1598" t="s">
        <v>51</v>
      </c>
      <c r="AJ1598" t="s">
        <v>52</v>
      </c>
      <c r="AK1598" t="s">
        <v>1230</v>
      </c>
      <c r="AL1598" t="s">
        <v>1231</v>
      </c>
      <c r="AM1598">
        <v>302</v>
      </c>
      <c r="AN1598" t="s">
        <v>3865</v>
      </c>
      <c r="AP1598">
        <v>1</v>
      </c>
      <c r="AR1598" t="s">
        <v>4128</v>
      </c>
    </row>
    <row r="1599" spans="1:44" x14ac:dyDescent="0.3">
      <c r="A1599">
        <v>130</v>
      </c>
      <c r="B1599" s="2" t="s">
        <v>4129</v>
      </c>
      <c r="C1599" s="1">
        <v>37962</v>
      </c>
      <c r="D1599" t="s">
        <v>41</v>
      </c>
      <c r="E1599" t="s">
        <v>82</v>
      </c>
      <c r="F1599" t="s">
        <v>521</v>
      </c>
      <c r="G1599" t="s">
        <v>44</v>
      </c>
      <c r="H1599">
        <v>2</v>
      </c>
      <c r="I1599">
        <v>48</v>
      </c>
      <c r="J1599">
        <v>36</v>
      </c>
      <c r="K1599" t="s">
        <v>45</v>
      </c>
      <c r="L1599" t="s">
        <v>44</v>
      </c>
      <c r="M1599">
        <v>57</v>
      </c>
      <c r="N1599">
        <v>6</v>
      </c>
      <c r="O1599">
        <v>22.21</v>
      </c>
      <c r="P1599" t="s">
        <v>46</v>
      </c>
      <c r="Q1599" s="1">
        <v>28220</v>
      </c>
      <c r="R1599" s="1">
        <v>28279</v>
      </c>
      <c r="S1599" t="s">
        <v>44</v>
      </c>
      <c r="T1599" t="s">
        <v>44</v>
      </c>
      <c r="U1599">
        <v>24</v>
      </c>
      <c r="V1599" t="s">
        <v>47</v>
      </c>
      <c r="W1599" t="s">
        <v>48</v>
      </c>
      <c r="X1599">
        <v>24</v>
      </c>
      <c r="Y1599">
        <v>24</v>
      </c>
      <c r="Z1599">
        <v>3710</v>
      </c>
      <c r="AA1599">
        <v>3709</v>
      </c>
      <c r="AB1599">
        <v>3685</v>
      </c>
      <c r="AC1599">
        <v>71</v>
      </c>
      <c r="AD1599" t="s">
        <v>44</v>
      </c>
      <c r="AE1599" t="s">
        <v>77</v>
      </c>
      <c r="AF1599">
        <v>1</v>
      </c>
      <c r="AG1599" t="s">
        <v>50</v>
      </c>
      <c r="AH1599" t="s">
        <v>44</v>
      </c>
      <c r="AI1599" t="s">
        <v>51</v>
      </c>
      <c r="AJ1599" t="s">
        <v>52</v>
      </c>
      <c r="AK1599" t="s">
        <v>4011</v>
      </c>
      <c r="AL1599" t="s">
        <v>4012</v>
      </c>
      <c r="AM1599">
        <v>22</v>
      </c>
      <c r="AN1599" t="s">
        <v>3865</v>
      </c>
      <c r="AP1599">
        <v>1</v>
      </c>
      <c r="AR1599" t="s">
        <v>4130</v>
      </c>
    </row>
    <row r="1600" spans="1:44" x14ac:dyDescent="0.3">
      <c r="A1600">
        <v>131</v>
      </c>
      <c r="B1600" t="s">
        <v>4131</v>
      </c>
      <c r="C1600" s="1">
        <v>44014</v>
      </c>
      <c r="D1600" t="s">
        <v>41</v>
      </c>
      <c r="E1600" t="s">
        <v>573</v>
      </c>
      <c r="F1600" t="s">
        <v>43</v>
      </c>
      <c r="G1600" t="s">
        <v>44</v>
      </c>
      <c r="H1600">
        <v>3</v>
      </c>
      <c r="I1600">
        <v>14</v>
      </c>
      <c r="J1600">
        <v>49.29</v>
      </c>
      <c r="K1600" t="s">
        <v>45</v>
      </c>
      <c r="L1600" t="s">
        <v>44</v>
      </c>
      <c r="M1600">
        <v>56</v>
      </c>
      <c r="N1600">
        <v>19</v>
      </c>
      <c r="O1600">
        <v>57.69</v>
      </c>
      <c r="P1600" t="s">
        <v>46</v>
      </c>
      <c r="Q1600" s="1">
        <v>32065</v>
      </c>
      <c r="R1600" s="1">
        <v>32319</v>
      </c>
      <c r="S1600" t="s">
        <v>44</v>
      </c>
      <c r="T1600" t="s">
        <v>44</v>
      </c>
      <c r="U1600">
        <v>25</v>
      </c>
      <c r="V1600" t="s">
        <v>47</v>
      </c>
      <c r="W1600" t="s">
        <v>48</v>
      </c>
      <c r="X1600">
        <v>25</v>
      </c>
      <c r="Y1600">
        <v>25</v>
      </c>
      <c r="Z1600">
        <v>4509</v>
      </c>
      <c r="AA1600">
        <v>4508</v>
      </c>
      <c r="AB1600">
        <v>4483</v>
      </c>
      <c r="AC1600">
        <v>70.8</v>
      </c>
      <c r="AD1600" t="s">
        <v>44</v>
      </c>
      <c r="AE1600" t="s">
        <v>49</v>
      </c>
      <c r="AF1600">
        <v>1</v>
      </c>
      <c r="AG1600" t="s">
        <v>50</v>
      </c>
      <c r="AH1600" t="s">
        <v>44</v>
      </c>
      <c r="AI1600" t="s">
        <v>51</v>
      </c>
      <c r="AJ1600" t="s">
        <v>52</v>
      </c>
      <c r="AK1600" t="s">
        <v>829</v>
      </c>
      <c r="AL1600" t="s">
        <v>830</v>
      </c>
      <c r="AM1600">
        <v>52</v>
      </c>
      <c r="AN1600" t="s">
        <v>3865</v>
      </c>
      <c r="AP1600">
        <v>1</v>
      </c>
      <c r="AR1600" t="s">
        <v>4132</v>
      </c>
    </row>
    <row r="1601" spans="1:44" x14ac:dyDescent="0.3">
      <c r="A1601">
        <v>132</v>
      </c>
      <c r="B1601" t="s">
        <v>4133</v>
      </c>
      <c r="C1601" s="1">
        <v>1609380</v>
      </c>
      <c r="D1601" t="s">
        <v>75</v>
      </c>
      <c r="E1601" t="s">
        <v>771</v>
      </c>
      <c r="F1601" t="s">
        <v>772</v>
      </c>
      <c r="G1601" t="s">
        <v>44</v>
      </c>
      <c r="H1601">
        <v>6</v>
      </c>
      <c r="I1601">
        <v>33</v>
      </c>
      <c r="J1601">
        <v>28.96</v>
      </c>
      <c r="K1601" t="s">
        <v>45</v>
      </c>
      <c r="L1601" t="s">
        <v>44</v>
      </c>
      <c r="M1601">
        <v>63</v>
      </c>
      <c r="N1601">
        <v>41</v>
      </c>
      <c r="O1601">
        <v>55.22</v>
      </c>
      <c r="P1601" t="s">
        <v>46</v>
      </c>
      <c r="Q1601" s="1">
        <v>35589</v>
      </c>
      <c r="R1601" s="1">
        <v>35621</v>
      </c>
      <c r="S1601" t="s">
        <v>44</v>
      </c>
      <c r="T1601" t="s">
        <v>44</v>
      </c>
      <c r="U1601">
        <v>25</v>
      </c>
      <c r="V1601" t="s">
        <v>76</v>
      </c>
      <c r="W1601" t="s">
        <v>48</v>
      </c>
      <c r="X1601">
        <v>25</v>
      </c>
      <c r="Y1601">
        <v>25</v>
      </c>
      <c r="Z1601">
        <v>2050</v>
      </c>
      <c r="AA1601">
        <v>2044</v>
      </c>
      <c r="AB1601">
        <v>2019</v>
      </c>
      <c r="AC1601">
        <v>227.5</v>
      </c>
      <c r="AD1601" t="s">
        <v>44</v>
      </c>
      <c r="AE1601" t="s">
        <v>99</v>
      </c>
      <c r="AF1601">
        <v>1</v>
      </c>
      <c r="AG1601" t="s">
        <v>50</v>
      </c>
      <c r="AH1601" t="s">
        <v>44</v>
      </c>
      <c r="AI1601" t="s">
        <v>51</v>
      </c>
      <c r="AJ1601" t="s">
        <v>52</v>
      </c>
      <c r="AK1601" t="s">
        <v>773</v>
      </c>
      <c r="AL1601" t="s">
        <v>774</v>
      </c>
      <c r="AM1601">
        <v>106</v>
      </c>
      <c r="AN1601" t="s">
        <v>3865</v>
      </c>
      <c r="AP1601">
        <v>1</v>
      </c>
      <c r="AR1601" t="s">
        <v>4134</v>
      </c>
    </row>
    <row r="1602" spans="1:44" x14ac:dyDescent="0.3">
      <c r="A1602">
        <v>133</v>
      </c>
      <c r="B1602" t="s">
        <v>4135</v>
      </c>
      <c r="C1602" s="1">
        <v>37180</v>
      </c>
      <c r="D1602" t="s">
        <v>57</v>
      </c>
      <c r="E1602" t="s">
        <v>44</v>
      </c>
      <c r="F1602" t="s">
        <v>904</v>
      </c>
      <c r="G1602" t="s">
        <v>44</v>
      </c>
      <c r="H1602">
        <v>2</v>
      </c>
      <c r="I1602">
        <v>3</v>
      </c>
      <c r="J1602">
        <v>8.27</v>
      </c>
      <c r="K1602" t="s">
        <v>45</v>
      </c>
      <c r="L1602" t="s">
        <v>44</v>
      </c>
      <c r="M1602">
        <v>58</v>
      </c>
      <c r="N1602">
        <v>3</v>
      </c>
      <c r="O1602">
        <v>21.44</v>
      </c>
      <c r="P1602" t="s">
        <v>46</v>
      </c>
      <c r="Q1602" s="1">
        <v>31557</v>
      </c>
      <c r="R1602" s="1">
        <v>31607</v>
      </c>
      <c r="S1602" t="s">
        <v>44</v>
      </c>
      <c r="T1602" t="s">
        <v>44</v>
      </c>
      <c r="U1602">
        <v>25</v>
      </c>
      <c r="V1602" t="s">
        <v>47</v>
      </c>
      <c r="W1602" t="s">
        <v>48</v>
      </c>
      <c r="X1602">
        <v>25</v>
      </c>
      <c r="Y1602">
        <v>25</v>
      </c>
      <c r="Z1602">
        <v>3151</v>
      </c>
      <c r="AA1602">
        <v>3151</v>
      </c>
      <c r="AB1602">
        <v>3126</v>
      </c>
      <c r="AC1602">
        <v>84</v>
      </c>
      <c r="AD1602" t="s">
        <v>44</v>
      </c>
      <c r="AE1602" t="s">
        <v>77</v>
      </c>
      <c r="AF1602">
        <v>1</v>
      </c>
      <c r="AG1602" t="s">
        <v>50</v>
      </c>
      <c r="AH1602" t="s">
        <v>44</v>
      </c>
      <c r="AI1602" t="s">
        <v>51</v>
      </c>
      <c r="AJ1602" t="s">
        <v>52</v>
      </c>
      <c r="AK1602" t="s">
        <v>905</v>
      </c>
      <c r="AL1602" t="s">
        <v>906</v>
      </c>
      <c r="AM1602">
        <v>226</v>
      </c>
      <c r="AN1602" t="s">
        <v>3865</v>
      </c>
      <c r="AP1602">
        <v>1</v>
      </c>
      <c r="AR1602" t="s">
        <v>4136</v>
      </c>
    </row>
    <row r="1603" spans="1:44" x14ac:dyDescent="0.3">
      <c r="A1603">
        <v>134</v>
      </c>
      <c r="B1603" t="s">
        <v>4137</v>
      </c>
      <c r="C1603" s="1">
        <v>11506</v>
      </c>
      <c r="D1603" t="s">
        <v>41</v>
      </c>
      <c r="E1603" t="s">
        <v>82</v>
      </c>
      <c r="F1603" t="s">
        <v>43</v>
      </c>
      <c r="G1603" t="s">
        <v>44</v>
      </c>
      <c r="H1603">
        <v>3</v>
      </c>
      <c r="I1603">
        <v>5</v>
      </c>
      <c r="J1603">
        <v>9.98</v>
      </c>
      <c r="K1603" t="s">
        <v>45</v>
      </c>
      <c r="L1603" t="s">
        <v>44</v>
      </c>
      <c r="M1603">
        <v>56</v>
      </c>
      <c r="N1603">
        <v>20</v>
      </c>
      <c r="O1603">
        <v>9.98</v>
      </c>
      <c r="P1603" t="s">
        <v>46</v>
      </c>
      <c r="Q1603" s="1">
        <v>36173</v>
      </c>
      <c r="R1603" s="1">
        <v>36320</v>
      </c>
      <c r="S1603" t="s">
        <v>44</v>
      </c>
      <c r="T1603" t="s">
        <v>44</v>
      </c>
      <c r="U1603">
        <v>47.5</v>
      </c>
      <c r="V1603" t="s">
        <v>47</v>
      </c>
      <c r="W1603" t="s">
        <v>48</v>
      </c>
      <c r="X1603">
        <v>47.5</v>
      </c>
      <c r="Y1603">
        <v>47.5</v>
      </c>
      <c r="Z1603">
        <v>4968.2</v>
      </c>
      <c r="AA1603">
        <v>4965.6000000000004</v>
      </c>
      <c r="AB1603">
        <v>4918.1000000000004</v>
      </c>
      <c r="AC1603">
        <v>72.8</v>
      </c>
      <c r="AD1603" t="s">
        <v>44</v>
      </c>
      <c r="AE1603" t="s">
        <v>49</v>
      </c>
      <c r="AF1603">
        <v>1</v>
      </c>
      <c r="AG1603" t="s">
        <v>50</v>
      </c>
      <c r="AH1603" t="s">
        <v>44</v>
      </c>
      <c r="AI1603" t="s">
        <v>51</v>
      </c>
      <c r="AJ1603" t="s">
        <v>52</v>
      </c>
      <c r="AK1603" t="s">
        <v>83</v>
      </c>
      <c r="AL1603" t="s">
        <v>84</v>
      </c>
      <c r="AM1603">
        <v>177</v>
      </c>
      <c r="AN1603" t="s">
        <v>3865</v>
      </c>
      <c r="AP1603">
        <v>1</v>
      </c>
      <c r="AR1603" t="s">
        <v>4138</v>
      </c>
    </row>
    <row r="1604" spans="1:44" x14ac:dyDescent="0.3">
      <c r="A1604">
        <v>135</v>
      </c>
      <c r="B1604" t="s">
        <v>4139</v>
      </c>
      <c r="C1604" s="1">
        <v>37180</v>
      </c>
      <c r="D1604" t="s">
        <v>57</v>
      </c>
      <c r="E1604" t="s">
        <v>44</v>
      </c>
      <c r="F1604" t="s">
        <v>904</v>
      </c>
      <c r="G1604" t="s">
        <v>44</v>
      </c>
      <c r="H1604">
        <v>2</v>
      </c>
      <c r="I1604">
        <v>3</v>
      </c>
      <c r="J1604">
        <v>8.27</v>
      </c>
      <c r="K1604" t="s">
        <v>45</v>
      </c>
      <c r="L1604" t="s">
        <v>44</v>
      </c>
      <c r="M1604">
        <v>58</v>
      </c>
      <c r="N1604">
        <v>3</v>
      </c>
      <c r="O1604">
        <v>21.44</v>
      </c>
      <c r="P1604" t="s">
        <v>46</v>
      </c>
      <c r="Q1604" s="1">
        <v>31557</v>
      </c>
      <c r="R1604" s="1">
        <v>31607</v>
      </c>
      <c r="S1604" t="s">
        <v>44</v>
      </c>
      <c r="T1604" t="s">
        <v>44</v>
      </c>
      <c r="U1604">
        <v>25</v>
      </c>
      <c r="V1604" t="s">
        <v>47</v>
      </c>
      <c r="W1604" t="s">
        <v>48</v>
      </c>
      <c r="X1604">
        <v>25</v>
      </c>
      <c r="Y1604">
        <v>25</v>
      </c>
      <c r="Z1604">
        <v>3151</v>
      </c>
      <c r="AA1604">
        <v>3151</v>
      </c>
      <c r="AB1604">
        <v>3126</v>
      </c>
      <c r="AC1604">
        <v>84</v>
      </c>
      <c r="AD1604" t="s">
        <v>44</v>
      </c>
      <c r="AE1604" t="s">
        <v>77</v>
      </c>
      <c r="AF1604">
        <v>1</v>
      </c>
      <c r="AG1604" t="s">
        <v>50</v>
      </c>
      <c r="AH1604" t="s">
        <v>44</v>
      </c>
      <c r="AI1604" t="s">
        <v>51</v>
      </c>
      <c r="AJ1604" t="s">
        <v>52</v>
      </c>
      <c r="AK1604" t="s">
        <v>905</v>
      </c>
      <c r="AL1604" t="s">
        <v>906</v>
      </c>
      <c r="AM1604">
        <v>210</v>
      </c>
      <c r="AN1604" t="s">
        <v>3865</v>
      </c>
      <c r="AP1604">
        <v>1</v>
      </c>
      <c r="AR1604" t="s">
        <v>4140</v>
      </c>
    </row>
    <row r="1605" spans="1:44" x14ac:dyDescent="0.3">
      <c r="A1605">
        <v>136</v>
      </c>
      <c r="B1605" t="s">
        <v>4141</v>
      </c>
      <c r="C1605" s="1">
        <v>37180</v>
      </c>
      <c r="D1605" t="s">
        <v>57</v>
      </c>
      <c r="E1605" t="s">
        <v>44</v>
      </c>
      <c r="F1605" t="s">
        <v>904</v>
      </c>
      <c r="G1605" t="s">
        <v>44</v>
      </c>
      <c r="H1605">
        <v>2</v>
      </c>
      <c r="I1605">
        <v>3</v>
      </c>
      <c r="J1605">
        <v>8.27</v>
      </c>
      <c r="K1605" t="s">
        <v>45</v>
      </c>
      <c r="L1605" t="s">
        <v>44</v>
      </c>
      <c r="M1605">
        <v>58</v>
      </c>
      <c r="N1605">
        <v>3</v>
      </c>
      <c r="O1605">
        <v>21.44</v>
      </c>
      <c r="P1605" t="s">
        <v>46</v>
      </c>
      <c r="Q1605" s="1">
        <v>31557</v>
      </c>
      <c r="R1605" s="1">
        <v>31607</v>
      </c>
      <c r="S1605" t="s">
        <v>44</v>
      </c>
      <c r="T1605" t="s">
        <v>44</v>
      </c>
      <c r="U1605">
        <v>25</v>
      </c>
      <c r="V1605" t="s">
        <v>47</v>
      </c>
      <c r="W1605" t="s">
        <v>48</v>
      </c>
      <c r="X1605">
        <v>25</v>
      </c>
      <c r="Y1605">
        <v>25</v>
      </c>
      <c r="Z1605">
        <v>3151</v>
      </c>
      <c r="AA1605">
        <v>3151</v>
      </c>
      <c r="AB1605">
        <v>3126</v>
      </c>
      <c r="AC1605">
        <v>84</v>
      </c>
      <c r="AD1605" t="s">
        <v>44</v>
      </c>
      <c r="AE1605" t="s">
        <v>77</v>
      </c>
      <c r="AF1605">
        <v>1</v>
      </c>
      <c r="AG1605" t="s">
        <v>50</v>
      </c>
      <c r="AH1605" t="s">
        <v>44</v>
      </c>
      <c r="AI1605" t="s">
        <v>51</v>
      </c>
      <c r="AJ1605" t="s">
        <v>52</v>
      </c>
      <c r="AK1605" t="s">
        <v>905</v>
      </c>
      <c r="AL1605" t="s">
        <v>906</v>
      </c>
      <c r="AM1605">
        <v>222</v>
      </c>
      <c r="AN1605" t="s">
        <v>3865</v>
      </c>
      <c r="AP1605">
        <v>0</v>
      </c>
      <c r="AR1605" t="s">
        <v>4142</v>
      </c>
    </row>
    <row r="1606" spans="1:44" x14ac:dyDescent="0.3">
      <c r="A1606">
        <v>137</v>
      </c>
      <c r="B1606" t="s">
        <v>4143</v>
      </c>
      <c r="C1606" s="1">
        <v>11141</v>
      </c>
      <c r="D1606" t="s">
        <v>41</v>
      </c>
      <c r="E1606" t="s">
        <v>42</v>
      </c>
      <c r="F1606" t="s">
        <v>43</v>
      </c>
      <c r="G1606" t="s">
        <v>44</v>
      </c>
      <c r="H1606">
        <v>3</v>
      </c>
      <c r="I1606">
        <v>16</v>
      </c>
      <c r="J1606">
        <v>20.079999999999998</v>
      </c>
      <c r="K1606" t="s">
        <v>45</v>
      </c>
      <c r="L1606" t="s">
        <v>44</v>
      </c>
      <c r="M1606">
        <v>56</v>
      </c>
      <c r="N1606">
        <v>26</v>
      </c>
      <c r="O1606">
        <v>20.09</v>
      </c>
      <c r="P1606" t="s">
        <v>46</v>
      </c>
      <c r="Q1606" s="1">
        <v>34757</v>
      </c>
      <c r="R1606" s="1">
        <v>34799</v>
      </c>
      <c r="S1606" t="s">
        <v>44</v>
      </c>
      <c r="T1606" t="s">
        <v>44</v>
      </c>
      <c r="U1606">
        <v>43</v>
      </c>
      <c r="V1606" t="s">
        <v>47</v>
      </c>
      <c r="W1606" t="s">
        <v>48</v>
      </c>
      <c r="X1606">
        <v>43</v>
      </c>
      <c r="Y1606">
        <v>43</v>
      </c>
      <c r="Z1606">
        <v>3478</v>
      </c>
      <c r="AA1606">
        <v>3477</v>
      </c>
      <c r="AB1606">
        <v>3434</v>
      </c>
      <c r="AC1606">
        <v>71</v>
      </c>
      <c r="AD1606" t="s">
        <v>44</v>
      </c>
      <c r="AE1606" t="s">
        <v>360</v>
      </c>
      <c r="AF1606">
        <v>1</v>
      </c>
      <c r="AG1606" t="s">
        <v>50</v>
      </c>
      <c r="AH1606" t="s">
        <v>44</v>
      </c>
      <c r="AI1606" t="s">
        <v>51</v>
      </c>
      <c r="AJ1606" t="s">
        <v>52</v>
      </c>
      <c r="AK1606" t="s">
        <v>4144</v>
      </c>
      <c r="AL1606" t="s">
        <v>4145</v>
      </c>
      <c r="AM1606">
        <v>45</v>
      </c>
      <c r="AN1606" t="s">
        <v>3865</v>
      </c>
      <c r="AP1606">
        <v>1</v>
      </c>
      <c r="AR1606" t="s">
        <v>4146</v>
      </c>
    </row>
    <row r="1607" spans="1:44" x14ac:dyDescent="0.3">
      <c r="A1607">
        <v>138</v>
      </c>
      <c r="B1607" t="s">
        <v>4147</v>
      </c>
      <c r="C1607" t="s">
        <v>963</v>
      </c>
      <c r="D1607" t="s">
        <v>41</v>
      </c>
      <c r="E1607" t="s">
        <v>573</v>
      </c>
      <c r="F1607" t="s">
        <v>43</v>
      </c>
      <c r="G1607" t="s">
        <v>44</v>
      </c>
      <c r="H1607">
        <v>3</v>
      </c>
      <c r="I1607">
        <v>14</v>
      </c>
      <c r="J1607">
        <v>48.14</v>
      </c>
      <c r="K1607" t="s">
        <v>45</v>
      </c>
      <c r="L1607" t="s">
        <v>44</v>
      </c>
      <c r="M1607">
        <v>56</v>
      </c>
      <c r="N1607">
        <v>19</v>
      </c>
      <c r="O1607">
        <v>57.18</v>
      </c>
      <c r="P1607" t="s">
        <v>46</v>
      </c>
      <c r="Q1607" s="1">
        <v>33327</v>
      </c>
      <c r="R1607" s="1">
        <v>33494</v>
      </c>
      <c r="S1607" t="s">
        <v>44</v>
      </c>
      <c r="T1607" t="s">
        <v>44</v>
      </c>
      <c r="U1607">
        <v>29</v>
      </c>
      <c r="V1607" t="s">
        <v>47</v>
      </c>
      <c r="W1607" t="s">
        <v>48</v>
      </c>
      <c r="X1607">
        <v>29</v>
      </c>
      <c r="Y1607">
        <v>29</v>
      </c>
      <c r="Z1607">
        <v>4848</v>
      </c>
      <c r="AA1607">
        <v>4560</v>
      </c>
      <c r="AB1607">
        <v>4531</v>
      </c>
      <c r="AC1607">
        <v>70.8</v>
      </c>
      <c r="AD1607" t="s">
        <v>44</v>
      </c>
      <c r="AE1607" t="s">
        <v>49</v>
      </c>
      <c r="AF1607">
        <v>1</v>
      </c>
      <c r="AG1607" t="s">
        <v>50</v>
      </c>
      <c r="AH1607" t="s">
        <v>44</v>
      </c>
      <c r="AI1607" t="s">
        <v>51</v>
      </c>
      <c r="AJ1607" t="s">
        <v>52</v>
      </c>
      <c r="AK1607" t="s">
        <v>964</v>
      </c>
      <c r="AL1607" t="s">
        <v>965</v>
      </c>
      <c r="AM1607">
        <v>25</v>
      </c>
      <c r="AN1607" t="s">
        <v>3865</v>
      </c>
      <c r="AP1607">
        <v>1</v>
      </c>
      <c r="AR1607" t="s">
        <v>4148</v>
      </c>
    </row>
    <row r="1608" spans="1:44" x14ac:dyDescent="0.3">
      <c r="A1608">
        <v>139</v>
      </c>
      <c r="B1608" t="s">
        <v>4149</v>
      </c>
      <c r="C1608" t="s">
        <v>777</v>
      </c>
      <c r="D1608" t="s">
        <v>57</v>
      </c>
      <c r="E1608" t="s">
        <v>44</v>
      </c>
      <c r="F1608" t="s">
        <v>778</v>
      </c>
      <c r="G1608" t="s">
        <v>44</v>
      </c>
      <c r="H1608">
        <v>1</v>
      </c>
      <c r="I1608">
        <v>56</v>
      </c>
      <c r="J1608">
        <v>26.57</v>
      </c>
      <c r="K1608" t="s">
        <v>45</v>
      </c>
      <c r="L1608" t="s">
        <v>44</v>
      </c>
      <c r="M1608">
        <v>61</v>
      </c>
      <c r="N1608">
        <v>32</v>
      </c>
      <c r="O1608">
        <v>14.09</v>
      </c>
      <c r="P1608" t="s">
        <v>46</v>
      </c>
      <c r="Q1608" s="1">
        <v>35366</v>
      </c>
      <c r="R1608" s="1">
        <v>35422</v>
      </c>
      <c r="S1608" t="s">
        <v>44</v>
      </c>
      <c r="T1608" t="s">
        <v>44</v>
      </c>
      <c r="U1608">
        <v>25.3</v>
      </c>
      <c r="V1608" t="s">
        <v>47</v>
      </c>
      <c r="W1608" t="s">
        <v>48</v>
      </c>
      <c r="X1608">
        <v>25.3</v>
      </c>
      <c r="Y1608">
        <v>25.3</v>
      </c>
      <c r="Z1608">
        <v>3950</v>
      </c>
      <c r="AA1608">
        <v>3945.2</v>
      </c>
      <c r="AB1608">
        <v>3919.9</v>
      </c>
      <c r="AC1608">
        <v>316.7</v>
      </c>
      <c r="AD1608" t="s">
        <v>44</v>
      </c>
      <c r="AE1608" t="s">
        <v>360</v>
      </c>
      <c r="AF1608">
        <v>1</v>
      </c>
      <c r="AG1608" t="s">
        <v>50</v>
      </c>
      <c r="AH1608" t="s">
        <v>44</v>
      </c>
      <c r="AI1608" t="s">
        <v>51</v>
      </c>
      <c r="AJ1608" t="s">
        <v>52</v>
      </c>
      <c r="AK1608" t="s">
        <v>779</v>
      </c>
      <c r="AL1608" t="s">
        <v>780</v>
      </c>
      <c r="AM1608">
        <v>171</v>
      </c>
      <c r="AN1608" t="s">
        <v>3865</v>
      </c>
      <c r="AP1608">
        <v>1</v>
      </c>
      <c r="AR1608" t="s">
        <v>4150</v>
      </c>
    </row>
    <row r="1609" spans="1:44" x14ac:dyDescent="0.3">
      <c r="A1609">
        <v>140</v>
      </c>
      <c r="B1609" t="s">
        <v>4151</v>
      </c>
      <c r="C1609" s="1">
        <v>37545</v>
      </c>
      <c r="D1609" t="s">
        <v>57</v>
      </c>
      <c r="E1609" t="s">
        <v>44</v>
      </c>
      <c r="F1609" t="s">
        <v>904</v>
      </c>
      <c r="G1609" t="s">
        <v>44</v>
      </c>
      <c r="H1609">
        <v>2</v>
      </c>
      <c r="I1609">
        <v>2</v>
      </c>
      <c r="J1609">
        <v>9.11</v>
      </c>
      <c r="K1609" t="s">
        <v>45</v>
      </c>
      <c r="L1609" t="s">
        <v>44</v>
      </c>
      <c r="M1609">
        <v>58</v>
      </c>
      <c r="N1609">
        <v>8</v>
      </c>
      <c r="O1609">
        <v>24.35</v>
      </c>
      <c r="P1609" t="s">
        <v>46</v>
      </c>
      <c r="Q1609" s="1">
        <v>33409</v>
      </c>
      <c r="R1609" s="1">
        <v>33451</v>
      </c>
      <c r="S1609" t="s">
        <v>44</v>
      </c>
      <c r="T1609" t="s">
        <v>44</v>
      </c>
      <c r="U1609">
        <v>25</v>
      </c>
      <c r="V1609" t="s">
        <v>47</v>
      </c>
      <c r="W1609" t="s">
        <v>48</v>
      </c>
      <c r="X1609">
        <v>25</v>
      </c>
      <c r="Y1609">
        <v>25</v>
      </c>
      <c r="Z1609">
        <v>3150</v>
      </c>
      <c r="AA1609">
        <v>3148</v>
      </c>
      <c r="AB1609">
        <v>3123</v>
      </c>
      <c r="AC1609">
        <v>79</v>
      </c>
      <c r="AD1609" t="s">
        <v>44</v>
      </c>
      <c r="AE1609" t="s">
        <v>77</v>
      </c>
      <c r="AF1609">
        <v>1</v>
      </c>
      <c r="AG1609" t="s">
        <v>50</v>
      </c>
      <c r="AH1609" t="s">
        <v>44</v>
      </c>
      <c r="AI1609" t="s">
        <v>51</v>
      </c>
      <c r="AJ1609" t="s">
        <v>52</v>
      </c>
      <c r="AK1609" t="s">
        <v>4152</v>
      </c>
      <c r="AL1609" t="s">
        <v>4153</v>
      </c>
      <c r="AM1609">
        <v>95</v>
      </c>
      <c r="AN1609" t="s">
        <v>3865</v>
      </c>
      <c r="AP1609">
        <v>0</v>
      </c>
      <c r="AR1609" t="s">
        <v>4154</v>
      </c>
    </row>
    <row r="1610" spans="1:44" x14ac:dyDescent="0.3">
      <c r="A1610">
        <v>141</v>
      </c>
      <c r="B1610" t="s">
        <v>4155</v>
      </c>
      <c r="C1610" s="1">
        <v>37888</v>
      </c>
      <c r="D1610" t="s">
        <v>57</v>
      </c>
      <c r="E1610" t="s">
        <v>44</v>
      </c>
      <c r="F1610" t="s">
        <v>129</v>
      </c>
      <c r="G1610" t="s">
        <v>44</v>
      </c>
      <c r="H1610">
        <v>1</v>
      </c>
      <c r="I1610">
        <v>46</v>
      </c>
      <c r="J1610">
        <v>21.25</v>
      </c>
      <c r="K1610" t="s">
        <v>45</v>
      </c>
      <c r="L1610" t="s">
        <v>44</v>
      </c>
      <c r="M1610">
        <v>59</v>
      </c>
      <c r="N1610">
        <v>22</v>
      </c>
      <c r="O1610">
        <v>23.3</v>
      </c>
      <c r="P1610" t="s">
        <v>46</v>
      </c>
      <c r="Q1610" s="1">
        <v>29614</v>
      </c>
      <c r="R1610" s="1">
        <v>29691</v>
      </c>
      <c r="S1610" t="s">
        <v>44</v>
      </c>
      <c r="T1610" t="s">
        <v>44</v>
      </c>
      <c r="U1610">
        <v>26</v>
      </c>
      <c r="V1610" t="s">
        <v>47</v>
      </c>
      <c r="W1610" t="s">
        <v>48</v>
      </c>
      <c r="X1610">
        <v>26</v>
      </c>
      <c r="Y1610">
        <v>26</v>
      </c>
      <c r="Z1610">
        <v>3051</v>
      </c>
      <c r="AA1610">
        <v>3051</v>
      </c>
      <c r="AB1610">
        <v>3025</v>
      </c>
      <c r="AC1610">
        <v>119</v>
      </c>
      <c r="AD1610" t="s">
        <v>44</v>
      </c>
      <c r="AE1610" t="s">
        <v>49</v>
      </c>
      <c r="AF1610">
        <v>1</v>
      </c>
      <c r="AG1610" t="s">
        <v>50</v>
      </c>
      <c r="AH1610" t="s">
        <v>44</v>
      </c>
      <c r="AI1610" t="s">
        <v>51</v>
      </c>
      <c r="AJ1610" t="s">
        <v>52</v>
      </c>
      <c r="AK1610" t="s">
        <v>4156</v>
      </c>
      <c r="AL1610" t="s">
        <v>4157</v>
      </c>
      <c r="AM1610">
        <v>50</v>
      </c>
      <c r="AN1610" t="s">
        <v>3865</v>
      </c>
      <c r="AP1610">
        <v>1</v>
      </c>
      <c r="AR1610" t="s">
        <v>4158</v>
      </c>
    </row>
    <row r="1611" spans="1:44" x14ac:dyDescent="0.3">
      <c r="A1611">
        <v>142</v>
      </c>
      <c r="B1611" t="s">
        <v>4159</v>
      </c>
      <c r="C1611" s="1">
        <v>1682794</v>
      </c>
      <c r="D1611" t="s">
        <v>75</v>
      </c>
      <c r="E1611" t="s">
        <v>4160</v>
      </c>
      <c r="F1611" t="s">
        <v>68</v>
      </c>
      <c r="G1611" t="s">
        <v>44</v>
      </c>
      <c r="H1611">
        <v>7</v>
      </c>
      <c r="I1611">
        <v>38</v>
      </c>
      <c r="J1611">
        <v>57.88</v>
      </c>
      <c r="K1611" t="s">
        <v>45</v>
      </c>
      <c r="L1611" t="s">
        <v>44</v>
      </c>
      <c r="M1611">
        <v>65</v>
      </c>
      <c r="N1611">
        <v>44</v>
      </c>
      <c r="O1611">
        <v>35.21</v>
      </c>
      <c r="P1611" t="s">
        <v>46</v>
      </c>
      <c r="Q1611" s="1">
        <v>35788</v>
      </c>
      <c r="R1611" s="1">
        <v>35918</v>
      </c>
      <c r="S1611" t="s">
        <v>44</v>
      </c>
      <c r="T1611" t="s">
        <v>44</v>
      </c>
      <c r="U1611">
        <v>23.3</v>
      </c>
      <c r="V1611" t="s">
        <v>47</v>
      </c>
      <c r="W1611" t="s">
        <v>48</v>
      </c>
      <c r="X1611">
        <v>23.3</v>
      </c>
      <c r="Y1611">
        <v>23.3</v>
      </c>
      <c r="Z1611">
        <v>4224</v>
      </c>
      <c r="AA1611">
        <v>4224</v>
      </c>
      <c r="AB1611">
        <v>4198.2</v>
      </c>
      <c r="AC1611">
        <v>323.2</v>
      </c>
      <c r="AD1611" t="s">
        <v>44</v>
      </c>
      <c r="AE1611" t="s">
        <v>130</v>
      </c>
      <c r="AF1611">
        <v>1</v>
      </c>
      <c r="AG1611" t="s">
        <v>50</v>
      </c>
      <c r="AH1611" t="s">
        <v>44</v>
      </c>
      <c r="AI1611" t="s">
        <v>51</v>
      </c>
      <c r="AJ1611" t="s">
        <v>52</v>
      </c>
      <c r="AK1611" t="s">
        <v>4161</v>
      </c>
      <c r="AL1611" t="s">
        <v>4162</v>
      </c>
      <c r="AM1611">
        <v>63</v>
      </c>
      <c r="AN1611" t="s">
        <v>3865</v>
      </c>
      <c r="AP1611">
        <v>1</v>
      </c>
      <c r="AR1611" t="s">
        <v>4163</v>
      </c>
    </row>
    <row r="1612" spans="1:44" x14ac:dyDescent="0.3">
      <c r="A1612">
        <v>143</v>
      </c>
      <c r="B1612" t="s">
        <v>4164</v>
      </c>
      <c r="C1612" s="1">
        <v>36997</v>
      </c>
      <c r="D1612" t="s">
        <v>57</v>
      </c>
      <c r="E1612" t="s">
        <v>44</v>
      </c>
      <c r="F1612" t="s">
        <v>105</v>
      </c>
      <c r="G1612" t="s">
        <v>44</v>
      </c>
      <c r="H1612">
        <v>2</v>
      </c>
      <c r="I1612">
        <v>8</v>
      </c>
      <c r="J1612">
        <v>11.16</v>
      </c>
      <c r="K1612" t="s">
        <v>45</v>
      </c>
      <c r="L1612" t="s">
        <v>44</v>
      </c>
      <c r="M1612">
        <v>58</v>
      </c>
      <c r="N1612">
        <v>38</v>
      </c>
      <c r="O1612">
        <v>16.170000000000002</v>
      </c>
      <c r="P1612" t="s">
        <v>46</v>
      </c>
      <c r="Q1612" s="1">
        <v>30933</v>
      </c>
      <c r="R1612" s="1">
        <v>31004</v>
      </c>
      <c r="S1612" t="s">
        <v>44</v>
      </c>
      <c r="T1612" t="s">
        <v>44</v>
      </c>
      <c r="U1612">
        <v>25</v>
      </c>
      <c r="V1612" t="s">
        <v>47</v>
      </c>
      <c r="W1612" t="s">
        <v>48</v>
      </c>
      <c r="X1612">
        <v>25</v>
      </c>
      <c r="Y1612">
        <v>25</v>
      </c>
      <c r="Z1612">
        <v>2909</v>
      </c>
      <c r="AA1612">
        <v>2909</v>
      </c>
      <c r="AB1612">
        <v>2884</v>
      </c>
      <c r="AC1612">
        <v>96</v>
      </c>
      <c r="AD1612" t="s">
        <v>44</v>
      </c>
      <c r="AE1612" t="s">
        <v>77</v>
      </c>
      <c r="AF1612">
        <v>1</v>
      </c>
      <c r="AG1612" t="s">
        <v>50</v>
      </c>
      <c r="AH1612" t="s">
        <v>44</v>
      </c>
      <c r="AI1612" t="s">
        <v>51</v>
      </c>
      <c r="AJ1612" t="s">
        <v>52</v>
      </c>
      <c r="AK1612" t="s">
        <v>3385</v>
      </c>
      <c r="AL1612" t="s">
        <v>3386</v>
      </c>
      <c r="AM1612">
        <v>90</v>
      </c>
      <c r="AN1612" t="s">
        <v>3865</v>
      </c>
      <c r="AP1612">
        <v>0</v>
      </c>
      <c r="AR1612" t="s">
        <v>4165</v>
      </c>
    </row>
    <row r="1613" spans="1:44" x14ac:dyDescent="0.3">
      <c r="A1613">
        <v>144</v>
      </c>
      <c r="B1613" t="s">
        <v>4166</v>
      </c>
      <c r="C1613" t="s">
        <v>766</v>
      </c>
      <c r="D1613" t="s">
        <v>41</v>
      </c>
      <c r="E1613" t="s">
        <v>573</v>
      </c>
      <c r="F1613" t="s">
        <v>43</v>
      </c>
      <c r="G1613" t="s">
        <v>44</v>
      </c>
      <c r="H1613">
        <v>3</v>
      </c>
      <c r="I1613">
        <v>14</v>
      </c>
      <c r="J1613">
        <v>48.36</v>
      </c>
      <c r="K1613" t="s">
        <v>45</v>
      </c>
      <c r="L1613" t="s">
        <v>44</v>
      </c>
      <c r="M1613">
        <v>56</v>
      </c>
      <c r="N1613">
        <v>19</v>
      </c>
      <c r="O1613">
        <v>57.4</v>
      </c>
      <c r="P1613" t="s">
        <v>46</v>
      </c>
      <c r="Q1613" s="1">
        <v>33551</v>
      </c>
      <c r="R1613" s="1">
        <v>33772</v>
      </c>
      <c r="S1613" t="s">
        <v>44</v>
      </c>
      <c r="T1613" t="s">
        <v>44</v>
      </c>
      <c r="U1613">
        <v>29</v>
      </c>
      <c r="V1613" t="s">
        <v>76</v>
      </c>
      <c r="W1613" t="s">
        <v>48</v>
      </c>
      <c r="X1613">
        <v>29</v>
      </c>
      <c r="Y1613">
        <v>29</v>
      </c>
      <c r="Z1613">
        <v>4801</v>
      </c>
      <c r="AA1613">
        <v>4697</v>
      </c>
      <c r="AB1613">
        <v>4668</v>
      </c>
      <c r="AC1613">
        <v>71</v>
      </c>
      <c r="AD1613" t="s">
        <v>44</v>
      </c>
      <c r="AE1613" t="s">
        <v>49</v>
      </c>
      <c r="AF1613">
        <v>1</v>
      </c>
      <c r="AG1613" t="s">
        <v>50</v>
      </c>
      <c r="AH1613" t="s">
        <v>44</v>
      </c>
      <c r="AI1613" t="s">
        <v>51</v>
      </c>
      <c r="AJ1613" t="s">
        <v>52</v>
      </c>
      <c r="AK1613" t="s">
        <v>767</v>
      </c>
      <c r="AL1613" t="s">
        <v>768</v>
      </c>
      <c r="AM1613">
        <v>25</v>
      </c>
      <c r="AN1613" t="s">
        <v>3865</v>
      </c>
      <c r="AP1613">
        <v>1</v>
      </c>
      <c r="AR1613" t="s">
        <v>4167</v>
      </c>
    </row>
    <row r="1614" spans="1:44" x14ac:dyDescent="0.3">
      <c r="A1614">
        <v>145</v>
      </c>
      <c r="B1614" t="s">
        <v>4168</v>
      </c>
      <c r="C1614" s="1">
        <v>1609230</v>
      </c>
      <c r="D1614" t="s">
        <v>114</v>
      </c>
      <c r="E1614" t="s">
        <v>44</v>
      </c>
      <c r="F1614" t="s">
        <v>105</v>
      </c>
      <c r="G1614" t="s">
        <v>44</v>
      </c>
      <c r="H1614">
        <v>5</v>
      </c>
      <c r="I1614">
        <v>40</v>
      </c>
      <c r="J1614">
        <v>0.12</v>
      </c>
      <c r="K1614" t="s">
        <v>45</v>
      </c>
      <c r="L1614" t="s">
        <v>44</v>
      </c>
      <c r="M1614">
        <v>63</v>
      </c>
      <c r="N1614">
        <v>1</v>
      </c>
      <c r="O1614">
        <v>10</v>
      </c>
      <c r="P1614" t="s">
        <v>46</v>
      </c>
      <c r="Q1614" t="s">
        <v>3208</v>
      </c>
      <c r="R1614" s="1">
        <v>34319</v>
      </c>
      <c r="S1614" t="s">
        <v>44</v>
      </c>
      <c r="T1614" t="s">
        <v>44</v>
      </c>
      <c r="U1614">
        <v>23</v>
      </c>
      <c r="V1614" t="s">
        <v>47</v>
      </c>
      <c r="W1614" t="s">
        <v>48</v>
      </c>
      <c r="X1614">
        <v>23</v>
      </c>
      <c r="Y1614">
        <v>23</v>
      </c>
      <c r="Z1614">
        <v>3162</v>
      </c>
      <c r="AA1614">
        <v>3162</v>
      </c>
      <c r="AB1614">
        <v>3139</v>
      </c>
      <c r="AC1614">
        <v>146</v>
      </c>
      <c r="AD1614" t="s">
        <v>44</v>
      </c>
      <c r="AE1614" t="s">
        <v>217</v>
      </c>
      <c r="AF1614">
        <v>1</v>
      </c>
      <c r="AG1614" t="s">
        <v>50</v>
      </c>
      <c r="AH1614" t="s">
        <v>44</v>
      </c>
      <c r="AI1614" t="s">
        <v>51</v>
      </c>
      <c r="AJ1614" t="s">
        <v>52</v>
      </c>
      <c r="AK1614" t="s">
        <v>3209</v>
      </c>
      <c r="AL1614" t="s">
        <v>3210</v>
      </c>
      <c r="AM1614">
        <v>109</v>
      </c>
      <c r="AN1614" t="s">
        <v>3865</v>
      </c>
      <c r="AP1614">
        <v>1</v>
      </c>
      <c r="AR1614" t="s">
        <v>4169</v>
      </c>
    </row>
    <row r="1615" spans="1:44" x14ac:dyDescent="0.3">
      <c r="A1615">
        <v>146</v>
      </c>
      <c r="B1615" t="s">
        <v>4170</v>
      </c>
      <c r="C1615" s="1">
        <v>1646183</v>
      </c>
      <c r="D1615" t="s">
        <v>75</v>
      </c>
      <c r="E1615" t="s">
        <v>1890</v>
      </c>
      <c r="F1615" t="s">
        <v>850</v>
      </c>
      <c r="G1615" t="s">
        <v>44</v>
      </c>
      <c r="H1615">
        <v>7</v>
      </c>
      <c r="I1615">
        <v>39</v>
      </c>
      <c r="J1615">
        <v>46.53</v>
      </c>
      <c r="K1615" t="s">
        <v>45</v>
      </c>
      <c r="L1615" t="s">
        <v>44</v>
      </c>
      <c r="M1615">
        <v>64</v>
      </c>
      <c r="N1615">
        <v>56</v>
      </c>
      <c r="O1615">
        <v>0.37</v>
      </c>
      <c r="P1615" t="s">
        <v>46</v>
      </c>
      <c r="Q1615" s="1">
        <v>31723</v>
      </c>
      <c r="R1615" s="1">
        <v>31771</v>
      </c>
      <c r="S1615" t="s">
        <v>44</v>
      </c>
      <c r="T1615" t="s">
        <v>44</v>
      </c>
      <c r="U1615">
        <v>26</v>
      </c>
      <c r="V1615" t="s">
        <v>47</v>
      </c>
      <c r="W1615" t="s">
        <v>48</v>
      </c>
      <c r="X1615">
        <v>26</v>
      </c>
      <c r="Y1615">
        <v>26</v>
      </c>
      <c r="Z1615">
        <v>3050</v>
      </c>
      <c r="AA1615">
        <v>3050</v>
      </c>
      <c r="AB1615">
        <v>3024</v>
      </c>
      <c r="AC1615">
        <v>250</v>
      </c>
      <c r="AD1615" t="s">
        <v>44</v>
      </c>
      <c r="AE1615" t="s">
        <v>99</v>
      </c>
      <c r="AF1615">
        <v>1</v>
      </c>
      <c r="AG1615" t="s">
        <v>50</v>
      </c>
      <c r="AH1615" t="s">
        <v>44</v>
      </c>
      <c r="AI1615" t="s">
        <v>51</v>
      </c>
      <c r="AJ1615" t="s">
        <v>52</v>
      </c>
      <c r="AK1615" s="2" t="s">
        <v>2569</v>
      </c>
      <c r="AL1615" t="s">
        <v>2570</v>
      </c>
      <c r="AM1615">
        <v>38</v>
      </c>
      <c r="AN1615" t="s">
        <v>3865</v>
      </c>
      <c r="AP1615">
        <v>1</v>
      </c>
      <c r="AR1615" t="s">
        <v>4171</v>
      </c>
    </row>
    <row r="1616" spans="1:44" x14ac:dyDescent="0.3">
      <c r="A1616">
        <v>147</v>
      </c>
      <c r="B1616" t="s">
        <v>4172</v>
      </c>
      <c r="C1616" s="1">
        <v>1682825</v>
      </c>
      <c r="D1616" t="s">
        <v>75</v>
      </c>
      <c r="E1616" t="s">
        <v>44</v>
      </c>
      <c r="F1616" t="s">
        <v>850</v>
      </c>
      <c r="G1616" t="s">
        <v>44</v>
      </c>
      <c r="H1616">
        <v>7</v>
      </c>
      <c r="I1616">
        <v>43</v>
      </c>
      <c r="J1616">
        <v>36.369999999999997</v>
      </c>
      <c r="K1616" t="s">
        <v>45</v>
      </c>
      <c r="L1616" t="s">
        <v>44</v>
      </c>
      <c r="M1616">
        <v>65</v>
      </c>
      <c r="N1616">
        <v>36</v>
      </c>
      <c r="O1616">
        <v>36.68</v>
      </c>
      <c r="P1616" t="s">
        <v>46</v>
      </c>
      <c r="Q1616" s="1">
        <v>31578</v>
      </c>
      <c r="R1616" s="1">
        <v>31647</v>
      </c>
      <c r="S1616" t="s">
        <v>44</v>
      </c>
      <c r="T1616" t="s">
        <v>44</v>
      </c>
      <c r="U1616">
        <v>26</v>
      </c>
      <c r="V1616" t="s">
        <v>47</v>
      </c>
      <c r="W1616" t="s">
        <v>48</v>
      </c>
      <c r="X1616">
        <v>26</v>
      </c>
      <c r="Y1616">
        <v>26</v>
      </c>
      <c r="Z1616">
        <v>4040</v>
      </c>
      <c r="AA1616">
        <v>4040</v>
      </c>
      <c r="AB1616">
        <v>4014</v>
      </c>
      <c r="AC1616">
        <v>419</v>
      </c>
      <c r="AD1616" t="s">
        <v>44</v>
      </c>
      <c r="AE1616" t="s">
        <v>217</v>
      </c>
      <c r="AF1616">
        <v>1</v>
      </c>
      <c r="AG1616" t="s">
        <v>50</v>
      </c>
      <c r="AH1616" t="s">
        <v>44</v>
      </c>
      <c r="AI1616" t="s">
        <v>51</v>
      </c>
      <c r="AJ1616" t="s">
        <v>52</v>
      </c>
      <c r="AK1616" t="s">
        <v>2601</v>
      </c>
      <c r="AL1616" t="s">
        <v>2602</v>
      </c>
      <c r="AM1616">
        <v>48</v>
      </c>
      <c r="AN1616" t="s">
        <v>3865</v>
      </c>
      <c r="AP1616">
        <v>0</v>
      </c>
      <c r="AR1616" t="s">
        <v>4173</v>
      </c>
    </row>
    <row r="1617" spans="1:44" x14ac:dyDescent="0.3">
      <c r="A1617">
        <v>148</v>
      </c>
      <c r="B1617" t="s">
        <v>4174</v>
      </c>
      <c r="C1617" s="1">
        <v>37180</v>
      </c>
      <c r="D1617" t="s">
        <v>57</v>
      </c>
      <c r="E1617" t="s">
        <v>44</v>
      </c>
      <c r="F1617" t="s">
        <v>904</v>
      </c>
      <c r="G1617" t="s">
        <v>44</v>
      </c>
      <c r="H1617">
        <v>2</v>
      </c>
      <c r="I1617">
        <v>3</v>
      </c>
      <c r="J1617">
        <v>8.27</v>
      </c>
      <c r="K1617" t="s">
        <v>45</v>
      </c>
      <c r="L1617" t="s">
        <v>44</v>
      </c>
      <c r="M1617">
        <v>58</v>
      </c>
      <c r="N1617">
        <v>3</v>
      </c>
      <c r="O1617">
        <v>21.44</v>
      </c>
      <c r="P1617" t="s">
        <v>46</v>
      </c>
      <c r="Q1617" s="1">
        <v>31557</v>
      </c>
      <c r="R1617" s="1">
        <v>31607</v>
      </c>
      <c r="S1617" t="s">
        <v>44</v>
      </c>
      <c r="T1617" t="s">
        <v>44</v>
      </c>
      <c r="U1617">
        <v>25</v>
      </c>
      <c r="V1617" t="s">
        <v>47</v>
      </c>
      <c r="W1617" t="s">
        <v>48</v>
      </c>
      <c r="X1617">
        <v>25</v>
      </c>
      <c r="Y1617">
        <v>25</v>
      </c>
      <c r="Z1617">
        <v>3151</v>
      </c>
      <c r="AA1617">
        <v>3151</v>
      </c>
      <c r="AB1617">
        <v>3126</v>
      </c>
      <c r="AC1617">
        <v>84</v>
      </c>
      <c r="AD1617" t="s">
        <v>44</v>
      </c>
      <c r="AE1617" t="s">
        <v>77</v>
      </c>
      <c r="AF1617">
        <v>1</v>
      </c>
      <c r="AG1617" t="s">
        <v>50</v>
      </c>
      <c r="AH1617" t="s">
        <v>44</v>
      </c>
      <c r="AI1617" t="s">
        <v>51</v>
      </c>
      <c r="AJ1617" t="s">
        <v>52</v>
      </c>
      <c r="AK1617" t="s">
        <v>905</v>
      </c>
      <c r="AL1617" t="s">
        <v>906</v>
      </c>
      <c r="AM1617">
        <v>225</v>
      </c>
      <c r="AN1617" t="s">
        <v>3865</v>
      </c>
      <c r="AP1617">
        <v>1</v>
      </c>
      <c r="AR1617" t="s">
        <v>4175</v>
      </c>
    </row>
    <row r="1618" spans="1:44" x14ac:dyDescent="0.3">
      <c r="A1618">
        <v>149</v>
      </c>
      <c r="B1618" t="s">
        <v>4176</v>
      </c>
      <c r="C1618" s="1">
        <v>36997</v>
      </c>
      <c r="D1618" t="s">
        <v>57</v>
      </c>
      <c r="E1618" t="s">
        <v>44</v>
      </c>
      <c r="F1618" t="s">
        <v>105</v>
      </c>
      <c r="G1618" t="s">
        <v>44</v>
      </c>
      <c r="H1618">
        <v>2</v>
      </c>
      <c r="I1618">
        <v>8</v>
      </c>
      <c r="J1618">
        <v>11.16</v>
      </c>
      <c r="K1618" t="s">
        <v>45</v>
      </c>
      <c r="L1618" t="s">
        <v>44</v>
      </c>
      <c r="M1618">
        <v>58</v>
      </c>
      <c r="N1618">
        <v>38</v>
      </c>
      <c r="O1618">
        <v>16.170000000000002</v>
      </c>
      <c r="P1618" t="s">
        <v>46</v>
      </c>
      <c r="Q1618" s="1">
        <v>30933</v>
      </c>
      <c r="R1618" s="1">
        <v>31004</v>
      </c>
      <c r="S1618" t="s">
        <v>44</v>
      </c>
      <c r="T1618" t="s">
        <v>44</v>
      </c>
      <c r="U1618">
        <v>25</v>
      </c>
      <c r="V1618" t="s">
        <v>47</v>
      </c>
      <c r="W1618" t="s">
        <v>48</v>
      </c>
      <c r="X1618">
        <v>25</v>
      </c>
      <c r="Y1618">
        <v>25</v>
      </c>
      <c r="Z1618">
        <v>2909</v>
      </c>
      <c r="AA1618">
        <v>2909</v>
      </c>
      <c r="AB1618">
        <v>2884</v>
      </c>
      <c r="AC1618">
        <v>96</v>
      </c>
      <c r="AD1618" t="s">
        <v>44</v>
      </c>
      <c r="AE1618" t="s">
        <v>77</v>
      </c>
      <c r="AF1618">
        <v>1</v>
      </c>
      <c r="AG1618" t="s">
        <v>50</v>
      </c>
      <c r="AH1618" t="s">
        <v>44</v>
      </c>
      <c r="AI1618" t="s">
        <v>51</v>
      </c>
      <c r="AJ1618" t="s">
        <v>52</v>
      </c>
      <c r="AK1618" t="s">
        <v>3385</v>
      </c>
      <c r="AL1618" t="s">
        <v>3386</v>
      </c>
      <c r="AM1618">
        <v>90</v>
      </c>
      <c r="AN1618" t="s">
        <v>3865</v>
      </c>
      <c r="AP1618">
        <v>0</v>
      </c>
      <c r="AR1618" t="s">
        <v>4177</v>
      </c>
    </row>
    <row r="1619" spans="1:44" x14ac:dyDescent="0.3">
      <c r="A1619">
        <v>150</v>
      </c>
      <c r="B1619" t="s">
        <v>4178</v>
      </c>
      <c r="C1619" s="1">
        <v>37379</v>
      </c>
      <c r="D1619" t="s">
        <v>41</v>
      </c>
      <c r="E1619" t="s">
        <v>44</v>
      </c>
      <c r="F1619" t="s">
        <v>700</v>
      </c>
      <c r="G1619" t="s">
        <v>44</v>
      </c>
      <c r="H1619">
        <v>4</v>
      </c>
      <c r="I1619">
        <v>23</v>
      </c>
      <c r="J1619">
        <v>5.77</v>
      </c>
      <c r="K1619" t="s">
        <v>45</v>
      </c>
      <c r="L1619" t="s">
        <v>44</v>
      </c>
      <c r="M1619">
        <v>56</v>
      </c>
      <c r="N1619">
        <v>32</v>
      </c>
      <c r="O1619">
        <v>32.130000000000003</v>
      </c>
      <c r="P1619" t="s">
        <v>46</v>
      </c>
      <c r="Q1619" s="1">
        <v>28670</v>
      </c>
      <c r="R1619" s="1">
        <v>28722</v>
      </c>
      <c r="S1619" t="s">
        <v>44</v>
      </c>
      <c r="T1619" t="s">
        <v>44</v>
      </c>
      <c r="U1619">
        <v>25</v>
      </c>
      <c r="V1619" t="s">
        <v>47</v>
      </c>
      <c r="W1619" t="s">
        <v>48</v>
      </c>
      <c r="X1619">
        <v>25</v>
      </c>
      <c r="Y1619">
        <v>25</v>
      </c>
      <c r="Z1619">
        <v>3825</v>
      </c>
      <c r="AA1619">
        <v>3824</v>
      </c>
      <c r="AB1619">
        <v>3799</v>
      </c>
      <c r="AC1619">
        <v>67</v>
      </c>
      <c r="AD1619" t="s">
        <v>44</v>
      </c>
      <c r="AE1619" t="s">
        <v>77</v>
      </c>
      <c r="AF1619">
        <v>1</v>
      </c>
      <c r="AG1619" t="s">
        <v>50</v>
      </c>
      <c r="AH1619" t="s">
        <v>44</v>
      </c>
      <c r="AI1619" t="s">
        <v>51</v>
      </c>
      <c r="AJ1619" t="s">
        <v>52</v>
      </c>
      <c r="AK1619" t="s">
        <v>1059</v>
      </c>
      <c r="AL1619" t="s">
        <v>1060</v>
      </c>
      <c r="AM1619">
        <v>109</v>
      </c>
      <c r="AN1619" t="s">
        <v>3865</v>
      </c>
      <c r="AP1619">
        <v>1</v>
      </c>
      <c r="AR1619" t="s">
        <v>4179</v>
      </c>
    </row>
    <row r="1620" spans="1:44" x14ac:dyDescent="0.3">
      <c r="A1620">
        <v>151</v>
      </c>
      <c r="B1620" t="s">
        <v>4180</v>
      </c>
      <c r="C1620" s="1">
        <v>37379</v>
      </c>
      <c r="D1620" t="s">
        <v>41</v>
      </c>
      <c r="E1620" t="s">
        <v>44</v>
      </c>
      <c r="F1620" t="s">
        <v>700</v>
      </c>
      <c r="G1620" t="s">
        <v>44</v>
      </c>
      <c r="H1620">
        <v>4</v>
      </c>
      <c r="I1620">
        <v>23</v>
      </c>
      <c r="J1620">
        <v>5.77</v>
      </c>
      <c r="K1620" t="s">
        <v>45</v>
      </c>
      <c r="L1620" t="s">
        <v>44</v>
      </c>
      <c r="M1620">
        <v>56</v>
      </c>
      <c r="N1620">
        <v>32</v>
      </c>
      <c r="O1620">
        <v>32.130000000000003</v>
      </c>
      <c r="P1620" t="s">
        <v>46</v>
      </c>
      <c r="Q1620" s="1">
        <v>28670</v>
      </c>
      <c r="R1620" s="1">
        <v>28722</v>
      </c>
      <c r="S1620" t="s">
        <v>44</v>
      </c>
      <c r="T1620" t="s">
        <v>44</v>
      </c>
      <c r="U1620">
        <v>25</v>
      </c>
      <c r="V1620" t="s">
        <v>47</v>
      </c>
      <c r="W1620" t="s">
        <v>48</v>
      </c>
      <c r="X1620">
        <v>25</v>
      </c>
      <c r="Y1620">
        <v>25</v>
      </c>
      <c r="Z1620">
        <v>3825</v>
      </c>
      <c r="AA1620">
        <v>3824</v>
      </c>
      <c r="AB1620">
        <v>3799</v>
      </c>
      <c r="AC1620">
        <v>67</v>
      </c>
      <c r="AD1620" t="s">
        <v>44</v>
      </c>
      <c r="AE1620" t="s">
        <v>77</v>
      </c>
      <c r="AF1620">
        <v>1</v>
      </c>
      <c r="AG1620" t="s">
        <v>50</v>
      </c>
      <c r="AH1620" t="s">
        <v>44</v>
      </c>
      <c r="AI1620" t="s">
        <v>51</v>
      </c>
      <c r="AJ1620" t="s">
        <v>52</v>
      </c>
      <c r="AK1620" t="s">
        <v>1059</v>
      </c>
      <c r="AL1620" t="s">
        <v>1060</v>
      </c>
      <c r="AM1620">
        <v>128</v>
      </c>
      <c r="AN1620" t="s">
        <v>3865</v>
      </c>
      <c r="AP1620">
        <v>1</v>
      </c>
      <c r="AR1620" t="s">
        <v>4181</v>
      </c>
    </row>
    <row r="1621" spans="1:44" x14ac:dyDescent="0.3">
      <c r="A1621">
        <v>152</v>
      </c>
      <c r="B1621" t="s">
        <v>4182</v>
      </c>
      <c r="C1621" s="1">
        <v>1609533</v>
      </c>
      <c r="D1621" t="s">
        <v>75</v>
      </c>
      <c r="E1621" t="s">
        <v>44</v>
      </c>
      <c r="F1621" t="s">
        <v>536</v>
      </c>
      <c r="G1621" t="s">
        <v>44</v>
      </c>
      <c r="H1621">
        <v>6</v>
      </c>
      <c r="I1621">
        <v>19</v>
      </c>
      <c r="J1621">
        <v>35.18</v>
      </c>
      <c r="K1621" t="s">
        <v>45</v>
      </c>
      <c r="L1621" t="s">
        <v>44</v>
      </c>
      <c r="M1621">
        <v>63</v>
      </c>
      <c r="N1621">
        <v>9</v>
      </c>
      <c r="O1621">
        <v>24.98</v>
      </c>
      <c r="P1621" t="s">
        <v>46</v>
      </c>
      <c r="Q1621" s="1">
        <v>33123</v>
      </c>
      <c r="R1621" s="1">
        <v>33224</v>
      </c>
      <c r="S1621" t="s">
        <v>44</v>
      </c>
      <c r="T1621" t="s">
        <v>44</v>
      </c>
      <c r="U1621">
        <v>25</v>
      </c>
      <c r="V1621" t="s">
        <v>76</v>
      </c>
      <c r="W1621" t="s">
        <v>48</v>
      </c>
      <c r="X1621">
        <v>25</v>
      </c>
      <c r="Y1621">
        <v>25</v>
      </c>
      <c r="Z1621">
        <v>3187</v>
      </c>
      <c r="AA1621">
        <v>3183</v>
      </c>
      <c r="AB1621">
        <v>3158</v>
      </c>
      <c r="AC1621">
        <v>83</v>
      </c>
      <c r="AD1621" t="s">
        <v>44</v>
      </c>
      <c r="AE1621" t="s">
        <v>564</v>
      </c>
      <c r="AF1621">
        <v>1</v>
      </c>
      <c r="AG1621" t="s">
        <v>50</v>
      </c>
      <c r="AH1621" t="s">
        <v>44</v>
      </c>
      <c r="AI1621" t="s">
        <v>51</v>
      </c>
      <c r="AJ1621" t="s">
        <v>52</v>
      </c>
      <c r="AK1621" t="s">
        <v>3213</v>
      </c>
      <c r="AL1621" t="s">
        <v>3214</v>
      </c>
      <c r="AM1621">
        <v>180</v>
      </c>
      <c r="AN1621" t="s">
        <v>3865</v>
      </c>
      <c r="AP1621">
        <v>1</v>
      </c>
      <c r="AR1621" t="s">
        <v>4183</v>
      </c>
    </row>
    <row r="1622" spans="1:44" x14ac:dyDescent="0.3">
      <c r="A1622">
        <v>153</v>
      </c>
      <c r="B1622" t="s">
        <v>4184</v>
      </c>
      <c r="C1622" s="1">
        <v>1646183</v>
      </c>
      <c r="D1622" t="s">
        <v>75</v>
      </c>
      <c r="E1622" t="s">
        <v>1890</v>
      </c>
      <c r="F1622" t="s">
        <v>850</v>
      </c>
      <c r="G1622" t="s">
        <v>44</v>
      </c>
      <c r="H1622">
        <v>7</v>
      </c>
      <c r="I1622">
        <v>39</v>
      </c>
      <c r="J1622">
        <v>46.53</v>
      </c>
      <c r="K1622" t="s">
        <v>45</v>
      </c>
      <c r="L1622" t="s">
        <v>44</v>
      </c>
      <c r="M1622">
        <v>64</v>
      </c>
      <c r="N1622">
        <v>56</v>
      </c>
      <c r="O1622">
        <v>0.37</v>
      </c>
      <c r="P1622" t="s">
        <v>46</v>
      </c>
      <c r="Q1622" s="1">
        <v>31723</v>
      </c>
      <c r="R1622" s="1">
        <v>31771</v>
      </c>
      <c r="S1622" t="s">
        <v>44</v>
      </c>
      <c r="T1622" t="s">
        <v>44</v>
      </c>
      <c r="U1622">
        <v>26</v>
      </c>
      <c r="V1622" t="s">
        <v>47</v>
      </c>
      <c r="W1622" t="s">
        <v>48</v>
      </c>
      <c r="X1622">
        <v>26</v>
      </c>
      <c r="Y1622">
        <v>26</v>
      </c>
      <c r="Z1622">
        <v>3050</v>
      </c>
      <c r="AA1622">
        <v>3050</v>
      </c>
      <c r="AB1622">
        <v>3024</v>
      </c>
      <c r="AC1622">
        <v>250</v>
      </c>
      <c r="AD1622" t="s">
        <v>44</v>
      </c>
      <c r="AE1622" t="s">
        <v>99</v>
      </c>
      <c r="AF1622">
        <v>1</v>
      </c>
      <c r="AG1622" t="s">
        <v>50</v>
      </c>
      <c r="AH1622" t="s">
        <v>44</v>
      </c>
      <c r="AI1622" t="s">
        <v>51</v>
      </c>
      <c r="AJ1622" t="s">
        <v>52</v>
      </c>
      <c r="AK1622" s="2" t="s">
        <v>2569</v>
      </c>
      <c r="AL1622" t="s">
        <v>2570</v>
      </c>
      <c r="AM1622">
        <v>40</v>
      </c>
      <c r="AN1622" t="s">
        <v>3865</v>
      </c>
      <c r="AP1622">
        <v>1</v>
      </c>
      <c r="AR1622" t="s">
        <v>4185</v>
      </c>
    </row>
    <row r="1623" spans="1:44" x14ac:dyDescent="0.3">
      <c r="A1623">
        <v>154</v>
      </c>
      <c r="B1623" t="s">
        <v>4186</v>
      </c>
      <c r="C1623" t="s">
        <v>1884</v>
      </c>
      <c r="D1623" t="s">
        <v>57</v>
      </c>
      <c r="E1623" t="s">
        <v>1224</v>
      </c>
      <c r="F1623" t="s">
        <v>778</v>
      </c>
      <c r="G1623" t="s">
        <v>44</v>
      </c>
      <c r="H1623">
        <v>3</v>
      </c>
      <c r="I1623">
        <v>35</v>
      </c>
      <c r="J1623">
        <v>20.079999999999998</v>
      </c>
      <c r="K1623" t="s">
        <v>45</v>
      </c>
      <c r="L1623" t="s">
        <v>44</v>
      </c>
      <c r="M1623">
        <v>61</v>
      </c>
      <c r="N1623">
        <v>1</v>
      </c>
      <c r="O1623">
        <v>57.97</v>
      </c>
      <c r="P1623" t="s">
        <v>46</v>
      </c>
      <c r="Q1623" s="1">
        <v>33808</v>
      </c>
      <c r="R1623" s="1">
        <v>33878</v>
      </c>
      <c r="S1623" t="s">
        <v>44</v>
      </c>
      <c r="T1623" t="s">
        <v>44</v>
      </c>
      <c r="U1623">
        <v>29</v>
      </c>
      <c r="V1623" t="s">
        <v>47</v>
      </c>
      <c r="W1623" t="s">
        <v>48</v>
      </c>
      <c r="X1623">
        <v>29</v>
      </c>
      <c r="Y1623">
        <v>29</v>
      </c>
      <c r="Z1623">
        <v>2895</v>
      </c>
      <c r="AA1623">
        <v>2894.7</v>
      </c>
      <c r="AB1623">
        <v>2865.7</v>
      </c>
      <c r="AC1623">
        <v>355</v>
      </c>
      <c r="AD1623" t="s">
        <v>44</v>
      </c>
      <c r="AE1623" t="s">
        <v>130</v>
      </c>
      <c r="AF1623">
        <v>1</v>
      </c>
      <c r="AG1623" t="s">
        <v>50</v>
      </c>
      <c r="AH1623" t="s">
        <v>44</v>
      </c>
      <c r="AI1623" t="s">
        <v>51</v>
      </c>
      <c r="AJ1623" t="s">
        <v>52</v>
      </c>
      <c r="AK1623" t="s">
        <v>1885</v>
      </c>
      <c r="AL1623" t="s">
        <v>1886</v>
      </c>
      <c r="AM1623">
        <v>206</v>
      </c>
      <c r="AN1623" t="s">
        <v>3865</v>
      </c>
      <c r="AP1623">
        <v>1</v>
      </c>
      <c r="AR1623" t="s">
        <v>4187</v>
      </c>
    </row>
    <row r="1624" spans="1:44" x14ac:dyDescent="0.3">
      <c r="A1624">
        <v>155</v>
      </c>
      <c r="B1624" t="s">
        <v>4188</v>
      </c>
      <c r="C1624" s="1">
        <v>36975</v>
      </c>
      <c r="D1624" t="s">
        <v>57</v>
      </c>
      <c r="E1624" t="s">
        <v>44</v>
      </c>
      <c r="F1624" t="s">
        <v>528</v>
      </c>
      <c r="G1624" t="s">
        <v>44</v>
      </c>
      <c r="H1624">
        <v>2</v>
      </c>
      <c r="I1624">
        <v>46</v>
      </c>
      <c r="J1624">
        <v>15.31</v>
      </c>
      <c r="K1624" t="s">
        <v>45</v>
      </c>
      <c r="L1624" t="s">
        <v>44</v>
      </c>
      <c r="M1624">
        <v>59</v>
      </c>
      <c r="N1624">
        <v>55</v>
      </c>
      <c r="O1624">
        <v>51.03</v>
      </c>
      <c r="P1624" t="s">
        <v>46</v>
      </c>
      <c r="Q1624" s="1">
        <v>32694</v>
      </c>
      <c r="R1624" s="1">
        <v>32756</v>
      </c>
      <c r="S1624" t="s">
        <v>44</v>
      </c>
      <c r="T1624" t="s">
        <v>44</v>
      </c>
      <c r="U1624">
        <v>22</v>
      </c>
      <c r="V1624" t="s">
        <v>47</v>
      </c>
      <c r="W1624" t="s">
        <v>48</v>
      </c>
      <c r="X1624">
        <v>22</v>
      </c>
      <c r="Y1624">
        <v>22</v>
      </c>
      <c r="Z1624">
        <v>3922</v>
      </c>
      <c r="AA1624">
        <v>3921</v>
      </c>
      <c r="AB1624">
        <v>3899</v>
      </c>
      <c r="AC1624">
        <v>114</v>
      </c>
      <c r="AD1624" t="s">
        <v>44</v>
      </c>
      <c r="AE1624" t="s">
        <v>77</v>
      </c>
      <c r="AF1624">
        <v>1</v>
      </c>
      <c r="AG1624" t="s">
        <v>50</v>
      </c>
      <c r="AH1624" t="s">
        <v>44</v>
      </c>
      <c r="AI1624" t="s">
        <v>51</v>
      </c>
      <c r="AJ1624" t="s">
        <v>52</v>
      </c>
      <c r="AK1624" t="s">
        <v>4189</v>
      </c>
      <c r="AL1624" t="s">
        <v>4190</v>
      </c>
      <c r="AM1624">
        <v>43</v>
      </c>
      <c r="AN1624" t="s">
        <v>3865</v>
      </c>
      <c r="AP1624">
        <v>1</v>
      </c>
      <c r="AR1624" t="s">
        <v>4191</v>
      </c>
    </row>
    <row r="1625" spans="1:44" x14ac:dyDescent="0.3">
      <c r="A1625">
        <v>156</v>
      </c>
      <c r="B1625" t="s">
        <v>4192</v>
      </c>
      <c r="C1625" s="1">
        <v>37180</v>
      </c>
      <c r="D1625" t="s">
        <v>57</v>
      </c>
      <c r="E1625" t="s">
        <v>44</v>
      </c>
      <c r="F1625" t="s">
        <v>904</v>
      </c>
      <c r="G1625" t="s">
        <v>44</v>
      </c>
      <c r="H1625">
        <v>2</v>
      </c>
      <c r="I1625">
        <v>3</v>
      </c>
      <c r="J1625">
        <v>8.27</v>
      </c>
      <c r="K1625" t="s">
        <v>45</v>
      </c>
      <c r="L1625" t="s">
        <v>44</v>
      </c>
      <c r="M1625">
        <v>58</v>
      </c>
      <c r="N1625">
        <v>3</v>
      </c>
      <c r="O1625">
        <v>21.44</v>
      </c>
      <c r="P1625" t="s">
        <v>46</v>
      </c>
      <c r="Q1625" s="1">
        <v>31557</v>
      </c>
      <c r="R1625" s="1">
        <v>31607</v>
      </c>
      <c r="S1625" t="s">
        <v>44</v>
      </c>
      <c r="T1625" t="s">
        <v>44</v>
      </c>
      <c r="U1625">
        <v>25</v>
      </c>
      <c r="V1625" t="s">
        <v>47</v>
      </c>
      <c r="W1625" t="s">
        <v>48</v>
      </c>
      <c r="X1625">
        <v>25</v>
      </c>
      <c r="Y1625">
        <v>25</v>
      </c>
      <c r="Z1625">
        <v>3151</v>
      </c>
      <c r="AA1625">
        <v>3151</v>
      </c>
      <c r="AB1625">
        <v>3126</v>
      </c>
      <c r="AC1625">
        <v>84</v>
      </c>
      <c r="AD1625" t="s">
        <v>44</v>
      </c>
      <c r="AE1625" t="s">
        <v>77</v>
      </c>
      <c r="AF1625">
        <v>1</v>
      </c>
      <c r="AG1625" t="s">
        <v>50</v>
      </c>
      <c r="AH1625" t="s">
        <v>44</v>
      </c>
      <c r="AI1625" t="s">
        <v>51</v>
      </c>
      <c r="AJ1625" t="s">
        <v>52</v>
      </c>
      <c r="AK1625" t="s">
        <v>905</v>
      </c>
      <c r="AL1625" t="s">
        <v>906</v>
      </c>
      <c r="AM1625">
        <v>215</v>
      </c>
      <c r="AN1625" t="s">
        <v>3865</v>
      </c>
      <c r="AP1625">
        <v>1</v>
      </c>
      <c r="AR1625" t="s">
        <v>4193</v>
      </c>
    </row>
    <row r="1626" spans="1:44" x14ac:dyDescent="0.3">
      <c r="A1626">
        <v>157</v>
      </c>
      <c r="B1626" t="s">
        <v>4194</v>
      </c>
      <c r="C1626" s="1">
        <v>39234</v>
      </c>
      <c r="D1626" t="s">
        <v>41</v>
      </c>
      <c r="E1626" t="s">
        <v>813</v>
      </c>
      <c r="F1626" t="s">
        <v>129</v>
      </c>
      <c r="G1626" t="s">
        <v>44</v>
      </c>
      <c r="H1626">
        <v>2</v>
      </c>
      <c r="I1626">
        <v>54</v>
      </c>
      <c r="J1626">
        <v>5.71</v>
      </c>
      <c r="K1626" t="s">
        <v>45</v>
      </c>
      <c r="L1626" t="s">
        <v>44</v>
      </c>
      <c r="M1626">
        <v>56</v>
      </c>
      <c r="N1626">
        <v>33</v>
      </c>
      <c r="O1626">
        <v>17.61</v>
      </c>
      <c r="P1626" t="s">
        <v>46</v>
      </c>
      <c r="Q1626" s="1">
        <v>33679</v>
      </c>
      <c r="R1626" s="1">
        <v>33945</v>
      </c>
      <c r="S1626" t="s">
        <v>44</v>
      </c>
      <c r="T1626" t="s">
        <v>44</v>
      </c>
      <c r="U1626">
        <v>22</v>
      </c>
      <c r="V1626" t="s">
        <v>47</v>
      </c>
      <c r="W1626" t="s">
        <v>48</v>
      </c>
      <c r="X1626">
        <v>22</v>
      </c>
      <c r="Y1626">
        <v>22</v>
      </c>
      <c r="Z1626">
        <v>4995</v>
      </c>
      <c r="AA1626">
        <v>4925</v>
      </c>
      <c r="AB1626">
        <v>4903</v>
      </c>
      <c r="AC1626">
        <v>68</v>
      </c>
      <c r="AD1626" t="s">
        <v>44</v>
      </c>
      <c r="AE1626" t="s">
        <v>564</v>
      </c>
      <c r="AF1626">
        <v>1</v>
      </c>
      <c r="AG1626" t="s">
        <v>50</v>
      </c>
      <c r="AH1626" t="s">
        <v>44</v>
      </c>
      <c r="AI1626" t="s">
        <v>51</v>
      </c>
      <c r="AJ1626" t="s">
        <v>52</v>
      </c>
      <c r="AK1626" t="s">
        <v>1076</v>
      </c>
      <c r="AL1626" t="s">
        <v>1077</v>
      </c>
      <c r="AM1626">
        <v>163</v>
      </c>
      <c r="AN1626" t="s">
        <v>3865</v>
      </c>
      <c r="AP1626">
        <v>1</v>
      </c>
      <c r="AR1626" t="s">
        <v>4195</v>
      </c>
    </row>
    <row r="1627" spans="1:44" x14ac:dyDescent="0.3">
      <c r="A1627">
        <v>158</v>
      </c>
      <c r="B1627" t="s">
        <v>4196</v>
      </c>
      <c r="C1627" s="1">
        <v>40436</v>
      </c>
      <c r="D1627" t="s">
        <v>57</v>
      </c>
      <c r="E1627" t="s">
        <v>1860</v>
      </c>
      <c r="F1627" t="s">
        <v>553</v>
      </c>
      <c r="G1627" t="s">
        <v>44</v>
      </c>
      <c r="H1627">
        <v>1</v>
      </c>
      <c r="I1627">
        <v>46</v>
      </c>
      <c r="J1627">
        <v>14.76</v>
      </c>
      <c r="K1627" t="s">
        <v>45</v>
      </c>
      <c r="L1627" t="s">
        <v>44</v>
      </c>
      <c r="M1627">
        <v>58</v>
      </c>
      <c r="N1627">
        <v>19</v>
      </c>
      <c r="O1627">
        <v>40.700000000000003</v>
      </c>
      <c r="P1627" t="s">
        <v>46</v>
      </c>
      <c r="Q1627" s="1">
        <v>29844</v>
      </c>
      <c r="R1627" s="1">
        <v>29897</v>
      </c>
      <c r="S1627" t="s">
        <v>44</v>
      </c>
      <c r="T1627" t="s">
        <v>44</v>
      </c>
      <c r="U1627">
        <v>25</v>
      </c>
      <c r="V1627" t="s">
        <v>47</v>
      </c>
      <c r="W1627" t="s">
        <v>48</v>
      </c>
      <c r="X1627">
        <v>25</v>
      </c>
      <c r="Y1627">
        <v>25</v>
      </c>
      <c r="Z1627">
        <v>3289</v>
      </c>
      <c r="AA1627">
        <v>3288</v>
      </c>
      <c r="AB1627">
        <v>3263</v>
      </c>
      <c r="AC1627">
        <v>98</v>
      </c>
      <c r="AD1627" t="s">
        <v>44</v>
      </c>
      <c r="AE1627" t="s">
        <v>77</v>
      </c>
      <c r="AF1627">
        <v>1</v>
      </c>
      <c r="AG1627" t="s">
        <v>50</v>
      </c>
      <c r="AH1627" t="s">
        <v>44</v>
      </c>
      <c r="AI1627" t="s">
        <v>51</v>
      </c>
      <c r="AJ1627" t="s">
        <v>52</v>
      </c>
      <c r="AK1627" t="s">
        <v>4197</v>
      </c>
      <c r="AL1627" t="s">
        <v>4198</v>
      </c>
      <c r="AM1627">
        <v>158</v>
      </c>
      <c r="AN1627" t="s">
        <v>3865</v>
      </c>
      <c r="AP1627">
        <v>1</v>
      </c>
      <c r="AR1627" t="s">
        <v>4199</v>
      </c>
    </row>
    <row r="1628" spans="1:44" x14ac:dyDescent="0.3">
      <c r="A1628">
        <v>159</v>
      </c>
      <c r="B1628" t="s">
        <v>4200</v>
      </c>
      <c r="C1628" s="1">
        <v>1646182</v>
      </c>
      <c r="D1628" t="s">
        <v>75</v>
      </c>
      <c r="E1628" t="s">
        <v>1890</v>
      </c>
      <c r="F1628" t="s">
        <v>850</v>
      </c>
      <c r="G1628" t="s">
        <v>44</v>
      </c>
      <c r="H1628">
        <v>7</v>
      </c>
      <c r="I1628">
        <v>31</v>
      </c>
      <c r="J1628">
        <v>46.54</v>
      </c>
      <c r="K1628" t="s">
        <v>45</v>
      </c>
      <c r="L1628" t="s">
        <v>44</v>
      </c>
      <c r="M1628">
        <v>64</v>
      </c>
      <c r="N1628">
        <v>59</v>
      </c>
      <c r="O1628">
        <v>38.619999999999997</v>
      </c>
      <c r="P1628" t="s">
        <v>46</v>
      </c>
      <c r="Q1628" s="1">
        <v>30453</v>
      </c>
      <c r="R1628" s="1">
        <v>30514</v>
      </c>
      <c r="S1628" t="s">
        <v>44</v>
      </c>
      <c r="T1628" t="s">
        <v>44</v>
      </c>
      <c r="U1628">
        <v>26</v>
      </c>
      <c r="V1628" t="s">
        <v>47</v>
      </c>
      <c r="W1628" t="s">
        <v>48</v>
      </c>
      <c r="X1628">
        <v>26</v>
      </c>
      <c r="Y1628">
        <v>26</v>
      </c>
      <c r="Z1628">
        <v>3351</v>
      </c>
      <c r="AA1628">
        <v>3351</v>
      </c>
      <c r="AB1628">
        <v>3325</v>
      </c>
      <c r="AC1628">
        <v>258</v>
      </c>
      <c r="AD1628" t="s">
        <v>44</v>
      </c>
      <c r="AE1628" t="s">
        <v>99</v>
      </c>
      <c r="AF1628">
        <v>1</v>
      </c>
      <c r="AG1628" t="s">
        <v>50</v>
      </c>
      <c r="AH1628" t="s">
        <v>44</v>
      </c>
      <c r="AI1628" t="s">
        <v>51</v>
      </c>
      <c r="AJ1628" t="s">
        <v>52</v>
      </c>
      <c r="AK1628" t="s">
        <v>1891</v>
      </c>
      <c r="AL1628" t="s">
        <v>1892</v>
      </c>
      <c r="AM1628">
        <v>41</v>
      </c>
      <c r="AN1628" t="s">
        <v>3865</v>
      </c>
      <c r="AP1628">
        <v>1</v>
      </c>
      <c r="AR1628" t="s">
        <v>4201</v>
      </c>
    </row>
    <row r="1629" spans="1:44" x14ac:dyDescent="0.3">
      <c r="A1629">
        <v>160</v>
      </c>
      <c r="B1629" t="s">
        <v>4202</v>
      </c>
      <c r="C1629" t="s">
        <v>1884</v>
      </c>
      <c r="D1629" t="s">
        <v>57</v>
      </c>
      <c r="E1629" t="s">
        <v>1224</v>
      </c>
      <c r="F1629" t="s">
        <v>778</v>
      </c>
      <c r="G1629" t="s">
        <v>44</v>
      </c>
      <c r="H1629">
        <v>3</v>
      </c>
      <c r="I1629">
        <v>35</v>
      </c>
      <c r="J1629">
        <v>20.079999999999998</v>
      </c>
      <c r="K1629" t="s">
        <v>45</v>
      </c>
      <c r="L1629" t="s">
        <v>44</v>
      </c>
      <c r="M1629">
        <v>61</v>
      </c>
      <c r="N1629">
        <v>1</v>
      </c>
      <c r="O1629">
        <v>57.97</v>
      </c>
      <c r="P1629" t="s">
        <v>46</v>
      </c>
      <c r="Q1629" s="1">
        <v>33808</v>
      </c>
      <c r="R1629" s="1">
        <v>33878</v>
      </c>
      <c r="S1629" t="s">
        <v>44</v>
      </c>
      <c r="T1629" t="s">
        <v>44</v>
      </c>
      <c r="U1629">
        <v>29</v>
      </c>
      <c r="V1629" t="s">
        <v>47</v>
      </c>
      <c r="W1629" t="s">
        <v>48</v>
      </c>
      <c r="X1629">
        <v>29</v>
      </c>
      <c r="Y1629">
        <v>29</v>
      </c>
      <c r="Z1629">
        <v>2895</v>
      </c>
      <c r="AA1629">
        <v>2894.7</v>
      </c>
      <c r="AB1629">
        <v>2865.7</v>
      </c>
      <c r="AC1629">
        <v>355</v>
      </c>
      <c r="AD1629" t="s">
        <v>44</v>
      </c>
      <c r="AE1629" t="s">
        <v>130</v>
      </c>
      <c r="AF1629">
        <v>1</v>
      </c>
      <c r="AG1629" t="s">
        <v>50</v>
      </c>
      <c r="AH1629" t="s">
        <v>44</v>
      </c>
      <c r="AI1629" t="s">
        <v>51</v>
      </c>
      <c r="AJ1629" t="s">
        <v>52</v>
      </c>
      <c r="AK1629" t="s">
        <v>1885</v>
      </c>
      <c r="AL1629" t="s">
        <v>1886</v>
      </c>
      <c r="AM1629">
        <v>207</v>
      </c>
      <c r="AN1629" t="s">
        <v>3865</v>
      </c>
      <c r="AP1629">
        <v>1</v>
      </c>
      <c r="AR1629" t="s">
        <v>4203</v>
      </c>
    </row>
    <row r="1630" spans="1:44" x14ac:dyDescent="0.3">
      <c r="A1630">
        <v>161</v>
      </c>
      <c r="B1630" t="s">
        <v>4204</v>
      </c>
      <c r="C1630" t="s">
        <v>1884</v>
      </c>
      <c r="D1630" t="s">
        <v>57</v>
      </c>
      <c r="E1630" t="s">
        <v>1224</v>
      </c>
      <c r="F1630" t="s">
        <v>778</v>
      </c>
      <c r="G1630" t="s">
        <v>44</v>
      </c>
      <c r="H1630">
        <v>3</v>
      </c>
      <c r="I1630">
        <v>35</v>
      </c>
      <c r="J1630">
        <v>20.079999999999998</v>
      </c>
      <c r="K1630" t="s">
        <v>45</v>
      </c>
      <c r="L1630" t="s">
        <v>44</v>
      </c>
      <c r="M1630">
        <v>61</v>
      </c>
      <c r="N1630">
        <v>1</v>
      </c>
      <c r="O1630">
        <v>57.97</v>
      </c>
      <c r="P1630" t="s">
        <v>46</v>
      </c>
      <c r="Q1630" s="1">
        <v>33808</v>
      </c>
      <c r="R1630" s="1">
        <v>33878</v>
      </c>
      <c r="S1630" t="s">
        <v>44</v>
      </c>
      <c r="T1630" t="s">
        <v>44</v>
      </c>
      <c r="U1630">
        <v>29</v>
      </c>
      <c r="V1630" t="s">
        <v>47</v>
      </c>
      <c r="W1630" t="s">
        <v>48</v>
      </c>
      <c r="X1630">
        <v>29</v>
      </c>
      <c r="Y1630">
        <v>29</v>
      </c>
      <c r="Z1630">
        <v>2895</v>
      </c>
      <c r="AA1630">
        <v>2894.7</v>
      </c>
      <c r="AB1630">
        <v>2865.7</v>
      </c>
      <c r="AC1630">
        <v>355</v>
      </c>
      <c r="AD1630" t="s">
        <v>44</v>
      </c>
      <c r="AE1630" t="s">
        <v>130</v>
      </c>
      <c r="AF1630">
        <v>1</v>
      </c>
      <c r="AG1630" t="s">
        <v>50</v>
      </c>
      <c r="AH1630" t="s">
        <v>44</v>
      </c>
      <c r="AI1630" t="s">
        <v>51</v>
      </c>
      <c r="AJ1630" t="s">
        <v>52</v>
      </c>
      <c r="AK1630" t="s">
        <v>1885</v>
      </c>
      <c r="AL1630" t="s">
        <v>1886</v>
      </c>
      <c r="AM1630">
        <v>208</v>
      </c>
      <c r="AN1630" t="s">
        <v>3865</v>
      </c>
      <c r="AP1630">
        <v>1</v>
      </c>
      <c r="AR1630" t="s">
        <v>4205</v>
      </c>
    </row>
    <row r="1631" spans="1:44" x14ac:dyDescent="0.3">
      <c r="A1631">
        <v>162</v>
      </c>
      <c r="B1631" t="s">
        <v>4206</v>
      </c>
      <c r="C1631" t="s">
        <v>4207</v>
      </c>
      <c r="D1631" t="s">
        <v>57</v>
      </c>
      <c r="E1631" t="s">
        <v>44</v>
      </c>
      <c r="F1631" t="s">
        <v>68</v>
      </c>
      <c r="G1631" t="s">
        <v>44</v>
      </c>
      <c r="H1631">
        <v>2</v>
      </c>
      <c r="I1631">
        <v>33</v>
      </c>
      <c r="J1631">
        <v>4.97</v>
      </c>
      <c r="K1631" t="s">
        <v>45</v>
      </c>
      <c r="L1631" t="s">
        <v>44</v>
      </c>
      <c r="M1631">
        <v>61</v>
      </c>
      <c r="N1631">
        <v>46</v>
      </c>
      <c r="O1631">
        <v>15.12</v>
      </c>
      <c r="P1631" t="s">
        <v>46</v>
      </c>
      <c r="Q1631" s="1">
        <v>29552</v>
      </c>
      <c r="R1631" s="1">
        <v>29567</v>
      </c>
      <c r="S1631" t="s">
        <v>44</v>
      </c>
      <c r="T1631" t="s">
        <v>44</v>
      </c>
      <c r="U1631">
        <v>26</v>
      </c>
      <c r="V1631" t="s">
        <v>47</v>
      </c>
      <c r="W1631" t="s">
        <v>48</v>
      </c>
      <c r="X1631">
        <v>26</v>
      </c>
      <c r="Y1631">
        <v>26</v>
      </c>
      <c r="Z1631">
        <v>513</v>
      </c>
      <c r="AA1631">
        <v>513</v>
      </c>
      <c r="AB1631">
        <v>487</v>
      </c>
      <c r="AC1631">
        <v>386</v>
      </c>
      <c r="AD1631" t="s">
        <v>44</v>
      </c>
      <c r="AE1631" t="s">
        <v>77</v>
      </c>
      <c r="AF1631">
        <v>1</v>
      </c>
      <c r="AG1631" t="s">
        <v>50</v>
      </c>
      <c r="AH1631" t="s">
        <v>44</v>
      </c>
      <c r="AI1631" t="s">
        <v>51</v>
      </c>
      <c r="AJ1631" t="s">
        <v>52</v>
      </c>
      <c r="AK1631" t="s">
        <v>4208</v>
      </c>
      <c r="AL1631" t="s">
        <v>4209</v>
      </c>
      <c r="AM1631">
        <v>41</v>
      </c>
      <c r="AN1631" t="s">
        <v>3865</v>
      </c>
      <c r="AP1631">
        <v>0</v>
      </c>
      <c r="AR1631" t="s">
        <v>4210</v>
      </c>
    </row>
    <row r="1632" spans="1:44" x14ac:dyDescent="0.3">
      <c r="A1632">
        <v>163</v>
      </c>
      <c r="B1632" t="s">
        <v>4211</v>
      </c>
      <c r="C1632" s="1">
        <v>37484</v>
      </c>
      <c r="D1632" t="s">
        <v>747</v>
      </c>
      <c r="E1632" t="s">
        <v>44</v>
      </c>
      <c r="F1632" t="s">
        <v>521</v>
      </c>
      <c r="G1632" t="s">
        <v>44</v>
      </c>
      <c r="H1632">
        <v>2</v>
      </c>
      <c r="I1632">
        <v>24</v>
      </c>
      <c r="J1632">
        <v>53.79</v>
      </c>
      <c r="K1632" t="s">
        <v>45</v>
      </c>
      <c r="L1632" t="s">
        <v>44</v>
      </c>
      <c r="M1632">
        <v>58</v>
      </c>
      <c r="N1632">
        <v>20</v>
      </c>
      <c r="O1632">
        <v>57.62</v>
      </c>
      <c r="P1632" t="s">
        <v>46</v>
      </c>
      <c r="Q1632" s="1">
        <v>29314</v>
      </c>
      <c r="R1632" s="1">
        <v>29445</v>
      </c>
      <c r="S1632" t="s">
        <v>44</v>
      </c>
      <c r="T1632" t="s">
        <v>44</v>
      </c>
      <c r="U1632">
        <v>30</v>
      </c>
      <c r="V1632" t="s">
        <v>47</v>
      </c>
      <c r="W1632" t="s">
        <v>48</v>
      </c>
      <c r="X1632">
        <v>30</v>
      </c>
      <c r="Y1632">
        <v>30</v>
      </c>
      <c r="Z1632">
        <v>3585</v>
      </c>
      <c r="AA1632">
        <v>3583</v>
      </c>
      <c r="AB1632">
        <v>3553</v>
      </c>
      <c r="AC1632">
        <v>72.5</v>
      </c>
      <c r="AD1632" t="s">
        <v>44</v>
      </c>
      <c r="AE1632" t="s">
        <v>77</v>
      </c>
      <c r="AF1632">
        <v>1</v>
      </c>
      <c r="AG1632" t="s">
        <v>50</v>
      </c>
      <c r="AH1632" t="s">
        <v>44</v>
      </c>
      <c r="AI1632" t="s">
        <v>51</v>
      </c>
      <c r="AJ1632" t="s">
        <v>52</v>
      </c>
      <c r="AK1632" t="s">
        <v>1026</v>
      </c>
      <c r="AL1632" t="s">
        <v>1027</v>
      </c>
      <c r="AM1632">
        <v>98</v>
      </c>
      <c r="AN1632" t="s">
        <v>3865</v>
      </c>
      <c r="AP1632">
        <v>0</v>
      </c>
      <c r="AR1632" t="s">
        <v>4212</v>
      </c>
    </row>
    <row r="1633" spans="1:44" x14ac:dyDescent="0.3">
      <c r="A1633">
        <v>164</v>
      </c>
      <c r="B1633" t="s">
        <v>4213</v>
      </c>
      <c r="C1633" t="s">
        <v>1864</v>
      </c>
      <c r="D1633" t="s">
        <v>75</v>
      </c>
      <c r="E1633" t="s">
        <v>44</v>
      </c>
      <c r="F1633" t="s">
        <v>850</v>
      </c>
      <c r="G1633" t="s">
        <v>44</v>
      </c>
      <c r="H1633">
        <v>6</v>
      </c>
      <c r="I1633">
        <v>36</v>
      </c>
      <c r="J1633">
        <v>14.72</v>
      </c>
      <c r="K1633" t="s">
        <v>45</v>
      </c>
      <c r="L1633" t="s">
        <v>44</v>
      </c>
      <c r="M1633">
        <v>64</v>
      </c>
      <c r="N1633">
        <v>52</v>
      </c>
      <c r="O1633">
        <v>14.11</v>
      </c>
      <c r="P1633" t="s">
        <v>46</v>
      </c>
      <c r="Q1633" s="1">
        <v>34932</v>
      </c>
      <c r="R1633" s="1">
        <v>35071</v>
      </c>
      <c r="S1633" t="s">
        <v>44</v>
      </c>
      <c r="T1633" t="s">
        <v>44</v>
      </c>
      <c r="U1633">
        <v>22</v>
      </c>
      <c r="V1633" t="s">
        <v>76</v>
      </c>
      <c r="W1633" t="s">
        <v>48</v>
      </c>
      <c r="X1633">
        <v>22</v>
      </c>
      <c r="Y1633">
        <v>22</v>
      </c>
      <c r="Z1633">
        <v>5892</v>
      </c>
      <c r="AA1633">
        <v>5790</v>
      </c>
      <c r="AB1633">
        <v>5768</v>
      </c>
      <c r="AC1633">
        <v>278</v>
      </c>
      <c r="AD1633" t="s">
        <v>44</v>
      </c>
      <c r="AE1633" t="s">
        <v>217</v>
      </c>
      <c r="AF1633">
        <v>1</v>
      </c>
      <c r="AG1633" t="s">
        <v>50</v>
      </c>
      <c r="AH1633" t="s">
        <v>44</v>
      </c>
      <c r="AI1633" t="s">
        <v>51</v>
      </c>
      <c r="AJ1633" t="s">
        <v>52</v>
      </c>
      <c r="AK1633" t="s">
        <v>1865</v>
      </c>
      <c r="AL1633" t="s">
        <v>1866</v>
      </c>
      <c r="AM1633">
        <v>20</v>
      </c>
      <c r="AN1633" t="s">
        <v>3865</v>
      </c>
      <c r="AP1633">
        <v>1</v>
      </c>
      <c r="AR1633" t="s">
        <v>4214</v>
      </c>
    </row>
    <row r="1634" spans="1:44" x14ac:dyDescent="0.3">
      <c r="A1634">
        <v>165</v>
      </c>
      <c r="B1634" t="s">
        <v>4215</v>
      </c>
      <c r="C1634" s="1">
        <v>1682980</v>
      </c>
      <c r="D1634" t="s">
        <v>75</v>
      </c>
      <c r="E1634" t="s">
        <v>1154</v>
      </c>
      <c r="F1634" t="s">
        <v>850</v>
      </c>
      <c r="G1634" t="s">
        <v>44</v>
      </c>
      <c r="H1634">
        <v>7</v>
      </c>
      <c r="I1634">
        <v>30</v>
      </c>
      <c r="J1634">
        <v>35.79</v>
      </c>
      <c r="K1634" t="s">
        <v>45</v>
      </c>
      <c r="L1634" t="s">
        <v>44</v>
      </c>
      <c r="M1634">
        <v>65</v>
      </c>
      <c r="N1634">
        <v>1</v>
      </c>
      <c r="O1634">
        <v>58.79</v>
      </c>
      <c r="P1634" t="s">
        <v>46</v>
      </c>
      <c r="Q1634" s="1">
        <v>31201</v>
      </c>
      <c r="R1634" s="1">
        <v>31274</v>
      </c>
      <c r="S1634" t="s">
        <v>44</v>
      </c>
      <c r="T1634" t="s">
        <v>44</v>
      </c>
      <c r="U1634">
        <v>26</v>
      </c>
      <c r="V1634" t="s">
        <v>47</v>
      </c>
      <c r="W1634" t="s">
        <v>48</v>
      </c>
      <c r="X1634">
        <v>26</v>
      </c>
      <c r="Y1634">
        <v>26</v>
      </c>
      <c r="Z1634">
        <v>3250</v>
      </c>
      <c r="AA1634">
        <v>3250</v>
      </c>
      <c r="AB1634">
        <v>3224</v>
      </c>
      <c r="AC1634">
        <v>290</v>
      </c>
      <c r="AD1634" t="s">
        <v>44</v>
      </c>
      <c r="AE1634" t="s">
        <v>130</v>
      </c>
      <c r="AF1634">
        <v>1</v>
      </c>
      <c r="AG1634" t="s">
        <v>50</v>
      </c>
      <c r="AH1634" t="s">
        <v>44</v>
      </c>
      <c r="AI1634" t="s">
        <v>51</v>
      </c>
      <c r="AJ1634" t="s">
        <v>52</v>
      </c>
      <c r="AK1634" t="s">
        <v>1155</v>
      </c>
      <c r="AL1634" t="s">
        <v>1156</v>
      </c>
      <c r="AM1634">
        <v>44</v>
      </c>
      <c r="AN1634" t="s">
        <v>3865</v>
      </c>
      <c r="AP1634">
        <v>1</v>
      </c>
      <c r="AR1634" t="s">
        <v>4216</v>
      </c>
    </row>
    <row r="1635" spans="1:44" x14ac:dyDescent="0.3">
      <c r="A1635">
        <v>166</v>
      </c>
      <c r="B1635" t="s">
        <v>4217</v>
      </c>
      <c r="C1635" t="s">
        <v>2319</v>
      </c>
      <c r="D1635" t="s">
        <v>57</v>
      </c>
      <c r="E1635" t="s">
        <v>2320</v>
      </c>
      <c r="F1635" t="s">
        <v>850</v>
      </c>
      <c r="G1635" t="s">
        <v>44</v>
      </c>
      <c r="H1635">
        <v>1</v>
      </c>
      <c r="I1635">
        <v>42</v>
      </c>
      <c r="J1635">
        <v>33.54</v>
      </c>
      <c r="K1635" t="s">
        <v>45</v>
      </c>
      <c r="L1635" t="s">
        <v>44</v>
      </c>
      <c r="M1635">
        <v>58</v>
      </c>
      <c r="N1635">
        <v>12</v>
      </c>
      <c r="O1635">
        <v>7.54</v>
      </c>
      <c r="P1635" t="s">
        <v>46</v>
      </c>
      <c r="Q1635" s="1">
        <v>35530</v>
      </c>
      <c r="R1635" s="1">
        <v>35570</v>
      </c>
      <c r="S1635" t="s">
        <v>44</v>
      </c>
      <c r="T1635" t="s">
        <v>44</v>
      </c>
      <c r="U1635">
        <v>23</v>
      </c>
      <c r="V1635" t="s">
        <v>47</v>
      </c>
      <c r="W1635" t="s">
        <v>48</v>
      </c>
      <c r="X1635">
        <v>23</v>
      </c>
      <c r="Y1635">
        <v>23</v>
      </c>
      <c r="Z1635">
        <v>3597</v>
      </c>
      <c r="AA1635">
        <v>3464</v>
      </c>
      <c r="AB1635">
        <v>3441</v>
      </c>
      <c r="AC1635">
        <v>99</v>
      </c>
      <c r="AD1635" t="s">
        <v>44</v>
      </c>
      <c r="AE1635" t="s">
        <v>77</v>
      </c>
      <c r="AF1635">
        <v>1</v>
      </c>
      <c r="AG1635" t="s">
        <v>50</v>
      </c>
      <c r="AH1635" t="s">
        <v>44</v>
      </c>
      <c r="AI1635" t="s">
        <v>51</v>
      </c>
      <c r="AJ1635" t="s">
        <v>52</v>
      </c>
      <c r="AK1635" t="s">
        <v>2321</v>
      </c>
      <c r="AL1635" t="s">
        <v>2322</v>
      </c>
      <c r="AM1635">
        <v>38</v>
      </c>
      <c r="AN1635" t="s">
        <v>3865</v>
      </c>
      <c r="AP1635">
        <v>0</v>
      </c>
      <c r="AR1635" t="s">
        <v>4218</v>
      </c>
    </row>
    <row r="1636" spans="1:44" x14ac:dyDescent="0.3">
      <c r="A1636">
        <v>167</v>
      </c>
      <c r="B1636" t="s">
        <v>4219</v>
      </c>
      <c r="C1636" s="1">
        <v>1683008</v>
      </c>
      <c r="D1636" t="s">
        <v>75</v>
      </c>
      <c r="E1636" t="s">
        <v>75</v>
      </c>
      <c r="F1636" t="s">
        <v>850</v>
      </c>
      <c r="G1636" t="s">
        <v>44</v>
      </c>
      <c r="H1636">
        <v>7</v>
      </c>
      <c r="I1636">
        <v>42</v>
      </c>
      <c r="J1636">
        <v>36.06</v>
      </c>
      <c r="K1636" t="s">
        <v>45</v>
      </c>
      <c r="L1636" t="s">
        <v>44</v>
      </c>
      <c r="M1636">
        <v>65</v>
      </c>
      <c r="N1636">
        <v>7</v>
      </c>
      <c r="O1636">
        <v>0.63</v>
      </c>
      <c r="P1636" t="s">
        <v>46</v>
      </c>
      <c r="Q1636" s="1">
        <v>29403</v>
      </c>
      <c r="R1636" s="1">
        <v>29520</v>
      </c>
      <c r="S1636" t="s">
        <v>44</v>
      </c>
      <c r="T1636" t="s">
        <v>44</v>
      </c>
      <c r="U1636">
        <v>25</v>
      </c>
      <c r="V1636" t="s">
        <v>76</v>
      </c>
      <c r="W1636" t="s">
        <v>48</v>
      </c>
      <c r="X1636">
        <v>25</v>
      </c>
      <c r="Y1636">
        <v>25</v>
      </c>
      <c r="Z1636">
        <v>3720</v>
      </c>
      <c r="AA1636">
        <v>3712</v>
      </c>
      <c r="AB1636">
        <v>3687</v>
      </c>
      <c r="AC1636">
        <v>225</v>
      </c>
      <c r="AD1636" t="s">
        <v>44</v>
      </c>
      <c r="AE1636" t="s">
        <v>77</v>
      </c>
      <c r="AF1636">
        <v>1</v>
      </c>
      <c r="AG1636" t="s">
        <v>50</v>
      </c>
      <c r="AH1636" t="s">
        <v>44</v>
      </c>
      <c r="AI1636" t="s">
        <v>51</v>
      </c>
      <c r="AJ1636" t="s">
        <v>52</v>
      </c>
      <c r="AK1636" t="s">
        <v>1022</v>
      </c>
      <c r="AL1636" t="s">
        <v>1023</v>
      </c>
      <c r="AM1636">
        <v>107</v>
      </c>
      <c r="AN1636" t="s">
        <v>3865</v>
      </c>
      <c r="AP1636">
        <v>1</v>
      </c>
      <c r="AR1636" t="s">
        <v>4220</v>
      </c>
    </row>
    <row r="1637" spans="1:44" x14ac:dyDescent="0.3">
      <c r="A1637">
        <v>168</v>
      </c>
      <c r="B1637" t="s">
        <v>4221</v>
      </c>
      <c r="C1637" s="1">
        <v>1719318</v>
      </c>
      <c r="D1637" t="s">
        <v>75</v>
      </c>
      <c r="E1637" t="s">
        <v>44</v>
      </c>
      <c r="F1637" t="s">
        <v>87</v>
      </c>
      <c r="G1637" t="s">
        <v>44</v>
      </c>
      <c r="H1637">
        <v>7</v>
      </c>
      <c r="I1637">
        <v>32</v>
      </c>
      <c r="J1637">
        <v>14.41</v>
      </c>
      <c r="K1637" t="s">
        <v>45</v>
      </c>
      <c r="L1637" t="s">
        <v>44</v>
      </c>
      <c r="M1637">
        <v>66</v>
      </c>
      <c r="N1637">
        <v>38</v>
      </c>
      <c r="O1637">
        <v>8.91</v>
      </c>
      <c r="P1637" t="s">
        <v>46</v>
      </c>
      <c r="Q1637" s="1">
        <v>31937</v>
      </c>
      <c r="R1637" s="1">
        <v>32019</v>
      </c>
      <c r="S1637" t="s">
        <v>44</v>
      </c>
      <c r="T1637" t="s">
        <v>44</v>
      </c>
      <c r="U1637">
        <v>27</v>
      </c>
      <c r="V1637" t="s">
        <v>76</v>
      </c>
      <c r="W1637" t="s">
        <v>48</v>
      </c>
      <c r="X1637">
        <v>27</v>
      </c>
      <c r="Y1637">
        <v>27</v>
      </c>
      <c r="Z1637">
        <v>3817</v>
      </c>
      <c r="AA1637">
        <v>3805</v>
      </c>
      <c r="AB1637">
        <v>3778</v>
      </c>
      <c r="AC1637">
        <v>368</v>
      </c>
      <c r="AD1637" t="s">
        <v>44</v>
      </c>
      <c r="AE1637" t="s">
        <v>77</v>
      </c>
      <c r="AF1637">
        <v>1</v>
      </c>
      <c r="AG1637" t="s">
        <v>50</v>
      </c>
      <c r="AH1637" t="s">
        <v>44</v>
      </c>
      <c r="AI1637" t="s">
        <v>51</v>
      </c>
      <c r="AJ1637" t="s">
        <v>52</v>
      </c>
      <c r="AK1637" t="s">
        <v>88</v>
      </c>
      <c r="AL1637" t="s">
        <v>89</v>
      </c>
      <c r="AM1637">
        <v>41</v>
      </c>
      <c r="AN1637" t="s">
        <v>3865</v>
      </c>
      <c r="AP1637">
        <v>1</v>
      </c>
      <c r="AR1637" t="s">
        <v>4222</v>
      </c>
    </row>
    <row r="1638" spans="1:44" x14ac:dyDescent="0.3">
      <c r="A1638">
        <v>169</v>
      </c>
      <c r="B1638" t="s">
        <v>4223</v>
      </c>
      <c r="C1638" t="s">
        <v>4224</v>
      </c>
      <c r="D1638" t="s">
        <v>57</v>
      </c>
      <c r="E1638" t="s">
        <v>44</v>
      </c>
      <c r="F1638" t="s">
        <v>68</v>
      </c>
      <c r="G1638" t="s">
        <v>44</v>
      </c>
      <c r="H1638">
        <v>2</v>
      </c>
      <c r="I1638">
        <v>33</v>
      </c>
      <c r="J1638">
        <v>4.97</v>
      </c>
      <c r="K1638" t="s">
        <v>45</v>
      </c>
      <c r="L1638" t="s">
        <v>44</v>
      </c>
      <c r="M1638">
        <v>61</v>
      </c>
      <c r="N1638">
        <v>46</v>
      </c>
      <c r="O1638">
        <v>15.12</v>
      </c>
      <c r="P1638" t="s">
        <v>46</v>
      </c>
      <c r="Q1638" s="1">
        <v>29567</v>
      </c>
      <c r="R1638" s="1">
        <v>29700</v>
      </c>
      <c r="S1638" t="s">
        <v>44</v>
      </c>
      <c r="T1638" t="s">
        <v>44</v>
      </c>
      <c r="U1638">
        <v>26</v>
      </c>
      <c r="V1638" t="s">
        <v>47</v>
      </c>
      <c r="W1638" t="s">
        <v>48</v>
      </c>
      <c r="X1638">
        <v>26</v>
      </c>
      <c r="Y1638">
        <v>26</v>
      </c>
      <c r="Z1638">
        <v>4074</v>
      </c>
      <c r="AA1638">
        <v>4074</v>
      </c>
      <c r="AB1638">
        <v>4048</v>
      </c>
      <c r="AC1638">
        <v>386</v>
      </c>
      <c r="AD1638" t="s">
        <v>44</v>
      </c>
      <c r="AE1638" t="s">
        <v>77</v>
      </c>
      <c r="AF1638">
        <v>2</v>
      </c>
      <c r="AG1638" t="s">
        <v>50</v>
      </c>
      <c r="AH1638" t="s">
        <v>44</v>
      </c>
      <c r="AI1638" t="s">
        <v>51</v>
      </c>
      <c r="AJ1638" t="s">
        <v>52</v>
      </c>
      <c r="AK1638" t="s">
        <v>4225</v>
      </c>
      <c r="AL1638" t="s">
        <v>4226</v>
      </c>
      <c r="AM1638">
        <v>41</v>
      </c>
      <c r="AN1638" t="s">
        <v>3865</v>
      </c>
      <c r="AP1638">
        <v>0</v>
      </c>
      <c r="AR1638" t="s">
        <v>4210</v>
      </c>
    </row>
    <row r="1639" spans="1:44" x14ac:dyDescent="0.3">
      <c r="A1639">
        <v>170</v>
      </c>
      <c r="B1639" t="s">
        <v>4223</v>
      </c>
      <c r="C1639" t="s">
        <v>4207</v>
      </c>
      <c r="D1639" t="s">
        <v>57</v>
      </c>
      <c r="E1639" t="s">
        <v>44</v>
      </c>
      <c r="F1639" t="s">
        <v>68</v>
      </c>
      <c r="G1639" t="s">
        <v>44</v>
      </c>
      <c r="H1639">
        <v>2</v>
      </c>
      <c r="I1639">
        <v>33</v>
      </c>
      <c r="J1639">
        <v>4.97</v>
      </c>
      <c r="K1639" t="s">
        <v>45</v>
      </c>
      <c r="L1639" t="s">
        <v>44</v>
      </c>
      <c r="M1639">
        <v>61</v>
      </c>
      <c r="N1639">
        <v>46</v>
      </c>
      <c r="O1639">
        <v>15.12</v>
      </c>
      <c r="P1639" t="s">
        <v>46</v>
      </c>
      <c r="Q1639" s="1">
        <v>29552</v>
      </c>
      <c r="R1639" s="1">
        <v>29567</v>
      </c>
      <c r="S1639" t="s">
        <v>44</v>
      </c>
      <c r="T1639" t="s">
        <v>44</v>
      </c>
      <c r="U1639">
        <v>26</v>
      </c>
      <c r="V1639" t="s">
        <v>47</v>
      </c>
      <c r="W1639" t="s">
        <v>48</v>
      </c>
      <c r="X1639">
        <v>26</v>
      </c>
      <c r="Y1639">
        <v>26</v>
      </c>
      <c r="Z1639">
        <v>513</v>
      </c>
      <c r="AA1639">
        <v>513</v>
      </c>
      <c r="AB1639">
        <v>487</v>
      </c>
      <c r="AC1639">
        <v>386</v>
      </c>
      <c r="AD1639" t="s">
        <v>44</v>
      </c>
      <c r="AE1639" t="s">
        <v>77</v>
      </c>
      <c r="AF1639">
        <v>2</v>
      </c>
      <c r="AG1639" t="s">
        <v>50</v>
      </c>
      <c r="AH1639" t="s">
        <v>44</v>
      </c>
      <c r="AI1639" t="s">
        <v>51</v>
      </c>
      <c r="AJ1639" t="s">
        <v>52</v>
      </c>
      <c r="AK1639" t="s">
        <v>4225</v>
      </c>
      <c r="AL1639" t="s">
        <v>4226</v>
      </c>
      <c r="AM1639">
        <v>41</v>
      </c>
      <c r="AN1639" t="s">
        <v>3865</v>
      </c>
      <c r="AP1639">
        <v>0</v>
      </c>
      <c r="AR1639" t="s">
        <v>4210</v>
      </c>
    </row>
    <row r="1640" spans="1:44" x14ac:dyDescent="0.3">
      <c r="A1640">
        <v>171</v>
      </c>
      <c r="B1640" t="s">
        <v>4227</v>
      </c>
      <c r="C1640" s="1">
        <v>37180</v>
      </c>
      <c r="D1640" t="s">
        <v>57</v>
      </c>
      <c r="E1640" t="s">
        <v>44</v>
      </c>
      <c r="F1640" t="s">
        <v>904</v>
      </c>
      <c r="G1640" t="s">
        <v>44</v>
      </c>
      <c r="H1640">
        <v>2</v>
      </c>
      <c r="I1640">
        <v>3</v>
      </c>
      <c r="J1640">
        <v>8.27</v>
      </c>
      <c r="K1640" t="s">
        <v>45</v>
      </c>
      <c r="L1640" t="s">
        <v>44</v>
      </c>
      <c r="M1640">
        <v>58</v>
      </c>
      <c r="N1640">
        <v>3</v>
      </c>
      <c r="O1640">
        <v>21.44</v>
      </c>
      <c r="P1640" t="s">
        <v>46</v>
      </c>
      <c r="Q1640" s="1">
        <v>31557</v>
      </c>
      <c r="R1640" s="1">
        <v>31607</v>
      </c>
      <c r="S1640" t="s">
        <v>44</v>
      </c>
      <c r="T1640" t="s">
        <v>44</v>
      </c>
      <c r="U1640">
        <v>25</v>
      </c>
      <c r="V1640" t="s">
        <v>47</v>
      </c>
      <c r="W1640" t="s">
        <v>48</v>
      </c>
      <c r="X1640">
        <v>25</v>
      </c>
      <c r="Y1640">
        <v>25</v>
      </c>
      <c r="Z1640">
        <v>3151</v>
      </c>
      <c r="AA1640">
        <v>3151</v>
      </c>
      <c r="AB1640">
        <v>3126</v>
      </c>
      <c r="AC1640">
        <v>84</v>
      </c>
      <c r="AD1640" t="s">
        <v>44</v>
      </c>
      <c r="AE1640" t="s">
        <v>77</v>
      </c>
      <c r="AF1640">
        <v>1</v>
      </c>
      <c r="AG1640" t="s">
        <v>50</v>
      </c>
      <c r="AH1640" t="s">
        <v>44</v>
      </c>
      <c r="AI1640" t="s">
        <v>51</v>
      </c>
      <c r="AJ1640" t="s">
        <v>52</v>
      </c>
      <c r="AK1640" t="s">
        <v>905</v>
      </c>
      <c r="AL1640" t="s">
        <v>906</v>
      </c>
      <c r="AM1640">
        <v>81</v>
      </c>
      <c r="AN1640" t="s">
        <v>3865</v>
      </c>
      <c r="AP1640">
        <v>1</v>
      </c>
      <c r="AR1640" t="s">
        <v>4228</v>
      </c>
    </row>
    <row r="1641" spans="1:44" x14ac:dyDescent="0.3">
      <c r="A1641">
        <v>172</v>
      </c>
      <c r="B1641" t="s">
        <v>4229</v>
      </c>
      <c r="C1641" t="s">
        <v>972</v>
      </c>
      <c r="D1641" t="s">
        <v>41</v>
      </c>
      <c r="E1641" t="s">
        <v>573</v>
      </c>
      <c r="F1641" t="s">
        <v>43</v>
      </c>
      <c r="G1641" t="s">
        <v>44</v>
      </c>
      <c r="H1641">
        <v>3</v>
      </c>
      <c r="I1641">
        <v>14</v>
      </c>
      <c r="J1641">
        <v>48.22</v>
      </c>
      <c r="K1641" t="s">
        <v>45</v>
      </c>
      <c r="L1641" t="s">
        <v>44</v>
      </c>
      <c r="M1641">
        <v>56</v>
      </c>
      <c r="N1641">
        <v>19</v>
      </c>
      <c r="O1641">
        <v>57.4</v>
      </c>
      <c r="P1641" t="s">
        <v>46</v>
      </c>
      <c r="Q1641" s="1">
        <v>33008</v>
      </c>
      <c r="R1641" s="1">
        <v>33198</v>
      </c>
      <c r="S1641" t="s">
        <v>44</v>
      </c>
      <c r="T1641" t="s">
        <v>44</v>
      </c>
      <c r="U1641">
        <v>29</v>
      </c>
      <c r="V1641" t="s">
        <v>47</v>
      </c>
      <c r="W1641" t="s">
        <v>48</v>
      </c>
      <c r="X1641">
        <v>29</v>
      </c>
      <c r="Y1641">
        <v>29</v>
      </c>
      <c r="Z1641">
        <v>4760</v>
      </c>
      <c r="AA1641">
        <v>4750</v>
      </c>
      <c r="AB1641">
        <v>4721</v>
      </c>
      <c r="AC1641">
        <v>71</v>
      </c>
      <c r="AD1641" t="s">
        <v>44</v>
      </c>
      <c r="AE1641" t="s">
        <v>49</v>
      </c>
      <c r="AF1641">
        <v>1</v>
      </c>
      <c r="AG1641" t="s">
        <v>50</v>
      </c>
      <c r="AH1641" t="s">
        <v>44</v>
      </c>
      <c r="AI1641" t="s">
        <v>51</v>
      </c>
      <c r="AJ1641" t="s">
        <v>52</v>
      </c>
      <c r="AK1641" t="s">
        <v>973</v>
      </c>
      <c r="AL1641" t="s">
        <v>974</v>
      </c>
      <c r="AM1641">
        <v>60</v>
      </c>
      <c r="AN1641" t="s">
        <v>3865</v>
      </c>
      <c r="AP1641">
        <v>1</v>
      </c>
      <c r="AR1641" t="s">
        <v>4230</v>
      </c>
    </row>
    <row r="1642" spans="1:44" x14ac:dyDescent="0.3">
      <c r="A1642">
        <v>173</v>
      </c>
      <c r="B1642" t="s">
        <v>4231</v>
      </c>
      <c r="C1642" t="s">
        <v>972</v>
      </c>
      <c r="D1642" t="s">
        <v>41</v>
      </c>
      <c r="E1642" t="s">
        <v>573</v>
      </c>
      <c r="F1642" t="s">
        <v>43</v>
      </c>
      <c r="G1642" t="s">
        <v>44</v>
      </c>
      <c r="H1642">
        <v>3</v>
      </c>
      <c r="I1642">
        <v>14</v>
      </c>
      <c r="J1642">
        <v>48.22</v>
      </c>
      <c r="K1642" t="s">
        <v>45</v>
      </c>
      <c r="L1642" t="s">
        <v>44</v>
      </c>
      <c r="M1642">
        <v>56</v>
      </c>
      <c r="N1642">
        <v>19</v>
      </c>
      <c r="O1642">
        <v>57.4</v>
      </c>
      <c r="P1642" t="s">
        <v>46</v>
      </c>
      <c r="Q1642" s="1">
        <v>33008</v>
      </c>
      <c r="R1642" s="1">
        <v>33198</v>
      </c>
      <c r="S1642" t="s">
        <v>44</v>
      </c>
      <c r="T1642" t="s">
        <v>44</v>
      </c>
      <c r="U1642">
        <v>29</v>
      </c>
      <c r="V1642" t="s">
        <v>47</v>
      </c>
      <c r="W1642" t="s">
        <v>48</v>
      </c>
      <c r="X1642">
        <v>29</v>
      </c>
      <c r="Y1642">
        <v>29</v>
      </c>
      <c r="Z1642">
        <v>4760</v>
      </c>
      <c r="AA1642">
        <v>4750</v>
      </c>
      <c r="AB1642">
        <v>4721</v>
      </c>
      <c r="AC1642">
        <v>71</v>
      </c>
      <c r="AD1642" t="s">
        <v>44</v>
      </c>
      <c r="AE1642" t="s">
        <v>49</v>
      </c>
      <c r="AF1642">
        <v>1</v>
      </c>
      <c r="AG1642" t="s">
        <v>50</v>
      </c>
      <c r="AH1642" t="s">
        <v>44</v>
      </c>
      <c r="AI1642" t="s">
        <v>51</v>
      </c>
      <c r="AJ1642" t="s">
        <v>52</v>
      </c>
      <c r="AK1642" t="s">
        <v>973</v>
      </c>
      <c r="AL1642" t="s">
        <v>974</v>
      </c>
      <c r="AM1642">
        <v>60</v>
      </c>
      <c r="AN1642" t="s">
        <v>3865</v>
      </c>
      <c r="AP1642">
        <v>1</v>
      </c>
      <c r="AR1642" t="s">
        <v>4232</v>
      </c>
    </row>
    <row r="1643" spans="1:44" x14ac:dyDescent="0.3">
      <c r="A1643">
        <v>174</v>
      </c>
      <c r="B1643" t="s">
        <v>4233</v>
      </c>
      <c r="C1643" t="s">
        <v>2384</v>
      </c>
      <c r="D1643" t="s">
        <v>75</v>
      </c>
      <c r="E1643" t="s">
        <v>1845</v>
      </c>
      <c r="F1643" t="s">
        <v>536</v>
      </c>
      <c r="G1643" t="s">
        <v>44</v>
      </c>
      <c r="H1643">
        <v>7</v>
      </c>
      <c r="I1643">
        <v>47</v>
      </c>
      <c r="J1643">
        <v>38.950000000000003</v>
      </c>
      <c r="K1643" t="s">
        <v>45</v>
      </c>
      <c r="L1643" t="s">
        <v>44</v>
      </c>
      <c r="M1643">
        <v>64</v>
      </c>
      <c r="N1643">
        <v>23</v>
      </c>
      <c r="O1643">
        <v>59.76</v>
      </c>
      <c r="P1643" t="s">
        <v>46</v>
      </c>
      <c r="Q1643" s="1">
        <v>34152</v>
      </c>
      <c r="R1643" s="1">
        <v>34166</v>
      </c>
      <c r="S1643" t="s">
        <v>44</v>
      </c>
      <c r="T1643" t="s">
        <v>44</v>
      </c>
      <c r="U1643">
        <v>25</v>
      </c>
      <c r="V1643" t="s">
        <v>76</v>
      </c>
      <c r="W1643" t="s">
        <v>48</v>
      </c>
      <c r="X1643">
        <v>25</v>
      </c>
      <c r="Y1643">
        <v>25</v>
      </c>
      <c r="Z1643">
        <v>2130</v>
      </c>
      <c r="AA1643">
        <v>1771</v>
      </c>
      <c r="AB1643">
        <v>1746</v>
      </c>
      <c r="AC1643">
        <v>236</v>
      </c>
      <c r="AD1643" t="s">
        <v>44</v>
      </c>
      <c r="AE1643" t="s">
        <v>77</v>
      </c>
      <c r="AF1643">
        <v>1</v>
      </c>
      <c r="AG1643" t="s">
        <v>50</v>
      </c>
      <c r="AH1643" t="s">
        <v>44</v>
      </c>
      <c r="AI1643" t="s">
        <v>51</v>
      </c>
      <c r="AJ1643" t="s">
        <v>52</v>
      </c>
      <c r="AK1643" t="s">
        <v>2385</v>
      </c>
      <c r="AL1643" t="s">
        <v>2386</v>
      </c>
      <c r="AM1643">
        <v>27</v>
      </c>
      <c r="AN1643" t="s">
        <v>3865</v>
      </c>
      <c r="AP1643">
        <v>1</v>
      </c>
      <c r="AR1643" t="s">
        <v>4234</v>
      </c>
    </row>
    <row r="1644" spans="1:44" x14ac:dyDescent="0.3">
      <c r="A1644">
        <v>175</v>
      </c>
      <c r="B1644" t="s">
        <v>4235</v>
      </c>
      <c r="C1644" s="1">
        <v>36975</v>
      </c>
      <c r="D1644" t="s">
        <v>57</v>
      </c>
      <c r="E1644" t="s">
        <v>44</v>
      </c>
      <c r="F1644" t="s">
        <v>528</v>
      </c>
      <c r="G1644" t="s">
        <v>44</v>
      </c>
      <c r="H1644">
        <v>2</v>
      </c>
      <c r="I1644">
        <v>46</v>
      </c>
      <c r="J1644">
        <v>15.31</v>
      </c>
      <c r="K1644" t="s">
        <v>45</v>
      </c>
      <c r="L1644" t="s">
        <v>44</v>
      </c>
      <c r="M1644">
        <v>59</v>
      </c>
      <c r="N1644">
        <v>55</v>
      </c>
      <c r="O1644">
        <v>51.03</v>
      </c>
      <c r="P1644" t="s">
        <v>46</v>
      </c>
      <c r="Q1644" s="1">
        <v>32694</v>
      </c>
      <c r="R1644" s="1">
        <v>32756</v>
      </c>
      <c r="S1644" t="s">
        <v>44</v>
      </c>
      <c r="T1644" t="s">
        <v>44</v>
      </c>
      <c r="U1644">
        <v>22</v>
      </c>
      <c r="V1644" t="s">
        <v>47</v>
      </c>
      <c r="W1644" t="s">
        <v>48</v>
      </c>
      <c r="X1644">
        <v>22</v>
      </c>
      <c r="Y1644">
        <v>22</v>
      </c>
      <c r="Z1644">
        <v>3922</v>
      </c>
      <c r="AA1644">
        <v>3921</v>
      </c>
      <c r="AB1644">
        <v>3899</v>
      </c>
      <c r="AC1644">
        <v>114</v>
      </c>
      <c r="AD1644" t="s">
        <v>44</v>
      </c>
      <c r="AE1644" t="s">
        <v>77</v>
      </c>
      <c r="AF1644">
        <v>1</v>
      </c>
      <c r="AG1644" t="s">
        <v>50</v>
      </c>
      <c r="AH1644" t="s">
        <v>44</v>
      </c>
      <c r="AI1644" t="s">
        <v>51</v>
      </c>
      <c r="AJ1644" t="s">
        <v>52</v>
      </c>
      <c r="AK1644" t="s">
        <v>4189</v>
      </c>
      <c r="AL1644" t="s">
        <v>4190</v>
      </c>
      <c r="AM1644">
        <v>28</v>
      </c>
      <c r="AN1644" t="s">
        <v>3865</v>
      </c>
      <c r="AP1644">
        <v>1</v>
      </c>
      <c r="AR1644" t="s">
        <v>4236</v>
      </c>
    </row>
    <row r="1645" spans="1:44" x14ac:dyDescent="0.3">
      <c r="A1645">
        <v>176</v>
      </c>
      <c r="B1645" t="s">
        <v>4237</v>
      </c>
      <c r="C1645" s="1">
        <v>37180</v>
      </c>
      <c r="D1645" t="s">
        <v>57</v>
      </c>
      <c r="E1645" t="s">
        <v>44</v>
      </c>
      <c r="F1645" t="s">
        <v>904</v>
      </c>
      <c r="G1645" t="s">
        <v>44</v>
      </c>
      <c r="H1645">
        <v>2</v>
      </c>
      <c r="I1645">
        <v>3</v>
      </c>
      <c r="J1645">
        <v>8.27</v>
      </c>
      <c r="K1645" t="s">
        <v>45</v>
      </c>
      <c r="L1645" t="s">
        <v>44</v>
      </c>
      <c r="M1645">
        <v>58</v>
      </c>
      <c r="N1645">
        <v>3</v>
      </c>
      <c r="O1645">
        <v>21.44</v>
      </c>
      <c r="P1645" t="s">
        <v>46</v>
      </c>
      <c r="Q1645" s="1">
        <v>31557</v>
      </c>
      <c r="R1645" s="1">
        <v>31607</v>
      </c>
      <c r="S1645" t="s">
        <v>44</v>
      </c>
      <c r="T1645" t="s">
        <v>44</v>
      </c>
      <c r="U1645">
        <v>25</v>
      </c>
      <c r="V1645" t="s">
        <v>47</v>
      </c>
      <c r="W1645" t="s">
        <v>48</v>
      </c>
      <c r="X1645">
        <v>25</v>
      </c>
      <c r="Y1645">
        <v>25</v>
      </c>
      <c r="Z1645">
        <v>3151</v>
      </c>
      <c r="AA1645">
        <v>3151</v>
      </c>
      <c r="AB1645">
        <v>3126</v>
      </c>
      <c r="AC1645">
        <v>84</v>
      </c>
      <c r="AD1645" t="s">
        <v>44</v>
      </c>
      <c r="AE1645" t="s">
        <v>77</v>
      </c>
      <c r="AF1645">
        <v>1</v>
      </c>
      <c r="AG1645" t="s">
        <v>50</v>
      </c>
      <c r="AH1645" t="s">
        <v>44</v>
      </c>
      <c r="AI1645" t="s">
        <v>51</v>
      </c>
      <c r="AJ1645" t="s">
        <v>52</v>
      </c>
      <c r="AK1645" t="s">
        <v>905</v>
      </c>
      <c r="AL1645" t="s">
        <v>906</v>
      </c>
      <c r="AM1645">
        <v>209</v>
      </c>
      <c r="AN1645" t="s">
        <v>3865</v>
      </c>
      <c r="AP1645">
        <v>1</v>
      </c>
      <c r="AR1645" t="s">
        <v>4238</v>
      </c>
    </row>
    <row r="1646" spans="1:44" x14ac:dyDescent="0.3">
      <c r="A1646">
        <v>177</v>
      </c>
      <c r="B1646" t="s">
        <v>4239</v>
      </c>
      <c r="C1646" t="s">
        <v>843</v>
      </c>
      <c r="D1646" t="s">
        <v>747</v>
      </c>
      <c r="E1646" t="s">
        <v>44</v>
      </c>
      <c r="F1646" t="s">
        <v>43</v>
      </c>
      <c r="G1646" t="s">
        <v>44</v>
      </c>
      <c r="H1646">
        <v>2</v>
      </c>
      <c r="I1646">
        <v>34</v>
      </c>
      <c r="J1646">
        <v>2.27</v>
      </c>
      <c r="K1646" t="s">
        <v>45</v>
      </c>
      <c r="L1646" t="s">
        <v>44</v>
      </c>
      <c r="M1646">
        <v>58</v>
      </c>
      <c r="N1646">
        <v>4</v>
      </c>
      <c r="O1646">
        <v>1.78</v>
      </c>
      <c r="P1646" t="s">
        <v>46</v>
      </c>
      <c r="Q1646" s="1">
        <v>24667</v>
      </c>
      <c r="R1646" s="1">
        <v>24776</v>
      </c>
      <c r="S1646" t="s">
        <v>44</v>
      </c>
      <c r="T1646" t="s">
        <v>44</v>
      </c>
      <c r="U1646">
        <v>27</v>
      </c>
      <c r="V1646" t="s">
        <v>47</v>
      </c>
      <c r="W1646" t="s">
        <v>48</v>
      </c>
      <c r="X1646">
        <v>27</v>
      </c>
      <c r="Y1646">
        <v>27</v>
      </c>
      <c r="Z1646">
        <v>3050</v>
      </c>
      <c r="AA1646">
        <v>3020</v>
      </c>
      <c r="AB1646">
        <v>2993</v>
      </c>
      <c r="AC1646">
        <v>67</v>
      </c>
      <c r="AD1646" t="s">
        <v>44</v>
      </c>
      <c r="AE1646" t="s">
        <v>77</v>
      </c>
      <c r="AF1646">
        <v>2</v>
      </c>
      <c r="AG1646" t="s">
        <v>50</v>
      </c>
      <c r="AH1646" t="s">
        <v>44</v>
      </c>
      <c r="AI1646" t="s">
        <v>51</v>
      </c>
      <c r="AJ1646" t="s">
        <v>52</v>
      </c>
      <c r="AK1646" t="s">
        <v>844</v>
      </c>
      <c r="AL1646" t="s">
        <v>845</v>
      </c>
      <c r="AM1646">
        <v>133</v>
      </c>
      <c r="AN1646" t="s">
        <v>3865</v>
      </c>
      <c r="AP1646">
        <v>1</v>
      </c>
      <c r="AR1646" t="s">
        <v>4240</v>
      </c>
    </row>
    <row r="1647" spans="1:44" x14ac:dyDescent="0.3">
      <c r="A1647">
        <v>178</v>
      </c>
      <c r="B1647" t="s">
        <v>4239</v>
      </c>
      <c r="C1647" s="1">
        <v>36907</v>
      </c>
      <c r="D1647" t="s">
        <v>57</v>
      </c>
      <c r="E1647" t="s">
        <v>44</v>
      </c>
      <c r="F1647" t="s">
        <v>59</v>
      </c>
      <c r="G1647" t="s">
        <v>44</v>
      </c>
      <c r="H1647">
        <v>2</v>
      </c>
      <c r="I1647">
        <v>1</v>
      </c>
      <c r="J1647">
        <v>57.06</v>
      </c>
      <c r="K1647" t="s">
        <v>45</v>
      </c>
      <c r="L1647" t="s">
        <v>44</v>
      </c>
      <c r="M1647">
        <v>58</v>
      </c>
      <c r="N1647">
        <v>59</v>
      </c>
      <c r="O1647">
        <v>16.28</v>
      </c>
      <c r="P1647" t="s">
        <v>46</v>
      </c>
      <c r="Q1647" s="1">
        <v>24741</v>
      </c>
      <c r="R1647" s="1">
        <v>24816</v>
      </c>
      <c r="S1647" t="s">
        <v>44</v>
      </c>
      <c r="T1647" t="s">
        <v>44</v>
      </c>
      <c r="U1647">
        <v>26</v>
      </c>
      <c r="V1647" t="s">
        <v>47</v>
      </c>
      <c r="W1647" t="s">
        <v>48</v>
      </c>
      <c r="X1647">
        <v>26</v>
      </c>
      <c r="Y1647">
        <v>26</v>
      </c>
      <c r="Z1647">
        <v>3203</v>
      </c>
      <c r="AA1647" t="s">
        <v>44</v>
      </c>
      <c r="AB1647" t="s">
        <v>44</v>
      </c>
      <c r="AC1647">
        <v>114</v>
      </c>
      <c r="AD1647" t="s">
        <v>44</v>
      </c>
      <c r="AE1647" t="s">
        <v>360</v>
      </c>
      <c r="AF1647">
        <v>2</v>
      </c>
      <c r="AG1647" t="s">
        <v>50</v>
      </c>
      <c r="AH1647" t="s">
        <v>44</v>
      </c>
      <c r="AI1647" t="s">
        <v>51</v>
      </c>
      <c r="AJ1647" t="s">
        <v>52</v>
      </c>
      <c r="AK1647" t="s">
        <v>844</v>
      </c>
      <c r="AL1647" t="s">
        <v>845</v>
      </c>
      <c r="AM1647">
        <v>133</v>
      </c>
      <c r="AN1647" t="s">
        <v>3865</v>
      </c>
      <c r="AP1647">
        <v>1</v>
      </c>
      <c r="AR1647" t="s">
        <v>4240</v>
      </c>
    </row>
    <row r="1648" spans="1:44" x14ac:dyDescent="0.3">
      <c r="A1648">
        <v>179</v>
      </c>
      <c r="B1648" t="s">
        <v>4241</v>
      </c>
      <c r="C1648" s="1">
        <v>37888</v>
      </c>
      <c r="D1648" t="s">
        <v>57</v>
      </c>
      <c r="E1648" t="s">
        <v>44</v>
      </c>
      <c r="F1648" t="s">
        <v>129</v>
      </c>
      <c r="G1648" t="s">
        <v>44</v>
      </c>
      <c r="H1648">
        <v>1</v>
      </c>
      <c r="I1648">
        <v>46</v>
      </c>
      <c r="J1648">
        <v>21.25</v>
      </c>
      <c r="K1648" t="s">
        <v>45</v>
      </c>
      <c r="L1648" t="s">
        <v>44</v>
      </c>
      <c r="M1648">
        <v>59</v>
      </c>
      <c r="N1648">
        <v>22</v>
      </c>
      <c r="O1648">
        <v>23.3</v>
      </c>
      <c r="P1648" t="s">
        <v>46</v>
      </c>
      <c r="Q1648" s="1">
        <v>29614</v>
      </c>
      <c r="R1648" s="1">
        <v>29691</v>
      </c>
      <c r="S1648" t="s">
        <v>44</v>
      </c>
      <c r="T1648" t="s">
        <v>44</v>
      </c>
      <c r="U1648">
        <v>26</v>
      </c>
      <c r="V1648" t="s">
        <v>47</v>
      </c>
      <c r="W1648" t="s">
        <v>48</v>
      </c>
      <c r="X1648">
        <v>26</v>
      </c>
      <c r="Y1648">
        <v>26</v>
      </c>
      <c r="Z1648">
        <v>3051</v>
      </c>
      <c r="AA1648">
        <v>3051</v>
      </c>
      <c r="AB1648">
        <v>3025</v>
      </c>
      <c r="AC1648">
        <v>119</v>
      </c>
      <c r="AD1648" t="s">
        <v>44</v>
      </c>
      <c r="AE1648" t="s">
        <v>49</v>
      </c>
      <c r="AF1648">
        <v>1</v>
      </c>
      <c r="AG1648" t="s">
        <v>50</v>
      </c>
      <c r="AH1648" t="s">
        <v>44</v>
      </c>
      <c r="AI1648" t="s">
        <v>51</v>
      </c>
      <c r="AJ1648" t="s">
        <v>52</v>
      </c>
      <c r="AK1648" t="s">
        <v>4156</v>
      </c>
      <c r="AL1648" t="s">
        <v>4157</v>
      </c>
      <c r="AM1648">
        <v>45</v>
      </c>
      <c r="AN1648" t="s">
        <v>3865</v>
      </c>
      <c r="AP1648">
        <v>1</v>
      </c>
      <c r="AR1648" t="s">
        <v>4242</v>
      </c>
    </row>
    <row r="1649" spans="1:44" x14ac:dyDescent="0.3">
      <c r="A1649">
        <v>180</v>
      </c>
      <c r="B1649" t="s">
        <v>4243</v>
      </c>
      <c r="C1649" s="1">
        <v>37840</v>
      </c>
      <c r="D1649" t="s">
        <v>41</v>
      </c>
      <c r="E1649" t="s">
        <v>44</v>
      </c>
      <c r="F1649" t="s">
        <v>129</v>
      </c>
      <c r="G1649" t="s">
        <v>44</v>
      </c>
      <c r="H1649">
        <v>2</v>
      </c>
      <c r="I1649">
        <v>32</v>
      </c>
      <c r="J1649">
        <v>40.17</v>
      </c>
      <c r="K1649" t="s">
        <v>45</v>
      </c>
      <c r="L1649" t="s">
        <v>44</v>
      </c>
      <c r="M1649">
        <v>57</v>
      </c>
      <c r="N1649">
        <v>15</v>
      </c>
      <c r="O1649">
        <v>28.25</v>
      </c>
      <c r="P1649" t="s">
        <v>46</v>
      </c>
      <c r="Q1649" s="1">
        <v>30571</v>
      </c>
      <c r="R1649" s="1">
        <v>30662</v>
      </c>
      <c r="S1649" t="s">
        <v>44</v>
      </c>
      <c r="T1649" t="s">
        <v>44</v>
      </c>
      <c r="U1649">
        <v>25</v>
      </c>
      <c r="V1649" t="s">
        <v>47</v>
      </c>
      <c r="W1649" t="s">
        <v>48</v>
      </c>
      <c r="X1649">
        <v>25</v>
      </c>
      <c r="Y1649">
        <v>25</v>
      </c>
      <c r="Z1649">
        <v>4320</v>
      </c>
      <c r="AA1649">
        <v>4320</v>
      </c>
      <c r="AB1649">
        <v>4295</v>
      </c>
      <c r="AC1649">
        <v>81</v>
      </c>
      <c r="AD1649" t="s">
        <v>44</v>
      </c>
      <c r="AE1649" t="s">
        <v>49</v>
      </c>
      <c r="AF1649">
        <v>1</v>
      </c>
      <c r="AG1649" t="s">
        <v>50</v>
      </c>
      <c r="AH1649" t="s">
        <v>44</v>
      </c>
      <c r="AI1649" t="s">
        <v>51</v>
      </c>
      <c r="AJ1649" t="s">
        <v>52</v>
      </c>
      <c r="AK1649" t="s">
        <v>4244</v>
      </c>
      <c r="AL1649" t="s">
        <v>4245</v>
      </c>
      <c r="AM1649">
        <v>58</v>
      </c>
      <c r="AN1649" t="s">
        <v>3865</v>
      </c>
      <c r="AP1649">
        <v>1</v>
      </c>
      <c r="AR1649" t="s">
        <v>4246</v>
      </c>
    </row>
    <row r="1650" spans="1:44" x14ac:dyDescent="0.3">
      <c r="A1650">
        <v>181</v>
      </c>
      <c r="B1650" t="s">
        <v>4247</v>
      </c>
      <c r="C1650" s="1">
        <v>11506</v>
      </c>
      <c r="D1650" t="s">
        <v>41</v>
      </c>
      <c r="E1650" t="s">
        <v>82</v>
      </c>
      <c r="F1650" t="s">
        <v>43</v>
      </c>
      <c r="G1650" t="s">
        <v>44</v>
      </c>
      <c r="H1650">
        <v>3</v>
      </c>
      <c r="I1650">
        <v>5</v>
      </c>
      <c r="J1650">
        <v>9.98</v>
      </c>
      <c r="K1650" t="s">
        <v>45</v>
      </c>
      <c r="L1650" t="s">
        <v>44</v>
      </c>
      <c r="M1650">
        <v>56</v>
      </c>
      <c r="N1650">
        <v>20</v>
      </c>
      <c r="O1650">
        <v>9.98</v>
      </c>
      <c r="P1650" t="s">
        <v>46</v>
      </c>
      <c r="Q1650" s="1">
        <v>36173</v>
      </c>
      <c r="R1650" s="1">
        <v>36320</v>
      </c>
      <c r="S1650" t="s">
        <v>44</v>
      </c>
      <c r="T1650" t="s">
        <v>44</v>
      </c>
      <c r="U1650">
        <v>47.5</v>
      </c>
      <c r="V1650" t="s">
        <v>47</v>
      </c>
      <c r="W1650" t="s">
        <v>48</v>
      </c>
      <c r="X1650">
        <v>47.5</v>
      </c>
      <c r="Y1650">
        <v>47.5</v>
      </c>
      <c r="Z1650">
        <v>4968.2</v>
      </c>
      <c r="AA1650">
        <v>4965.6000000000004</v>
      </c>
      <c r="AB1650">
        <v>4918.1000000000004</v>
      </c>
      <c r="AC1650">
        <v>72.8</v>
      </c>
      <c r="AD1650" t="s">
        <v>44</v>
      </c>
      <c r="AE1650" t="s">
        <v>49</v>
      </c>
      <c r="AF1650">
        <v>1</v>
      </c>
      <c r="AG1650" t="s">
        <v>50</v>
      </c>
      <c r="AH1650" t="s">
        <v>44</v>
      </c>
      <c r="AI1650" t="s">
        <v>51</v>
      </c>
      <c r="AJ1650" t="s">
        <v>52</v>
      </c>
      <c r="AK1650" t="s">
        <v>83</v>
      </c>
      <c r="AL1650" t="s">
        <v>84</v>
      </c>
      <c r="AM1650">
        <v>164</v>
      </c>
      <c r="AN1650" t="s">
        <v>3865</v>
      </c>
      <c r="AP1650">
        <v>1</v>
      </c>
      <c r="AR1650" t="s">
        <v>4248</v>
      </c>
    </row>
    <row r="1651" spans="1:44" x14ac:dyDescent="0.3">
      <c r="A1651">
        <v>182</v>
      </c>
      <c r="B1651" t="s">
        <v>4249</v>
      </c>
      <c r="C1651" s="1">
        <v>11506</v>
      </c>
      <c r="D1651" t="s">
        <v>41</v>
      </c>
      <c r="E1651" t="s">
        <v>82</v>
      </c>
      <c r="F1651" t="s">
        <v>43</v>
      </c>
      <c r="G1651" t="s">
        <v>44</v>
      </c>
      <c r="H1651">
        <v>3</v>
      </c>
      <c r="I1651">
        <v>5</v>
      </c>
      <c r="J1651">
        <v>9.98</v>
      </c>
      <c r="K1651" t="s">
        <v>45</v>
      </c>
      <c r="L1651" t="s">
        <v>44</v>
      </c>
      <c r="M1651">
        <v>56</v>
      </c>
      <c r="N1651">
        <v>20</v>
      </c>
      <c r="O1651">
        <v>9.98</v>
      </c>
      <c r="P1651" t="s">
        <v>46</v>
      </c>
      <c r="Q1651" s="1">
        <v>36173</v>
      </c>
      <c r="R1651" s="1">
        <v>36320</v>
      </c>
      <c r="S1651" t="s">
        <v>44</v>
      </c>
      <c r="T1651" t="s">
        <v>44</v>
      </c>
      <c r="U1651">
        <v>47.5</v>
      </c>
      <c r="V1651" t="s">
        <v>47</v>
      </c>
      <c r="W1651" t="s">
        <v>48</v>
      </c>
      <c r="X1651">
        <v>47.5</v>
      </c>
      <c r="Y1651">
        <v>47.5</v>
      </c>
      <c r="Z1651">
        <v>4968.2</v>
      </c>
      <c r="AA1651">
        <v>4965.6000000000004</v>
      </c>
      <c r="AB1651">
        <v>4918.1000000000004</v>
      </c>
      <c r="AC1651">
        <v>72.8</v>
      </c>
      <c r="AD1651" t="s">
        <v>44</v>
      </c>
      <c r="AE1651" t="s">
        <v>49</v>
      </c>
      <c r="AF1651">
        <v>1</v>
      </c>
      <c r="AG1651" t="s">
        <v>50</v>
      </c>
      <c r="AH1651" t="s">
        <v>44</v>
      </c>
      <c r="AI1651" t="s">
        <v>51</v>
      </c>
      <c r="AJ1651" t="s">
        <v>52</v>
      </c>
      <c r="AK1651" t="s">
        <v>83</v>
      </c>
      <c r="AL1651" t="s">
        <v>84</v>
      </c>
      <c r="AM1651">
        <v>166</v>
      </c>
      <c r="AN1651" t="s">
        <v>3865</v>
      </c>
      <c r="AP1651">
        <v>1</v>
      </c>
      <c r="AR1651" t="s">
        <v>4250</v>
      </c>
    </row>
    <row r="1652" spans="1:44" x14ac:dyDescent="0.3">
      <c r="A1652">
        <v>183</v>
      </c>
      <c r="B1652" t="s">
        <v>3457</v>
      </c>
      <c r="C1652" t="s">
        <v>972</v>
      </c>
      <c r="D1652" t="s">
        <v>41</v>
      </c>
      <c r="E1652" t="s">
        <v>573</v>
      </c>
      <c r="F1652" t="s">
        <v>43</v>
      </c>
      <c r="G1652" t="s">
        <v>44</v>
      </c>
      <c r="H1652">
        <v>3</v>
      </c>
      <c r="I1652">
        <v>14</v>
      </c>
      <c r="J1652">
        <v>48.22</v>
      </c>
      <c r="K1652" t="s">
        <v>45</v>
      </c>
      <c r="L1652" t="s">
        <v>44</v>
      </c>
      <c r="M1652">
        <v>56</v>
      </c>
      <c r="N1652">
        <v>19</v>
      </c>
      <c r="O1652">
        <v>57.4</v>
      </c>
      <c r="P1652" t="s">
        <v>46</v>
      </c>
      <c r="Q1652" s="1">
        <v>33008</v>
      </c>
      <c r="R1652" s="1">
        <v>33198</v>
      </c>
      <c r="S1652" t="s">
        <v>44</v>
      </c>
      <c r="T1652" t="s">
        <v>44</v>
      </c>
      <c r="U1652">
        <v>29</v>
      </c>
      <c r="V1652" t="s">
        <v>47</v>
      </c>
      <c r="W1652" t="s">
        <v>48</v>
      </c>
      <c r="X1652">
        <v>29</v>
      </c>
      <c r="Y1652">
        <v>29</v>
      </c>
      <c r="Z1652">
        <v>4760</v>
      </c>
      <c r="AA1652">
        <v>4750</v>
      </c>
      <c r="AB1652">
        <v>4721</v>
      </c>
      <c r="AC1652">
        <v>71</v>
      </c>
      <c r="AD1652" t="s">
        <v>44</v>
      </c>
      <c r="AE1652" t="s">
        <v>49</v>
      </c>
      <c r="AF1652">
        <v>1</v>
      </c>
      <c r="AG1652" t="s">
        <v>50</v>
      </c>
      <c r="AH1652" t="s">
        <v>44</v>
      </c>
      <c r="AI1652" t="s">
        <v>51</v>
      </c>
      <c r="AJ1652" t="s">
        <v>52</v>
      </c>
      <c r="AK1652" t="s">
        <v>973</v>
      </c>
      <c r="AL1652" t="s">
        <v>974</v>
      </c>
      <c r="AM1652">
        <v>43</v>
      </c>
      <c r="AN1652" t="s">
        <v>3865</v>
      </c>
      <c r="AP1652">
        <v>1</v>
      </c>
      <c r="AR1652" t="s">
        <v>4251</v>
      </c>
    </row>
    <row r="1653" spans="1:44" x14ac:dyDescent="0.3">
      <c r="A1653">
        <v>184</v>
      </c>
      <c r="B1653" t="s">
        <v>4252</v>
      </c>
      <c r="C1653" s="1">
        <v>39020</v>
      </c>
      <c r="D1653" t="s">
        <v>57</v>
      </c>
      <c r="E1653" t="s">
        <v>1256</v>
      </c>
      <c r="F1653" t="s">
        <v>528</v>
      </c>
      <c r="G1653" t="s">
        <v>44</v>
      </c>
      <c r="H1653">
        <v>2</v>
      </c>
      <c r="I1653">
        <v>12</v>
      </c>
      <c r="J1653">
        <v>31.25</v>
      </c>
      <c r="K1653" t="s">
        <v>45</v>
      </c>
      <c r="L1653" t="s">
        <v>44</v>
      </c>
      <c r="M1653">
        <v>60</v>
      </c>
      <c r="N1653">
        <v>9</v>
      </c>
      <c r="O1653">
        <v>11.69</v>
      </c>
      <c r="P1653" t="s">
        <v>46</v>
      </c>
      <c r="Q1653" s="1">
        <v>33616</v>
      </c>
      <c r="R1653" s="1">
        <v>33919</v>
      </c>
      <c r="S1653" t="s">
        <v>44</v>
      </c>
      <c r="T1653" t="s">
        <v>44</v>
      </c>
      <c r="U1653">
        <v>18</v>
      </c>
      <c r="V1653" t="s">
        <v>76</v>
      </c>
      <c r="W1653" t="s">
        <v>48</v>
      </c>
      <c r="X1653">
        <v>18</v>
      </c>
      <c r="Y1653">
        <v>18</v>
      </c>
      <c r="Z1653">
        <v>5250</v>
      </c>
      <c r="AA1653">
        <v>5246</v>
      </c>
      <c r="AB1653">
        <v>5228</v>
      </c>
      <c r="AC1653">
        <v>91</v>
      </c>
      <c r="AD1653" t="s">
        <v>44</v>
      </c>
      <c r="AE1653" t="s">
        <v>99</v>
      </c>
      <c r="AF1653">
        <v>1</v>
      </c>
      <c r="AG1653" t="s">
        <v>50</v>
      </c>
      <c r="AH1653" t="s">
        <v>44</v>
      </c>
      <c r="AI1653" t="s">
        <v>51</v>
      </c>
      <c r="AJ1653" t="s">
        <v>52</v>
      </c>
      <c r="AK1653" t="s">
        <v>1257</v>
      </c>
      <c r="AL1653" t="s">
        <v>1258</v>
      </c>
      <c r="AM1653">
        <v>33</v>
      </c>
      <c r="AN1653" t="s">
        <v>3865</v>
      </c>
      <c r="AP1653">
        <v>1</v>
      </c>
      <c r="AR1653" t="s">
        <v>4253</v>
      </c>
    </row>
    <row r="1654" spans="1:44" x14ac:dyDescent="0.3">
      <c r="A1654">
        <v>185</v>
      </c>
      <c r="B1654" t="s">
        <v>4254</v>
      </c>
      <c r="C1654" s="1">
        <v>37180</v>
      </c>
      <c r="D1654" t="s">
        <v>57</v>
      </c>
      <c r="E1654" t="s">
        <v>44</v>
      </c>
      <c r="F1654" t="s">
        <v>904</v>
      </c>
      <c r="G1654" t="s">
        <v>44</v>
      </c>
      <c r="H1654">
        <v>2</v>
      </c>
      <c r="I1654">
        <v>3</v>
      </c>
      <c r="J1654">
        <v>8.27</v>
      </c>
      <c r="K1654" t="s">
        <v>45</v>
      </c>
      <c r="L1654" t="s">
        <v>44</v>
      </c>
      <c r="M1654">
        <v>58</v>
      </c>
      <c r="N1654">
        <v>3</v>
      </c>
      <c r="O1654">
        <v>21.44</v>
      </c>
      <c r="P1654" t="s">
        <v>46</v>
      </c>
      <c r="Q1654" s="1">
        <v>31557</v>
      </c>
      <c r="R1654" s="1">
        <v>31607</v>
      </c>
      <c r="S1654" t="s">
        <v>44</v>
      </c>
      <c r="T1654" t="s">
        <v>44</v>
      </c>
      <c r="U1654">
        <v>25</v>
      </c>
      <c r="V1654" t="s">
        <v>47</v>
      </c>
      <c r="W1654" t="s">
        <v>48</v>
      </c>
      <c r="X1654">
        <v>25</v>
      </c>
      <c r="Y1654">
        <v>25</v>
      </c>
      <c r="Z1654">
        <v>3151</v>
      </c>
      <c r="AA1654">
        <v>3151</v>
      </c>
      <c r="AB1654">
        <v>3126</v>
      </c>
      <c r="AC1654">
        <v>84</v>
      </c>
      <c r="AD1654" t="s">
        <v>44</v>
      </c>
      <c r="AE1654" t="s">
        <v>77</v>
      </c>
      <c r="AF1654">
        <v>1</v>
      </c>
      <c r="AG1654" t="s">
        <v>50</v>
      </c>
      <c r="AH1654" t="s">
        <v>44</v>
      </c>
      <c r="AI1654" t="s">
        <v>51</v>
      </c>
      <c r="AJ1654" t="s">
        <v>52</v>
      </c>
      <c r="AK1654" t="s">
        <v>905</v>
      </c>
      <c r="AL1654" t="s">
        <v>906</v>
      </c>
      <c r="AM1654">
        <v>79</v>
      </c>
      <c r="AN1654" t="s">
        <v>3865</v>
      </c>
      <c r="AP1654">
        <v>1</v>
      </c>
      <c r="AR1654" t="s">
        <v>4255</v>
      </c>
    </row>
    <row r="1655" spans="1:44" x14ac:dyDescent="0.3">
      <c r="A1655">
        <v>186</v>
      </c>
      <c r="B1655" t="s">
        <v>4256</v>
      </c>
      <c r="C1655" s="1">
        <v>42060</v>
      </c>
      <c r="D1655" t="s">
        <v>57</v>
      </c>
      <c r="E1655" t="s">
        <v>3171</v>
      </c>
      <c r="F1655" t="s">
        <v>528</v>
      </c>
      <c r="G1655" t="s">
        <v>44</v>
      </c>
      <c r="H1655">
        <v>2</v>
      </c>
      <c r="I1655">
        <v>30</v>
      </c>
      <c r="J1655">
        <v>0.16</v>
      </c>
      <c r="K1655" t="s">
        <v>45</v>
      </c>
      <c r="L1655" t="s">
        <v>44</v>
      </c>
      <c r="M1655">
        <v>59</v>
      </c>
      <c r="N1655">
        <v>48</v>
      </c>
      <c r="O1655">
        <v>51.55</v>
      </c>
      <c r="P1655" t="s">
        <v>46</v>
      </c>
      <c r="Q1655" s="1">
        <v>33922</v>
      </c>
      <c r="R1655" s="1">
        <v>34071</v>
      </c>
      <c r="S1655" t="s">
        <v>44</v>
      </c>
      <c r="T1655" t="s">
        <v>44</v>
      </c>
      <c r="U1655">
        <v>22</v>
      </c>
      <c r="V1655" t="s">
        <v>47</v>
      </c>
      <c r="W1655" t="s">
        <v>48</v>
      </c>
      <c r="X1655">
        <v>22</v>
      </c>
      <c r="Y1655">
        <v>22</v>
      </c>
      <c r="Z1655">
        <v>3942</v>
      </c>
      <c r="AA1655">
        <v>3942</v>
      </c>
      <c r="AB1655">
        <v>3920</v>
      </c>
      <c r="AC1655">
        <v>120</v>
      </c>
      <c r="AD1655" t="s">
        <v>44</v>
      </c>
      <c r="AE1655" t="s">
        <v>360</v>
      </c>
      <c r="AF1655">
        <v>1</v>
      </c>
      <c r="AG1655" t="s">
        <v>50</v>
      </c>
      <c r="AH1655" t="s">
        <v>44</v>
      </c>
      <c r="AI1655" t="s">
        <v>51</v>
      </c>
      <c r="AJ1655" t="s">
        <v>52</v>
      </c>
      <c r="AK1655" t="s">
        <v>3172</v>
      </c>
      <c r="AL1655" t="s">
        <v>3173</v>
      </c>
      <c r="AM1655">
        <v>67</v>
      </c>
      <c r="AN1655" t="s">
        <v>3865</v>
      </c>
      <c r="AP1655">
        <v>1</v>
      </c>
      <c r="AR1655" t="s">
        <v>4257</v>
      </c>
    </row>
    <row r="1656" spans="1:44" x14ac:dyDescent="0.3">
      <c r="A1656">
        <v>187</v>
      </c>
      <c r="B1656" t="s">
        <v>3461</v>
      </c>
      <c r="C1656" s="1">
        <v>1682978</v>
      </c>
      <c r="D1656" t="s">
        <v>75</v>
      </c>
      <c r="E1656" t="s">
        <v>44</v>
      </c>
      <c r="F1656" t="s">
        <v>850</v>
      </c>
      <c r="G1656" t="s">
        <v>44</v>
      </c>
      <c r="H1656">
        <v>7</v>
      </c>
      <c r="I1656">
        <v>29</v>
      </c>
      <c r="J1656">
        <v>16.760000000000002</v>
      </c>
      <c r="K1656" t="s">
        <v>45</v>
      </c>
      <c r="L1656" t="s">
        <v>44</v>
      </c>
      <c r="M1656">
        <v>65</v>
      </c>
      <c r="N1656">
        <v>4</v>
      </c>
      <c r="O1656">
        <v>42.81</v>
      </c>
      <c r="P1656" t="s">
        <v>46</v>
      </c>
      <c r="Q1656" s="1">
        <v>29842</v>
      </c>
      <c r="R1656" s="1">
        <v>29901</v>
      </c>
      <c r="S1656" t="s">
        <v>44</v>
      </c>
      <c r="T1656" t="s">
        <v>44</v>
      </c>
      <c r="U1656">
        <v>33</v>
      </c>
      <c r="V1656" t="s">
        <v>47</v>
      </c>
      <c r="W1656" t="s">
        <v>48</v>
      </c>
      <c r="X1656">
        <v>33</v>
      </c>
      <c r="Y1656">
        <v>33</v>
      </c>
      <c r="Z1656">
        <v>3139</v>
      </c>
      <c r="AA1656">
        <v>3138</v>
      </c>
      <c r="AB1656">
        <v>3105</v>
      </c>
      <c r="AC1656">
        <v>298</v>
      </c>
      <c r="AD1656" t="s">
        <v>44</v>
      </c>
      <c r="AE1656" t="s">
        <v>99</v>
      </c>
      <c r="AF1656">
        <v>1</v>
      </c>
      <c r="AG1656" t="s">
        <v>50</v>
      </c>
      <c r="AH1656" t="s">
        <v>44</v>
      </c>
      <c r="AI1656" t="s">
        <v>51</v>
      </c>
      <c r="AJ1656" t="s">
        <v>52</v>
      </c>
      <c r="AK1656" t="s">
        <v>1882</v>
      </c>
      <c r="AL1656" t="s">
        <v>1883</v>
      </c>
      <c r="AM1656">
        <v>79</v>
      </c>
      <c r="AN1656" t="s">
        <v>3865</v>
      </c>
      <c r="AP1656">
        <v>1</v>
      </c>
      <c r="AR1656" t="s">
        <v>4258</v>
      </c>
    </row>
    <row r="1657" spans="1:44" x14ac:dyDescent="0.3">
      <c r="A1657">
        <v>188</v>
      </c>
      <c r="B1657" t="s">
        <v>4259</v>
      </c>
      <c r="C1657" t="s">
        <v>1229</v>
      </c>
      <c r="D1657" t="s">
        <v>57</v>
      </c>
      <c r="E1657" t="s">
        <v>58</v>
      </c>
      <c r="F1657" t="s">
        <v>59</v>
      </c>
      <c r="G1657" t="s">
        <v>44</v>
      </c>
      <c r="H1657">
        <v>2</v>
      </c>
      <c r="I1657">
        <v>32</v>
      </c>
      <c r="J1657">
        <v>0.46</v>
      </c>
      <c r="K1657" t="s">
        <v>45</v>
      </c>
      <c r="L1657" t="s">
        <v>44</v>
      </c>
      <c r="M1657">
        <v>59</v>
      </c>
      <c r="N1657">
        <v>16</v>
      </c>
      <c r="O1657">
        <v>20.63</v>
      </c>
      <c r="P1657" t="s">
        <v>46</v>
      </c>
      <c r="Q1657" s="1">
        <v>35549</v>
      </c>
      <c r="R1657" s="1">
        <v>35586</v>
      </c>
      <c r="S1657" t="s">
        <v>44</v>
      </c>
      <c r="T1657" t="s">
        <v>44</v>
      </c>
      <c r="U1657">
        <v>25</v>
      </c>
      <c r="V1657" t="s">
        <v>47</v>
      </c>
      <c r="W1657" t="s">
        <v>48</v>
      </c>
      <c r="X1657">
        <v>25</v>
      </c>
      <c r="Y1657">
        <v>25</v>
      </c>
      <c r="Z1657">
        <v>1890</v>
      </c>
      <c r="AA1657">
        <v>1884</v>
      </c>
      <c r="AB1657">
        <v>1859</v>
      </c>
      <c r="AC1657">
        <v>129</v>
      </c>
      <c r="AD1657" t="s">
        <v>44</v>
      </c>
      <c r="AE1657" t="s">
        <v>49</v>
      </c>
      <c r="AF1657">
        <v>1</v>
      </c>
      <c r="AG1657" t="s">
        <v>50</v>
      </c>
      <c r="AH1657" t="s">
        <v>44</v>
      </c>
      <c r="AI1657" t="s">
        <v>51</v>
      </c>
      <c r="AJ1657" t="s">
        <v>52</v>
      </c>
      <c r="AK1657" t="s">
        <v>1230</v>
      </c>
      <c r="AL1657" t="s">
        <v>1231</v>
      </c>
      <c r="AM1657">
        <v>302</v>
      </c>
      <c r="AN1657" t="s">
        <v>3865</v>
      </c>
      <c r="AP1657">
        <v>1</v>
      </c>
      <c r="AR1657" t="s">
        <v>4260</v>
      </c>
    </row>
    <row r="1658" spans="1:44" x14ac:dyDescent="0.3">
      <c r="A1658">
        <v>189</v>
      </c>
      <c r="B1658" t="s">
        <v>4261</v>
      </c>
      <c r="C1658" s="1">
        <v>37066</v>
      </c>
      <c r="D1658" t="s">
        <v>57</v>
      </c>
      <c r="E1658" t="s">
        <v>44</v>
      </c>
      <c r="F1658" t="s">
        <v>2594</v>
      </c>
      <c r="G1658" t="s">
        <v>44</v>
      </c>
      <c r="H1658">
        <v>1</v>
      </c>
      <c r="I1658">
        <v>55</v>
      </c>
      <c r="J1658">
        <v>19.100000000000001</v>
      </c>
      <c r="K1658" t="s">
        <v>45</v>
      </c>
      <c r="L1658" t="s">
        <v>44</v>
      </c>
      <c r="M1658">
        <v>59</v>
      </c>
      <c r="N1658">
        <v>35</v>
      </c>
      <c r="O1658">
        <v>58.2</v>
      </c>
      <c r="P1658" t="s">
        <v>46</v>
      </c>
      <c r="Q1658" s="1">
        <v>31087</v>
      </c>
      <c r="R1658" s="1">
        <v>31285</v>
      </c>
      <c r="S1658" t="s">
        <v>44</v>
      </c>
      <c r="T1658" t="s">
        <v>44</v>
      </c>
      <c r="U1658">
        <v>26.8</v>
      </c>
      <c r="V1658" t="s">
        <v>47</v>
      </c>
      <c r="W1658" t="s">
        <v>48</v>
      </c>
      <c r="X1658">
        <v>26.8</v>
      </c>
      <c r="Y1658">
        <v>26.8</v>
      </c>
      <c r="Z1658">
        <v>4937</v>
      </c>
      <c r="AA1658">
        <v>4937</v>
      </c>
      <c r="AB1658">
        <v>4910.2</v>
      </c>
      <c r="AC1658">
        <v>122.2</v>
      </c>
      <c r="AD1658" t="s">
        <v>44</v>
      </c>
      <c r="AE1658" t="s">
        <v>99</v>
      </c>
      <c r="AF1658">
        <v>1</v>
      </c>
      <c r="AG1658" t="s">
        <v>50</v>
      </c>
      <c r="AH1658" t="s">
        <v>44</v>
      </c>
      <c r="AI1658" t="s">
        <v>51</v>
      </c>
      <c r="AJ1658" t="s">
        <v>52</v>
      </c>
      <c r="AK1658" t="s">
        <v>2595</v>
      </c>
      <c r="AL1658" t="s">
        <v>2596</v>
      </c>
      <c r="AM1658">
        <v>23</v>
      </c>
      <c r="AN1658" t="s">
        <v>3865</v>
      </c>
      <c r="AP1658">
        <v>1</v>
      </c>
      <c r="AR1658" t="s">
        <v>4262</v>
      </c>
    </row>
    <row r="1659" spans="1:44" x14ac:dyDescent="0.3">
      <c r="A1659">
        <v>190</v>
      </c>
      <c r="B1659" t="s">
        <v>4263</v>
      </c>
      <c r="C1659" t="s">
        <v>3229</v>
      </c>
      <c r="D1659" t="s">
        <v>57</v>
      </c>
      <c r="E1659" t="s">
        <v>44</v>
      </c>
      <c r="F1659" t="s">
        <v>528</v>
      </c>
      <c r="G1659" t="s">
        <v>44</v>
      </c>
      <c r="H1659">
        <v>2</v>
      </c>
      <c r="I1659">
        <v>30</v>
      </c>
      <c r="J1659">
        <v>0.16</v>
      </c>
      <c r="K1659" t="s">
        <v>45</v>
      </c>
      <c r="L1659" t="s">
        <v>44</v>
      </c>
      <c r="M1659">
        <v>59</v>
      </c>
      <c r="N1659">
        <v>48</v>
      </c>
      <c r="O1659">
        <v>51.55</v>
      </c>
      <c r="P1659" t="s">
        <v>46</v>
      </c>
      <c r="Q1659" s="1">
        <v>34034</v>
      </c>
      <c r="R1659" s="1">
        <v>34070</v>
      </c>
      <c r="S1659" t="s">
        <v>44</v>
      </c>
      <c r="T1659" t="s">
        <v>44</v>
      </c>
      <c r="U1659">
        <v>22</v>
      </c>
      <c r="V1659" t="s">
        <v>47</v>
      </c>
      <c r="W1659" t="s">
        <v>48</v>
      </c>
      <c r="X1659">
        <v>22</v>
      </c>
      <c r="Y1659">
        <v>22</v>
      </c>
      <c r="Z1659">
        <v>3942</v>
      </c>
      <c r="AA1659">
        <v>3941</v>
      </c>
      <c r="AB1659">
        <v>3919</v>
      </c>
      <c r="AC1659">
        <v>120</v>
      </c>
      <c r="AD1659" t="s">
        <v>44</v>
      </c>
      <c r="AE1659" t="s">
        <v>360</v>
      </c>
      <c r="AF1659">
        <v>2</v>
      </c>
      <c r="AG1659" t="s">
        <v>50</v>
      </c>
      <c r="AH1659" t="s">
        <v>44</v>
      </c>
      <c r="AI1659" t="s">
        <v>51</v>
      </c>
      <c r="AJ1659" t="s">
        <v>52</v>
      </c>
      <c r="AK1659" t="s">
        <v>3230</v>
      </c>
      <c r="AL1659" t="s">
        <v>3231</v>
      </c>
      <c r="AM1659">
        <v>67</v>
      </c>
      <c r="AN1659" t="s">
        <v>3865</v>
      </c>
      <c r="AP1659">
        <v>1</v>
      </c>
      <c r="AR1659" t="s">
        <v>4257</v>
      </c>
    </row>
    <row r="1660" spans="1:44" x14ac:dyDescent="0.3">
      <c r="A1660">
        <v>191</v>
      </c>
      <c r="B1660" t="s">
        <v>4263</v>
      </c>
      <c r="C1660" s="1">
        <v>42060</v>
      </c>
      <c r="D1660" t="s">
        <v>57</v>
      </c>
      <c r="E1660" t="s">
        <v>3171</v>
      </c>
      <c r="F1660" t="s">
        <v>528</v>
      </c>
      <c r="G1660" t="s">
        <v>44</v>
      </c>
      <c r="H1660">
        <v>2</v>
      </c>
      <c r="I1660">
        <v>30</v>
      </c>
      <c r="J1660">
        <v>0.16</v>
      </c>
      <c r="K1660" t="s">
        <v>45</v>
      </c>
      <c r="L1660" t="s">
        <v>44</v>
      </c>
      <c r="M1660">
        <v>59</v>
      </c>
      <c r="N1660">
        <v>48</v>
      </c>
      <c r="O1660">
        <v>51.55</v>
      </c>
      <c r="P1660" t="s">
        <v>46</v>
      </c>
      <c r="Q1660" s="1">
        <v>33922</v>
      </c>
      <c r="R1660" s="1">
        <v>34071</v>
      </c>
      <c r="S1660" t="s">
        <v>44</v>
      </c>
      <c r="T1660" t="s">
        <v>44</v>
      </c>
      <c r="U1660">
        <v>22</v>
      </c>
      <c r="V1660" t="s">
        <v>47</v>
      </c>
      <c r="W1660" t="s">
        <v>48</v>
      </c>
      <c r="X1660">
        <v>22</v>
      </c>
      <c r="Y1660">
        <v>22</v>
      </c>
      <c r="Z1660">
        <v>3942</v>
      </c>
      <c r="AA1660">
        <v>3942</v>
      </c>
      <c r="AB1660">
        <v>3920</v>
      </c>
      <c r="AC1660">
        <v>120</v>
      </c>
      <c r="AD1660" t="s">
        <v>44</v>
      </c>
      <c r="AE1660" t="s">
        <v>360</v>
      </c>
      <c r="AF1660">
        <v>2</v>
      </c>
      <c r="AG1660" t="s">
        <v>50</v>
      </c>
      <c r="AH1660" t="s">
        <v>44</v>
      </c>
      <c r="AI1660" t="s">
        <v>51</v>
      </c>
      <c r="AJ1660" t="s">
        <v>52</v>
      </c>
      <c r="AK1660" t="s">
        <v>3230</v>
      </c>
      <c r="AL1660" t="s">
        <v>3231</v>
      </c>
      <c r="AM1660">
        <v>67</v>
      </c>
      <c r="AN1660" t="s">
        <v>3865</v>
      </c>
      <c r="AP1660">
        <v>1</v>
      </c>
      <c r="AR1660" t="s">
        <v>4257</v>
      </c>
    </row>
    <row r="1661" spans="1:44" x14ac:dyDescent="0.3">
      <c r="A1661">
        <v>192</v>
      </c>
      <c r="B1661" t="s">
        <v>4264</v>
      </c>
      <c r="C1661" s="1">
        <v>1646181</v>
      </c>
      <c r="D1661" t="s">
        <v>75</v>
      </c>
      <c r="E1661" t="s">
        <v>44</v>
      </c>
      <c r="F1661" t="s">
        <v>850</v>
      </c>
      <c r="G1661" t="s">
        <v>44</v>
      </c>
      <c r="H1661">
        <v>7</v>
      </c>
      <c r="I1661">
        <v>28</v>
      </c>
      <c r="J1661">
        <v>21.57</v>
      </c>
      <c r="K1661" t="s">
        <v>45</v>
      </c>
      <c r="L1661" t="s">
        <v>44</v>
      </c>
      <c r="M1661">
        <v>64</v>
      </c>
      <c r="N1661">
        <v>58</v>
      </c>
      <c r="O1661">
        <v>3.95</v>
      </c>
      <c r="P1661" t="s">
        <v>46</v>
      </c>
      <c r="Q1661" s="1">
        <v>30105</v>
      </c>
      <c r="R1661" s="1">
        <v>30160</v>
      </c>
      <c r="S1661" t="s">
        <v>44</v>
      </c>
      <c r="T1661" t="s">
        <v>44</v>
      </c>
      <c r="U1661">
        <v>33</v>
      </c>
      <c r="V1661" t="s">
        <v>47</v>
      </c>
      <c r="W1661" t="s">
        <v>48</v>
      </c>
      <c r="X1661">
        <v>33</v>
      </c>
      <c r="Y1661">
        <v>33</v>
      </c>
      <c r="Z1661">
        <v>3870</v>
      </c>
      <c r="AA1661">
        <v>3869</v>
      </c>
      <c r="AB1661">
        <v>3836</v>
      </c>
      <c r="AC1661">
        <v>266</v>
      </c>
      <c r="AD1661" t="s">
        <v>44</v>
      </c>
      <c r="AE1661" t="s">
        <v>77</v>
      </c>
      <c r="AF1661">
        <v>1</v>
      </c>
      <c r="AG1661" t="s">
        <v>50</v>
      </c>
      <c r="AH1661" t="s">
        <v>44</v>
      </c>
      <c r="AI1661" t="s">
        <v>51</v>
      </c>
      <c r="AJ1661" t="s">
        <v>52</v>
      </c>
      <c r="AK1661" t="s">
        <v>4265</v>
      </c>
      <c r="AL1661" t="s">
        <v>4266</v>
      </c>
      <c r="AM1661">
        <v>7</v>
      </c>
      <c r="AN1661" t="s">
        <v>3865</v>
      </c>
      <c r="AP1661">
        <v>1</v>
      </c>
      <c r="AR1661" t="s">
        <v>4267</v>
      </c>
    </row>
    <row r="1662" spans="1:44" x14ac:dyDescent="0.3">
      <c r="A1662">
        <v>193</v>
      </c>
      <c r="B1662" t="s">
        <v>4268</v>
      </c>
      <c r="C1662" t="s">
        <v>2446</v>
      </c>
      <c r="D1662" t="s">
        <v>75</v>
      </c>
      <c r="E1662" t="s">
        <v>1872</v>
      </c>
      <c r="F1662" t="s">
        <v>850</v>
      </c>
      <c r="G1662" t="s">
        <v>44</v>
      </c>
      <c r="H1662">
        <v>6</v>
      </c>
      <c r="I1662">
        <v>32</v>
      </c>
      <c r="J1662">
        <v>22.64</v>
      </c>
      <c r="K1662" t="s">
        <v>45</v>
      </c>
      <c r="L1662" t="s">
        <v>44</v>
      </c>
      <c r="M1662">
        <v>64</v>
      </c>
      <c r="N1662">
        <v>47</v>
      </c>
      <c r="O1662">
        <v>57.25</v>
      </c>
      <c r="P1662" t="s">
        <v>46</v>
      </c>
      <c r="Q1662" s="1">
        <v>35448</v>
      </c>
      <c r="R1662" s="1">
        <v>35525</v>
      </c>
      <c r="S1662" t="s">
        <v>44</v>
      </c>
      <c r="T1662" t="s">
        <v>44</v>
      </c>
      <c r="U1662">
        <v>23</v>
      </c>
      <c r="V1662" t="s">
        <v>76</v>
      </c>
      <c r="W1662" t="s">
        <v>48</v>
      </c>
      <c r="X1662">
        <v>23</v>
      </c>
      <c r="Y1662">
        <v>23</v>
      </c>
      <c r="Z1662">
        <v>4546</v>
      </c>
      <c r="AA1662">
        <v>4457</v>
      </c>
      <c r="AB1662">
        <v>4434</v>
      </c>
      <c r="AC1662">
        <v>273</v>
      </c>
      <c r="AD1662" t="s">
        <v>44</v>
      </c>
      <c r="AE1662" t="s">
        <v>77</v>
      </c>
      <c r="AF1662">
        <v>1</v>
      </c>
      <c r="AG1662" t="s">
        <v>50</v>
      </c>
      <c r="AH1662" t="s">
        <v>44</v>
      </c>
      <c r="AI1662" t="s">
        <v>51</v>
      </c>
      <c r="AJ1662" t="s">
        <v>52</v>
      </c>
      <c r="AK1662" t="s">
        <v>2447</v>
      </c>
      <c r="AL1662" t="s">
        <v>2448</v>
      </c>
      <c r="AM1662">
        <v>30</v>
      </c>
      <c r="AN1662" t="s">
        <v>3865</v>
      </c>
      <c r="AP1662">
        <v>1</v>
      </c>
      <c r="AR1662" t="s">
        <v>4269</v>
      </c>
    </row>
    <row r="1663" spans="1:44" x14ac:dyDescent="0.3">
      <c r="A1663">
        <v>194</v>
      </c>
      <c r="B1663" t="s">
        <v>1182</v>
      </c>
      <c r="C1663" s="1">
        <v>36893</v>
      </c>
      <c r="D1663" t="s">
        <v>41</v>
      </c>
      <c r="E1663" t="s">
        <v>1183</v>
      </c>
      <c r="F1663" t="s">
        <v>129</v>
      </c>
      <c r="G1663" t="s">
        <v>44</v>
      </c>
      <c r="H1663">
        <v>3</v>
      </c>
      <c r="I1663">
        <v>12</v>
      </c>
      <c r="J1663">
        <v>13.33</v>
      </c>
      <c r="K1663" t="s">
        <v>45</v>
      </c>
      <c r="L1663" t="s">
        <v>44</v>
      </c>
      <c r="M1663">
        <v>56</v>
      </c>
      <c r="N1663">
        <v>45</v>
      </c>
      <c r="O1663">
        <v>24.24</v>
      </c>
      <c r="P1663" t="s">
        <v>46</v>
      </c>
      <c r="Q1663" s="1">
        <v>26539</v>
      </c>
      <c r="R1663" s="1">
        <v>26617</v>
      </c>
      <c r="S1663" t="s">
        <v>44</v>
      </c>
      <c r="T1663" t="s">
        <v>44</v>
      </c>
      <c r="U1663">
        <v>34</v>
      </c>
      <c r="V1663" t="s">
        <v>47</v>
      </c>
      <c r="W1663" t="s">
        <v>48</v>
      </c>
      <c r="X1663">
        <v>34</v>
      </c>
      <c r="Y1663">
        <v>34</v>
      </c>
      <c r="Z1663">
        <v>4178</v>
      </c>
      <c r="AA1663">
        <v>4178</v>
      </c>
      <c r="AB1663">
        <v>4144</v>
      </c>
      <c r="AC1663">
        <v>66</v>
      </c>
      <c r="AD1663" t="s">
        <v>44</v>
      </c>
      <c r="AE1663" t="s">
        <v>217</v>
      </c>
      <c r="AF1663">
        <v>1</v>
      </c>
      <c r="AG1663" t="s">
        <v>50</v>
      </c>
      <c r="AH1663" t="s">
        <v>44</v>
      </c>
      <c r="AI1663" t="s">
        <v>51</v>
      </c>
      <c r="AJ1663" t="s">
        <v>52</v>
      </c>
      <c r="AK1663" t="s">
        <v>1184</v>
      </c>
      <c r="AL1663" t="s">
        <v>1185</v>
      </c>
      <c r="AM1663">
        <v>1</v>
      </c>
      <c r="AN1663" t="s">
        <v>3865</v>
      </c>
      <c r="AP1663">
        <v>1</v>
      </c>
      <c r="AR1663" t="s">
        <v>4270</v>
      </c>
    </row>
    <row r="1664" spans="1:44" x14ac:dyDescent="0.3">
      <c r="A1664">
        <v>195</v>
      </c>
      <c r="B1664" t="s">
        <v>4271</v>
      </c>
      <c r="C1664" s="1">
        <v>37180</v>
      </c>
      <c r="D1664" t="s">
        <v>57</v>
      </c>
      <c r="E1664" t="s">
        <v>44</v>
      </c>
      <c r="F1664" t="s">
        <v>904</v>
      </c>
      <c r="G1664" t="s">
        <v>44</v>
      </c>
      <c r="H1664">
        <v>2</v>
      </c>
      <c r="I1664">
        <v>3</v>
      </c>
      <c r="J1664">
        <v>8.27</v>
      </c>
      <c r="K1664" t="s">
        <v>45</v>
      </c>
      <c r="L1664" t="s">
        <v>44</v>
      </c>
      <c r="M1664">
        <v>58</v>
      </c>
      <c r="N1664">
        <v>3</v>
      </c>
      <c r="O1664">
        <v>21.44</v>
      </c>
      <c r="P1664" t="s">
        <v>46</v>
      </c>
      <c r="Q1664" s="1">
        <v>31557</v>
      </c>
      <c r="R1664" s="1">
        <v>31607</v>
      </c>
      <c r="S1664" t="s">
        <v>44</v>
      </c>
      <c r="T1664" t="s">
        <v>44</v>
      </c>
      <c r="U1664">
        <v>25</v>
      </c>
      <c r="V1664" t="s">
        <v>47</v>
      </c>
      <c r="W1664" t="s">
        <v>48</v>
      </c>
      <c r="X1664">
        <v>25</v>
      </c>
      <c r="Y1664">
        <v>25</v>
      </c>
      <c r="Z1664">
        <v>3151</v>
      </c>
      <c r="AA1664">
        <v>3151</v>
      </c>
      <c r="AB1664">
        <v>3126</v>
      </c>
      <c r="AC1664">
        <v>84</v>
      </c>
      <c r="AD1664" t="s">
        <v>44</v>
      </c>
      <c r="AE1664" t="s">
        <v>77</v>
      </c>
      <c r="AF1664">
        <v>1</v>
      </c>
      <c r="AG1664" t="s">
        <v>50</v>
      </c>
      <c r="AH1664" t="s">
        <v>44</v>
      </c>
      <c r="AI1664" t="s">
        <v>51</v>
      </c>
      <c r="AJ1664" t="s">
        <v>52</v>
      </c>
      <c r="AK1664" t="s">
        <v>905</v>
      </c>
      <c r="AL1664" t="s">
        <v>906</v>
      </c>
      <c r="AM1664">
        <v>225</v>
      </c>
      <c r="AN1664" t="s">
        <v>3865</v>
      </c>
      <c r="AP1664">
        <v>1</v>
      </c>
      <c r="AR1664" t="s">
        <v>4272</v>
      </c>
    </row>
    <row r="1665" spans="1:44" x14ac:dyDescent="0.3">
      <c r="A1665">
        <v>196</v>
      </c>
      <c r="B1665" t="s">
        <v>4273</v>
      </c>
      <c r="C1665" s="1">
        <v>37180</v>
      </c>
      <c r="D1665" t="s">
        <v>57</v>
      </c>
      <c r="E1665" t="s">
        <v>44</v>
      </c>
      <c r="F1665" t="s">
        <v>904</v>
      </c>
      <c r="G1665" t="s">
        <v>44</v>
      </c>
      <c r="H1665">
        <v>2</v>
      </c>
      <c r="I1665">
        <v>3</v>
      </c>
      <c r="J1665">
        <v>8.27</v>
      </c>
      <c r="K1665" t="s">
        <v>45</v>
      </c>
      <c r="L1665" t="s">
        <v>44</v>
      </c>
      <c r="M1665">
        <v>58</v>
      </c>
      <c r="N1665">
        <v>3</v>
      </c>
      <c r="O1665">
        <v>21.44</v>
      </c>
      <c r="P1665" t="s">
        <v>46</v>
      </c>
      <c r="Q1665" s="1">
        <v>31557</v>
      </c>
      <c r="R1665" s="1">
        <v>31607</v>
      </c>
      <c r="S1665" t="s">
        <v>44</v>
      </c>
      <c r="T1665" t="s">
        <v>44</v>
      </c>
      <c r="U1665">
        <v>25</v>
      </c>
      <c r="V1665" t="s">
        <v>47</v>
      </c>
      <c r="W1665" t="s">
        <v>48</v>
      </c>
      <c r="X1665">
        <v>25</v>
      </c>
      <c r="Y1665">
        <v>25</v>
      </c>
      <c r="Z1665">
        <v>3151</v>
      </c>
      <c r="AA1665">
        <v>3151</v>
      </c>
      <c r="AB1665">
        <v>3126</v>
      </c>
      <c r="AC1665">
        <v>84</v>
      </c>
      <c r="AD1665" t="s">
        <v>44</v>
      </c>
      <c r="AE1665" t="s">
        <v>77</v>
      </c>
      <c r="AF1665">
        <v>1</v>
      </c>
      <c r="AG1665" t="s">
        <v>50</v>
      </c>
      <c r="AH1665" t="s">
        <v>44</v>
      </c>
      <c r="AI1665" t="s">
        <v>51</v>
      </c>
      <c r="AJ1665" t="s">
        <v>52</v>
      </c>
      <c r="AK1665" t="s">
        <v>905</v>
      </c>
      <c r="AL1665" t="s">
        <v>906</v>
      </c>
      <c r="AM1665">
        <v>224</v>
      </c>
      <c r="AN1665" t="s">
        <v>3865</v>
      </c>
      <c r="AP1665">
        <v>1</v>
      </c>
      <c r="AR1665" t="s">
        <v>4274</v>
      </c>
    </row>
    <row r="1666" spans="1:44" x14ac:dyDescent="0.3">
      <c r="A1666">
        <v>197</v>
      </c>
      <c r="B1666" s="2" t="s">
        <v>4275</v>
      </c>
      <c r="C1666" s="1">
        <v>11506</v>
      </c>
      <c r="D1666" t="s">
        <v>41</v>
      </c>
      <c r="E1666" t="s">
        <v>82</v>
      </c>
      <c r="F1666" t="s">
        <v>43</v>
      </c>
      <c r="G1666" t="s">
        <v>44</v>
      </c>
      <c r="H1666">
        <v>3</v>
      </c>
      <c r="I1666">
        <v>5</v>
      </c>
      <c r="J1666">
        <v>9.98</v>
      </c>
      <c r="K1666" t="s">
        <v>45</v>
      </c>
      <c r="L1666" t="s">
        <v>44</v>
      </c>
      <c r="M1666">
        <v>56</v>
      </c>
      <c r="N1666">
        <v>20</v>
      </c>
      <c r="O1666">
        <v>9.98</v>
      </c>
      <c r="P1666" t="s">
        <v>46</v>
      </c>
      <c r="Q1666" s="1">
        <v>36173</v>
      </c>
      <c r="R1666" s="1">
        <v>36320</v>
      </c>
      <c r="S1666" t="s">
        <v>44</v>
      </c>
      <c r="T1666" t="s">
        <v>44</v>
      </c>
      <c r="U1666">
        <v>47.5</v>
      </c>
      <c r="V1666" t="s">
        <v>47</v>
      </c>
      <c r="W1666" t="s">
        <v>48</v>
      </c>
      <c r="X1666">
        <v>47.5</v>
      </c>
      <c r="Y1666">
        <v>47.5</v>
      </c>
      <c r="Z1666">
        <v>4968.2</v>
      </c>
      <c r="AA1666">
        <v>4965.6000000000004</v>
      </c>
      <c r="AB1666">
        <v>4918.1000000000004</v>
      </c>
      <c r="AC1666">
        <v>72.8</v>
      </c>
      <c r="AD1666" t="s">
        <v>44</v>
      </c>
      <c r="AE1666" t="s">
        <v>49</v>
      </c>
      <c r="AF1666">
        <v>1</v>
      </c>
      <c r="AG1666" t="s">
        <v>50</v>
      </c>
      <c r="AH1666" t="s">
        <v>44</v>
      </c>
      <c r="AI1666" t="s">
        <v>51</v>
      </c>
      <c r="AJ1666" t="s">
        <v>52</v>
      </c>
      <c r="AK1666" t="s">
        <v>83</v>
      </c>
      <c r="AL1666" t="s">
        <v>84</v>
      </c>
      <c r="AM1666">
        <v>176</v>
      </c>
      <c r="AN1666" t="s">
        <v>3865</v>
      </c>
      <c r="AP1666">
        <v>1</v>
      </c>
      <c r="AR1666" t="s">
        <v>4276</v>
      </c>
    </row>
    <row r="1667" spans="1:44" x14ac:dyDescent="0.3">
      <c r="A1667">
        <v>198</v>
      </c>
      <c r="B1667" t="s">
        <v>4277</v>
      </c>
      <c r="C1667" s="1">
        <v>11141</v>
      </c>
      <c r="D1667" t="s">
        <v>41</v>
      </c>
      <c r="E1667" t="s">
        <v>42</v>
      </c>
      <c r="F1667" t="s">
        <v>43</v>
      </c>
      <c r="G1667" t="s">
        <v>44</v>
      </c>
      <c r="H1667">
        <v>3</v>
      </c>
      <c r="I1667">
        <v>16</v>
      </c>
      <c r="J1667">
        <v>20.079999999999998</v>
      </c>
      <c r="K1667" t="s">
        <v>45</v>
      </c>
      <c r="L1667" t="s">
        <v>44</v>
      </c>
      <c r="M1667">
        <v>56</v>
      </c>
      <c r="N1667">
        <v>26</v>
      </c>
      <c r="O1667">
        <v>20.09</v>
      </c>
      <c r="P1667" t="s">
        <v>46</v>
      </c>
      <c r="Q1667" s="1">
        <v>34757</v>
      </c>
      <c r="R1667" s="1">
        <v>34799</v>
      </c>
      <c r="S1667" t="s">
        <v>44</v>
      </c>
      <c r="T1667" t="s">
        <v>44</v>
      </c>
      <c r="U1667">
        <v>43</v>
      </c>
      <c r="V1667" t="s">
        <v>47</v>
      </c>
      <c r="W1667" t="s">
        <v>48</v>
      </c>
      <c r="X1667">
        <v>43</v>
      </c>
      <c r="Y1667">
        <v>43</v>
      </c>
      <c r="Z1667">
        <v>3478</v>
      </c>
      <c r="AA1667">
        <v>3477</v>
      </c>
      <c r="AB1667">
        <v>3434</v>
      </c>
      <c r="AC1667">
        <v>71</v>
      </c>
      <c r="AD1667" t="s">
        <v>44</v>
      </c>
      <c r="AE1667" t="s">
        <v>360</v>
      </c>
      <c r="AF1667">
        <v>1</v>
      </c>
      <c r="AG1667" t="s">
        <v>50</v>
      </c>
      <c r="AH1667" t="s">
        <v>44</v>
      </c>
      <c r="AI1667" t="s">
        <v>51</v>
      </c>
      <c r="AJ1667" t="s">
        <v>52</v>
      </c>
      <c r="AK1667" t="s">
        <v>4144</v>
      </c>
      <c r="AL1667" t="s">
        <v>4145</v>
      </c>
      <c r="AM1667">
        <v>40</v>
      </c>
      <c r="AN1667" t="s">
        <v>3865</v>
      </c>
      <c r="AP1667">
        <v>1</v>
      </c>
      <c r="AR1667" t="s">
        <v>4278</v>
      </c>
    </row>
    <row r="1668" spans="1:44" x14ac:dyDescent="0.3">
      <c r="A1668">
        <v>199</v>
      </c>
      <c r="B1668" t="s">
        <v>1105</v>
      </c>
      <c r="C1668" s="1">
        <v>1609380</v>
      </c>
      <c r="D1668" t="s">
        <v>75</v>
      </c>
      <c r="E1668" t="s">
        <v>771</v>
      </c>
      <c r="F1668" t="s">
        <v>772</v>
      </c>
      <c r="G1668" t="s">
        <v>44</v>
      </c>
      <c r="H1668">
        <v>6</v>
      </c>
      <c r="I1668">
        <v>33</v>
      </c>
      <c r="J1668">
        <v>28.96</v>
      </c>
      <c r="K1668" t="s">
        <v>45</v>
      </c>
      <c r="L1668" t="s">
        <v>44</v>
      </c>
      <c r="M1668">
        <v>63</v>
      </c>
      <c r="N1668">
        <v>41</v>
      </c>
      <c r="O1668">
        <v>55.22</v>
      </c>
      <c r="P1668" t="s">
        <v>46</v>
      </c>
      <c r="Q1668" s="1">
        <v>35589</v>
      </c>
      <c r="R1668" s="1">
        <v>35621</v>
      </c>
      <c r="S1668" t="s">
        <v>44</v>
      </c>
      <c r="T1668" t="s">
        <v>44</v>
      </c>
      <c r="U1668">
        <v>25</v>
      </c>
      <c r="V1668" t="s">
        <v>76</v>
      </c>
      <c r="W1668" t="s">
        <v>48</v>
      </c>
      <c r="X1668">
        <v>25</v>
      </c>
      <c r="Y1668">
        <v>25</v>
      </c>
      <c r="Z1668">
        <v>2050</v>
      </c>
      <c r="AA1668">
        <v>2044</v>
      </c>
      <c r="AB1668">
        <v>2019</v>
      </c>
      <c r="AC1668">
        <v>227.5</v>
      </c>
      <c r="AD1668" t="s">
        <v>44</v>
      </c>
      <c r="AE1668" t="s">
        <v>99</v>
      </c>
      <c r="AF1668">
        <v>1</v>
      </c>
      <c r="AG1668" t="s">
        <v>50</v>
      </c>
      <c r="AH1668" t="s">
        <v>44</v>
      </c>
      <c r="AI1668" t="s">
        <v>51</v>
      </c>
      <c r="AJ1668" t="s">
        <v>52</v>
      </c>
      <c r="AK1668" t="s">
        <v>773</v>
      </c>
      <c r="AL1668" t="s">
        <v>774</v>
      </c>
      <c r="AM1668">
        <v>126</v>
      </c>
      <c r="AN1668" t="s">
        <v>3865</v>
      </c>
      <c r="AP1668">
        <v>0</v>
      </c>
      <c r="AR1668" t="s">
        <v>4279</v>
      </c>
    </row>
    <row r="1669" spans="1:44" x14ac:dyDescent="0.3">
      <c r="A1669">
        <v>200</v>
      </c>
      <c r="B1669" t="s">
        <v>4280</v>
      </c>
      <c r="C1669" t="s">
        <v>753</v>
      </c>
      <c r="D1669" t="s">
        <v>75</v>
      </c>
      <c r="E1669" t="s">
        <v>754</v>
      </c>
      <c r="F1669" t="s">
        <v>129</v>
      </c>
      <c r="G1669" t="s">
        <v>44</v>
      </c>
      <c r="H1669">
        <v>7</v>
      </c>
      <c r="I1669">
        <v>17</v>
      </c>
      <c r="J1669">
        <v>28.42</v>
      </c>
      <c r="K1669" t="s">
        <v>45</v>
      </c>
      <c r="L1669" t="s">
        <v>44</v>
      </c>
      <c r="M1669">
        <v>65</v>
      </c>
      <c r="N1669">
        <v>21</v>
      </c>
      <c r="O1669">
        <v>29.3</v>
      </c>
      <c r="P1669" t="s">
        <v>46</v>
      </c>
      <c r="Q1669" s="1">
        <v>31478</v>
      </c>
      <c r="R1669" s="1">
        <v>31507</v>
      </c>
      <c r="S1669" t="s">
        <v>44</v>
      </c>
      <c r="T1669" t="s">
        <v>44</v>
      </c>
      <c r="U1669">
        <v>25</v>
      </c>
      <c r="V1669" t="s">
        <v>76</v>
      </c>
      <c r="W1669" t="s">
        <v>48</v>
      </c>
      <c r="X1669">
        <v>25</v>
      </c>
      <c r="Y1669">
        <v>25</v>
      </c>
      <c r="Z1669">
        <v>2673</v>
      </c>
      <c r="AA1669">
        <v>2525</v>
      </c>
      <c r="AB1669">
        <v>2500</v>
      </c>
      <c r="AC1669">
        <v>331</v>
      </c>
      <c r="AD1669" t="s">
        <v>44</v>
      </c>
      <c r="AE1669" t="s">
        <v>130</v>
      </c>
      <c r="AF1669">
        <v>1</v>
      </c>
      <c r="AG1669" t="s">
        <v>50</v>
      </c>
      <c r="AH1669" t="s">
        <v>44</v>
      </c>
      <c r="AI1669" t="s">
        <v>51</v>
      </c>
      <c r="AJ1669" t="s">
        <v>52</v>
      </c>
      <c r="AK1669" t="s">
        <v>755</v>
      </c>
      <c r="AL1669" t="s">
        <v>756</v>
      </c>
      <c r="AM1669">
        <v>25</v>
      </c>
      <c r="AN1669" t="s">
        <v>3865</v>
      </c>
      <c r="AP1669">
        <v>1</v>
      </c>
      <c r="AR1669" t="s">
        <v>4281</v>
      </c>
    </row>
    <row r="1670" spans="1:44" x14ac:dyDescent="0.3">
      <c r="A1670">
        <v>201</v>
      </c>
      <c r="B1670" t="s">
        <v>4282</v>
      </c>
      <c r="C1670" t="s">
        <v>753</v>
      </c>
      <c r="D1670" t="s">
        <v>75</v>
      </c>
      <c r="E1670" t="s">
        <v>754</v>
      </c>
      <c r="F1670" t="s">
        <v>129</v>
      </c>
      <c r="G1670" t="s">
        <v>44</v>
      </c>
      <c r="H1670">
        <v>7</v>
      </c>
      <c r="I1670">
        <v>17</v>
      </c>
      <c r="J1670">
        <v>28.42</v>
      </c>
      <c r="K1670" t="s">
        <v>45</v>
      </c>
      <c r="L1670" t="s">
        <v>44</v>
      </c>
      <c r="M1670">
        <v>65</v>
      </c>
      <c r="N1670">
        <v>21</v>
      </c>
      <c r="O1670">
        <v>29.3</v>
      </c>
      <c r="P1670" t="s">
        <v>46</v>
      </c>
      <c r="Q1670" s="1">
        <v>31478</v>
      </c>
      <c r="R1670" s="1">
        <v>31507</v>
      </c>
      <c r="S1670" t="s">
        <v>44</v>
      </c>
      <c r="T1670" t="s">
        <v>44</v>
      </c>
      <c r="U1670">
        <v>25</v>
      </c>
      <c r="V1670" t="s">
        <v>76</v>
      </c>
      <c r="W1670" t="s">
        <v>48</v>
      </c>
      <c r="X1670">
        <v>25</v>
      </c>
      <c r="Y1670">
        <v>25</v>
      </c>
      <c r="Z1670">
        <v>2673</v>
      </c>
      <c r="AA1670">
        <v>2525</v>
      </c>
      <c r="AB1670">
        <v>2500</v>
      </c>
      <c r="AC1670">
        <v>331</v>
      </c>
      <c r="AD1670" t="s">
        <v>44</v>
      </c>
      <c r="AE1670" t="s">
        <v>130</v>
      </c>
      <c r="AF1670">
        <v>1</v>
      </c>
      <c r="AG1670" t="s">
        <v>50</v>
      </c>
      <c r="AH1670" t="s">
        <v>44</v>
      </c>
      <c r="AI1670" t="s">
        <v>51</v>
      </c>
      <c r="AJ1670" t="s">
        <v>52</v>
      </c>
      <c r="AK1670" t="s">
        <v>755</v>
      </c>
      <c r="AL1670" t="s">
        <v>756</v>
      </c>
      <c r="AM1670">
        <v>95</v>
      </c>
      <c r="AN1670" t="s">
        <v>3865</v>
      </c>
      <c r="AP1670">
        <v>1</v>
      </c>
      <c r="AR1670" t="s">
        <v>4283</v>
      </c>
    </row>
    <row r="1671" spans="1:44" x14ac:dyDescent="0.3">
      <c r="A1671">
        <v>202</v>
      </c>
      <c r="B1671" t="s">
        <v>4284</v>
      </c>
      <c r="C1671" s="1">
        <v>40780</v>
      </c>
      <c r="D1671" t="s">
        <v>57</v>
      </c>
      <c r="E1671" t="s">
        <v>58</v>
      </c>
      <c r="F1671" t="s">
        <v>59</v>
      </c>
      <c r="G1671" t="s">
        <v>44</v>
      </c>
      <c r="H1671">
        <v>2</v>
      </c>
      <c r="I1671">
        <v>26</v>
      </c>
      <c r="J1671">
        <v>45.05</v>
      </c>
      <c r="K1671" t="s">
        <v>45</v>
      </c>
      <c r="L1671" t="s">
        <v>44</v>
      </c>
      <c r="M1671">
        <v>59</v>
      </c>
      <c r="N1671">
        <v>18</v>
      </c>
      <c r="O1671">
        <v>4.9400000000000004</v>
      </c>
      <c r="P1671" t="s">
        <v>46</v>
      </c>
      <c r="Q1671" s="1">
        <v>35719</v>
      </c>
      <c r="R1671" s="1">
        <v>35766</v>
      </c>
      <c r="S1671" t="s">
        <v>44</v>
      </c>
      <c r="T1671" t="s">
        <v>44</v>
      </c>
      <c r="U1671">
        <v>18</v>
      </c>
      <c r="V1671" t="s">
        <v>47</v>
      </c>
      <c r="W1671" t="s">
        <v>48</v>
      </c>
      <c r="X1671">
        <v>18</v>
      </c>
      <c r="Y1671">
        <v>18</v>
      </c>
      <c r="Z1671">
        <v>1994</v>
      </c>
      <c r="AA1671">
        <v>1994</v>
      </c>
      <c r="AB1671">
        <v>1976</v>
      </c>
      <c r="AC1671">
        <v>128</v>
      </c>
      <c r="AD1671" t="s">
        <v>44</v>
      </c>
      <c r="AE1671" t="s">
        <v>49</v>
      </c>
      <c r="AF1671">
        <v>1</v>
      </c>
      <c r="AG1671" t="s">
        <v>50</v>
      </c>
      <c r="AH1671" t="s">
        <v>44</v>
      </c>
      <c r="AI1671" t="s">
        <v>51</v>
      </c>
      <c r="AJ1671" t="s">
        <v>52</v>
      </c>
      <c r="AK1671" t="s">
        <v>120</v>
      </c>
      <c r="AL1671" t="s">
        <v>121</v>
      </c>
      <c r="AM1671">
        <v>382</v>
      </c>
      <c r="AN1671" t="s">
        <v>3865</v>
      </c>
      <c r="AP1671">
        <v>1</v>
      </c>
      <c r="AR1671" t="s">
        <v>4285</v>
      </c>
    </row>
    <row r="1672" spans="1:44" x14ac:dyDescent="0.3">
      <c r="A1672">
        <v>203</v>
      </c>
      <c r="B1672" t="s">
        <v>4286</v>
      </c>
      <c r="C1672" s="1">
        <v>37379</v>
      </c>
      <c r="D1672" t="s">
        <v>41</v>
      </c>
      <c r="E1672" t="s">
        <v>44</v>
      </c>
      <c r="F1672" t="s">
        <v>700</v>
      </c>
      <c r="G1672" t="s">
        <v>44</v>
      </c>
      <c r="H1672">
        <v>4</v>
      </c>
      <c r="I1672">
        <v>23</v>
      </c>
      <c r="J1672">
        <v>5.77</v>
      </c>
      <c r="K1672" t="s">
        <v>45</v>
      </c>
      <c r="L1672" t="s">
        <v>44</v>
      </c>
      <c r="M1672">
        <v>56</v>
      </c>
      <c r="N1672">
        <v>32</v>
      </c>
      <c r="O1672">
        <v>32.130000000000003</v>
      </c>
      <c r="P1672" t="s">
        <v>46</v>
      </c>
      <c r="Q1672" s="1">
        <v>28670</v>
      </c>
      <c r="R1672" s="1">
        <v>28722</v>
      </c>
      <c r="S1672" t="s">
        <v>44</v>
      </c>
      <c r="T1672" t="s">
        <v>44</v>
      </c>
      <c r="U1672">
        <v>25</v>
      </c>
      <c r="V1672" t="s">
        <v>47</v>
      </c>
      <c r="W1672" t="s">
        <v>48</v>
      </c>
      <c r="X1672">
        <v>25</v>
      </c>
      <c r="Y1672">
        <v>25</v>
      </c>
      <c r="Z1672">
        <v>3825</v>
      </c>
      <c r="AA1672">
        <v>3824</v>
      </c>
      <c r="AB1672">
        <v>3799</v>
      </c>
      <c r="AC1672">
        <v>67</v>
      </c>
      <c r="AD1672" t="s">
        <v>44</v>
      </c>
      <c r="AE1672" t="s">
        <v>77</v>
      </c>
      <c r="AF1672">
        <v>1</v>
      </c>
      <c r="AG1672" t="s">
        <v>50</v>
      </c>
      <c r="AH1672" t="s">
        <v>44</v>
      </c>
      <c r="AI1672" t="s">
        <v>51</v>
      </c>
      <c r="AJ1672" t="s">
        <v>52</v>
      </c>
      <c r="AK1672" t="s">
        <v>1059</v>
      </c>
      <c r="AL1672" t="s">
        <v>1060</v>
      </c>
      <c r="AM1672">
        <v>107</v>
      </c>
      <c r="AN1672" t="s">
        <v>3865</v>
      </c>
      <c r="AP1672">
        <v>1</v>
      </c>
      <c r="AR1672" t="s">
        <v>4287</v>
      </c>
    </row>
    <row r="1673" spans="1:44" x14ac:dyDescent="0.3">
      <c r="A1673">
        <v>204</v>
      </c>
      <c r="B1673" t="s">
        <v>4288</v>
      </c>
      <c r="C1673" s="1">
        <v>37379</v>
      </c>
      <c r="D1673" t="s">
        <v>41</v>
      </c>
      <c r="E1673" t="s">
        <v>44</v>
      </c>
      <c r="F1673" t="s">
        <v>700</v>
      </c>
      <c r="G1673" t="s">
        <v>44</v>
      </c>
      <c r="H1673">
        <v>4</v>
      </c>
      <c r="I1673">
        <v>23</v>
      </c>
      <c r="J1673">
        <v>5.77</v>
      </c>
      <c r="K1673" t="s">
        <v>45</v>
      </c>
      <c r="L1673" t="s">
        <v>44</v>
      </c>
      <c r="M1673">
        <v>56</v>
      </c>
      <c r="N1673">
        <v>32</v>
      </c>
      <c r="O1673">
        <v>32.130000000000003</v>
      </c>
      <c r="P1673" t="s">
        <v>46</v>
      </c>
      <c r="Q1673" s="1">
        <v>28670</v>
      </c>
      <c r="R1673" s="1">
        <v>28722</v>
      </c>
      <c r="S1673" t="s">
        <v>44</v>
      </c>
      <c r="T1673" t="s">
        <v>44</v>
      </c>
      <c r="U1673">
        <v>25</v>
      </c>
      <c r="V1673" t="s">
        <v>47</v>
      </c>
      <c r="W1673" t="s">
        <v>48</v>
      </c>
      <c r="X1673">
        <v>25</v>
      </c>
      <c r="Y1673">
        <v>25</v>
      </c>
      <c r="Z1673">
        <v>3825</v>
      </c>
      <c r="AA1673">
        <v>3824</v>
      </c>
      <c r="AB1673">
        <v>3799</v>
      </c>
      <c r="AC1673">
        <v>67</v>
      </c>
      <c r="AD1673" t="s">
        <v>44</v>
      </c>
      <c r="AE1673" t="s">
        <v>77</v>
      </c>
      <c r="AF1673">
        <v>1</v>
      </c>
      <c r="AG1673" t="s">
        <v>50</v>
      </c>
      <c r="AH1673" t="s">
        <v>44</v>
      </c>
      <c r="AI1673" t="s">
        <v>51</v>
      </c>
      <c r="AJ1673" t="s">
        <v>52</v>
      </c>
      <c r="AK1673" t="s">
        <v>1059</v>
      </c>
      <c r="AL1673" t="s">
        <v>1060</v>
      </c>
      <c r="AM1673">
        <v>128</v>
      </c>
      <c r="AN1673" t="s">
        <v>3865</v>
      </c>
      <c r="AP1673">
        <v>1</v>
      </c>
      <c r="AR1673" t="s">
        <v>4289</v>
      </c>
    </row>
    <row r="1674" spans="1:44" x14ac:dyDescent="0.3">
      <c r="A1674">
        <v>205</v>
      </c>
      <c r="B1674" t="s">
        <v>4290</v>
      </c>
      <c r="C1674" s="1">
        <v>1719318</v>
      </c>
      <c r="D1674" t="s">
        <v>75</v>
      </c>
      <c r="E1674" t="s">
        <v>44</v>
      </c>
      <c r="F1674" t="s">
        <v>87</v>
      </c>
      <c r="G1674" t="s">
        <v>44</v>
      </c>
      <c r="H1674">
        <v>7</v>
      </c>
      <c r="I1674">
        <v>32</v>
      </c>
      <c r="J1674">
        <v>14.41</v>
      </c>
      <c r="K1674" t="s">
        <v>45</v>
      </c>
      <c r="L1674" t="s">
        <v>44</v>
      </c>
      <c r="M1674">
        <v>66</v>
      </c>
      <c r="N1674">
        <v>38</v>
      </c>
      <c r="O1674">
        <v>8.91</v>
      </c>
      <c r="P1674" t="s">
        <v>46</v>
      </c>
      <c r="Q1674" s="1">
        <v>31937</v>
      </c>
      <c r="R1674" s="1">
        <v>32019</v>
      </c>
      <c r="S1674" t="s">
        <v>44</v>
      </c>
      <c r="T1674" t="s">
        <v>44</v>
      </c>
      <c r="U1674">
        <v>27</v>
      </c>
      <c r="V1674" t="s">
        <v>76</v>
      </c>
      <c r="W1674" t="s">
        <v>48</v>
      </c>
      <c r="X1674">
        <v>27</v>
      </c>
      <c r="Y1674">
        <v>27</v>
      </c>
      <c r="Z1674">
        <v>3817</v>
      </c>
      <c r="AA1674">
        <v>3805</v>
      </c>
      <c r="AB1674">
        <v>3778</v>
      </c>
      <c r="AC1674">
        <v>368</v>
      </c>
      <c r="AD1674" t="s">
        <v>44</v>
      </c>
      <c r="AE1674" t="s">
        <v>77</v>
      </c>
      <c r="AF1674">
        <v>1</v>
      </c>
      <c r="AG1674" t="s">
        <v>50</v>
      </c>
      <c r="AH1674" t="s">
        <v>44</v>
      </c>
      <c r="AI1674" t="s">
        <v>51</v>
      </c>
      <c r="AJ1674" t="s">
        <v>52</v>
      </c>
      <c r="AK1674" t="s">
        <v>88</v>
      </c>
      <c r="AL1674" t="s">
        <v>89</v>
      </c>
      <c r="AM1674">
        <v>85</v>
      </c>
      <c r="AN1674" t="s">
        <v>3865</v>
      </c>
      <c r="AP1674">
        <v>1</v>
      </c>
      <c r="AR1674" t="s">
        <v>4291</v>
      </c>
    </row>
    <row r="1675" spans="1:44" x14ac:dyDescent="0.3">
      <c r="A1675">
        <v>206</v>
      </c>
      <c r="B1675" t="s">
        <v>4292</v>
      </c>
      <c r="C1675" t="s">
        <v>1970</v>
      </c>
      <c r="D1675" t="s">
        <v>75</v>
      </c>
      <c r="E1675" t="s">
        <v>1845</v>
      </c>
      <c r="F1675" t="s">
        <v>536</v>
      </c>
      <c r="G1675" t="s">
        <v>44</v>
      </c>
      <c r="H1675">
        <v>7</v>
      </c>
      <c r="I1675">
        <v>46</v>
      </c>
      <c r="J1675">
        <v>51.04</v>
      </c>
      <c r="K1675" t="s">
        <v>45</v>
      </c>
      <c r="L1675" t="s">
        <v>44</v>
      </c>
      <c r="M1675">
        <v>64</v>
      </c>
      <c r="N1675">
        <v>21</v>
      </c>
      <c r="O1675">
        <v>10.3</v>
      </c>
      <c r="P1675" t="s">
        <v>46</v>
      </c>
      <c r="Q1675" s="1">
        <v>34595</v>
      </c>
      <c r="R1675" s="1">
        <v>34659</v>
      </c>
      <c r="S1675" t="s">
        <v>44</v>
      </c>
      <c r="T1675" t="s">
        <v>44</v>
      </c>
      <c r="U1675">
        <v>63</v>
      </c>
      <c r="V1675" t="s">
        <v>76</v>
      </c>
      <c r="W1675" t="s">
        <v>48</v>
      </c>
      <c r="X1675">
        <v>63</v>
      </c>
      <c r="Y1675">
        <v>63</v>
      </c>
      <c r="Z1675">
        <v>2343</v>
      </c>
      <c r="AA1675">
        <v>1664</v>
      </c>
      <c r="AB1675">
        <v>1601</v>
      </c>
      <c r="AC1675">
        <v>253</v>
      </c>
      <c r="AD1675" t="s">
        <v>44</v>
      </c>
      <c r="AE1675" t="s">
        <v>49</v>
      </c>
      <c r="AF1675">
        <v>1</v>
      </c>
      <c r="AG1675" t="s">
        <v>50</v>
      </c>
      <c r="AH1675" t="s">
        <v>44</v>
      </c>
      <c r="AI1675" t="s">
        <v>51</v>
      </c>
      <c r="AJ1675" t="s">
        <v>52</v>
      </c>
      <c r="AK1675" t="s">
        <v>1971</v>
      </c>
      <c r="AL1675" t="s">
        <v>1972</v>
      </c>
      <c r="AM1675">
        <v>119</v>
      </c>
      <c r="AN1675" t="s">
        <v>3865</v>
      </c>
      <c r="AP1675">
        <v>1</v>
      </c>
      <c r="AR1675" t="s">
        <v>4293</v>
      </c>
    </row>
    <row r="1676" spans="1:44" x14ac:dyDescent="0.3">
      <c r="A1676">
        <v>207</v>
      </c>
      <c r="B1676" t="s">
        <v>4294</v>
      </c>
      <c r="C1676" t="s">
        <v>1973</v>
      </c>
      <c r="D1676" t="s">
        <v>75</v>
      </c>
      <c r="E1676" t="s">
        <v>1845</v>
      </c>
      <c r="F1676" t="s">
        <v>536</v>
      </c>
      <c r="G1676" t="s">
        <v>44</v>
      </c>
      <c r="H1676">
        <v>7</v>
      </c>
      <c r="I1676">
        <v>46</v>
      </c>
      <c r="J1676">
        <v>51.04</v>
      </c>
      <c r="K1676" t="s">
        <v>45</v>
      </c>
      <c r="L1676" t="s">
        <v>44</v>
      </c>
      <c r="M1676">
        <v>64</v>
      </c>
      <c r="N1676">
        <v>21</v>
      </c>
      <c r="O1676">
        <v>10.3</v>
      </c>
      <c r="P1676" t="s">
        <v>46</v>
      </c>
      <c r="Q1676" s="1">
        <v>34596</v>
      </c>
      <c r="R1676" s="1">
        <v>34638</v>
      </c>
      <c r="S1676" t="s">
        <v>44</v>
      </c>
      <c r="T1676" t="s">
        <v>44</v>
      </c>
      <c r="U1676">
        <v>63</v>
      </c>
      <c r="V1676" t="s">
        <v>76</v>
      </c>
      <c r="W1676" t="s">
        <v>48</v>
      </c>
      <c r="X1676">
        <v>63</v>
      </c>
      <c r="Y1676">
        <v>63</v>
      </c>
      <c r="Z1676">
        <v>2050</v>
      </c>
      <c r="AA1676">
        <v>1775</v>
      </c>
      <c r="AB1676">
        <v>1712</v>
      </c>
      <c r="AC1676">
        <v>253</v>
      </c>
      <c r="AD1676" t="s">
        <v>44</v>
      </c>
      <c r="AE1676" t="s">
        <v>77</v>
      </c>
      <c r="AF1676">
        <v>1</v>
      </c>
      <c r="AG1676" t="s">
        <v>50</v>
      </c>
      <c r="AH1676" t="s">
        <v>44</v>
      </c>
      <c r="AI1676" t="s">
        <v>51</v>
      </c>
      <c r="AJ1676" t="s">
        <v>52</v>
      </c>
      <c r="AK1676" t="s">
        <v>1974</v>
      </c>
      <c r="AL1676" t="s">
        <v>1975</v>
      </c>
      <c r="AM1676">
        <v>119</v>
      </c>
      <c r="AN1676" t="s">
        <v>3865</v>
      </c>
      <c r="AP1676">
        <v>1</v>
      </c>
      <c r="AR1676" t="s">
        <v>4293</v>
      </c>
    </row>
    <row r="1677" spans="1:44" x14ac:dyDescent="0.3">
      <c r="A1677">
        <v>208</v>
      </c>
      <c r="B1677" t="s">
        <v>4295</v>
      </c>
      <c r="C1677" s="1">
        <v>37863</v>
      </c>
      <c r="D1677" t="s">
        <v>57</v>
      </c>
      <c r="E1677" t="s">
        <v>44</v>
      </c>
      <c r="F1677" t="s">
        <v>105</v>
      </c>
      <c r="G1677" t="s">
        <v>44</v>
      </c>
      <c r="H1677">
        <v>2</v>
      </c>
      <c r="I1677">
        <v>38</v>
      </c>
      <c r="J1677">
        <v>51.88</v>
      </c>
      <c r="K1677" t="s">
        <v>45</v>
      </c>
      <c r="L1677" t="s">
        <v>44</v>
      </c>
      <c r="M1677">
        <v>60</v>
      </c>
      <c r="N1677">
        <v>26</v>
      </c>
      <c r="O1677">
        <v>38.64</v>
      </c>
      <c r="P1677" t="s">
        <v>46</v>
      </c>
      <c r="Q1677" s="1">
        <v>35747</v>
      </c>
      <c r="R1677" s="1">
        <v>35801</v>
      </c>
      <c r="S1677" t="s">
        <v>44</v>
      </c>
      <c r="T1677" t="s">
        <v>44</v>
      </c>
      <c r="U1677">
        <v>22</v>
      </c>
      <c r="V1677" t="s">
        <v>47</v>
      </c>
      <c r="W1677" t="s">
        <v>48</v>
      </c>
      <c r="X1677">
        <v>22</v>
      </c>
      <c r="Y1677">
        <v>22</v>
      </c>
      <c r="Z1677">
        <v>3720</v>
      </c>
      <c r="AA1677">
        <v>3718</v>
      </c>
      <c r="AB1677">
        <v>3696</v>
      </c>
      <c r="AC1677">
        <v>92.5</v>
      </c>
      <c r="AD1677" t="s">
        <v>44</v>
      </c>
      <c r="AE1677" t="s">
        <v>99</v>
      </c>
      <c r="AF1677">
        <v>1</v>
      </c>
      <c r="AG1677" t="s">
        <v>50</v>
      </c>
      <c r="AH1677" t="s">
        <v>44</v>
      </c>
      <c r="AI1677" t="s">
        <v>51</v>
      </c>
      <c r="AJ1677" t="s">
        <v>52</v>
      </c>
      <c r="AK1677" t="s">
        <v>3373</v>
      </c>
      <c r="AL1677" t="s">
        <v>3374</v>
      </c>
      <c r="AM1677">
        <v>12</v>
      </c>
      <c r="AN1677" t="s">
        <v>3865</v>
      </c>
      <c r="AP1677">
        <v>1</v>
      </c>
      <c r="AR1677" t="s">
        <v>4296</v>
      </c>
    </row>
    <row r="1678" spans="1:44" x14ac:dyDescent="0.3">
      <c r="A1678">
        <v>209</v>
      </c>
      <c r="B1678" t="s">
        <v>4297</v>
      </c>
      <c r="C1678" s="1">
        <v>36893</v>
      </c>
      <c r="D1678" t="s">
        <v>41</v>
      </c>
      <c r="E1678" t="s">
        <v>1183</v>
      </c>
      <c r="F1678" t="s">
        <v>129</v>
      </c>
      <c r="G1678" t="s">
        <v>44</v>
      </c>
      <c r="H1678">
        <v>3</v>
      </c>
      <c r="I1678">
        <v>12</v>
      </c>
      <c r="J1678">
        <v>13.33</v>
      </c>
      <c r="K1678" t="s">
        <v>45</v>
      </c>
      <c r="L1678" t="s">
        <v>44</v>
      </c>
      <c r="M1678">
        <v>56</v>
      </c>
      <c r="N1678">
        <v>45</v>
      </c>
      <c r="O1678">
        <v>24.24</v>
      </c>
      <c r="P1678" t="s">
        <v>46</v>
      </c>
      <c r="Q1678" s="1">
        <v>26539</v>
      </c>
      <c r="R1678" s="1">
        <v>26617</v>
      </c>
      <c r="S1678" t="s">
        <v>44</v>
      </c>
      <c r="T1678" t="s">
        <v>44</v>
      </c>
      <c r="U1678">
        <v>34</v>
      </c>
      <c r="V1678" t="s">
        <v>47</v>
      </c>
      <c r="W1678" t="s">
        <v>48</v>
      </c>
      <c r="X1678">
        <v>34</v>
      </c>
      <c r="Y1678">
        <v>34</v>
      </c>
      <c r="Z1678">
        <v>4178</v>
      </c>
      <c r="AA1678">
        <v>4178</v>
      </c>
      <c r="AB1678">
        <v>4144</v>
      </c>
      <c r="AC1678">
        <v>66</v>
      </c>
      <c r="AD1678" t="s">
        <v>44</v>
      </c>
      <c r="AE1678" t="s">
        <v>217</v>
      </c>
      <c r="AF1678">
        <v>1</v>
      </c>
      <c r="AG1678" t="s">
        <v>50</v>
      </c>
      <c r="AH1678" t="s">
        <v>44</v>
      </c>
      <c r="AI1678" t="s">
        <v>51</v>
      </c>
      <c r="AJ1678" t="s">
        <v>52</v>
      </c>
      <c r="AK1678" t="s">
        <v>1184</v>
      </c>
      <c r="AL1678" t="s">
        <v>1185</v>
      </c>
      <c r="AM1678">
        <v>2</v>
      </c>
      <c r="AN1678" t="s">
        <v>3865</v>
      </c>
      <c r="AP1678">
        <v>1</v>
      </c>
      <c r="AR1678" t="s">
        <v>4298</v>
      </c>
    </row>
    <row r="1679" spans="1:44" x14ac:dyDescent="0.3">
      <c r="A1679">
        <v>210</v>
      </c>
      <c r="B1679" t="s">
        <v>4299</v>
      </c>
      <c r="C1679" t="s">
        <v>1933</v>
      </c>
      <c r="D1679" t="s">
        <v>136</v>
      </c>
      <c r="E1679" t="s">
        <v>44</v>
      </c>
      <c r="F1679" t="s">
        <v>347</v>
      </c>
      <c r="G1679">
        <v>125.3477431</v>
      </c>
      <c r="H1679" t="s">
        <v>44</v>
      </c>
      <c r="I1679" t="s">
        <v>44</v>
      </c>
      <c r="J1679" t="s">
        <v>44</v>
      </c>
      <c r="K1679" t="s">
        <v>45</v>
      </c>
      <c r="L1679">
        <v>12.060640299999999</v>
      </c>
      <c r="M1679" t="s">
        <v>44</v>
      </c>
      <c r="N1679" t="s">
        <v>44</v>
      </c>
      <c r="O1679" t="s">
        <v>44</v>
      </c>
      <c r="P1679" t="s">
        <v>139</v>
      </c>
      <c r="Q1679" s="1">
        <v>31535</v>
      </c>
      <c r="R1679" s="1">
        <v>31555</v>
      </c>
      <c r="S1679">
        <v>5574789.1500000004</v>
      </c>
      <c r="T1679">
        <v>350945.86</v>
      </c>
      <c r="U1679">
        <v>12.5</v>
      </c>
      <c r="V1679" t="s">
        <v>47</v>
      </c>
      <c r="W1679" t="s">
        <v>1934</v>
      </c>
      <c r="X1679">
        <v>12.5</v>
      </c>
      <c r="Y1679">
        <v>12.5</v>
      </c>
      <c r="Z1679">
        <v>2210</v>
      </c>
      <c r="AA1679">
        <v>2210</v>
      </c>
      <c r="AB1679">
        <v>2197.5</v>
      </c>
      <c r="AC1679">
        <v>61.9</v>
      </c>
      <c r="AD1679" t="s">
        <v>44</v>
      </c>
      <c r="AE1679" t="s">
        <v>77</v>
      </c>
      <c r="AF1679">
        <v>1</v>
      </c>
      <c r="AG1679" t="s">
        <v>141</v>
      </c>
      <c r="AH1679" t="s">
        <v>44</v>
      </c>
      <c r="AI1679" t="s">
        <v>142</v>
      </c>
      <c r="AJ1679" t="s">
        <v>52</v>
      </c>
      <c r="AK1679" t="s">
        <v>1935</v>
      </c>
      <c r="AL1679" t="s">
        <v>1936</v>
      </c>
      <c r="AM1679">
        <v>59</v>
      </c>
      <c r="AN1679" t="s">
        <v>3865</v>
      </c>
      <c r="AP1679">
        <v>0</v>
      </c>
      <c r="AR1679" t="s">
        <v>4300</v>
      </c>
    </row>
    <row r="1680" spans="1:44" x14ac:dyDescent="0.3">
      <c r="A1680">
        <v>211</v>
      </c>
      <c r="B1680" t="s">
        <v>4301</v>
      </c>
      <c r="C1680" t="s">
        <v>297</v>
      </c>
      <c r="D1680" t="s">
        <v>136</v>
      </c>
      <c r="E1680" t="s">
        <v>44</v>
      </c>
      <c r="F1680" t="s">
        <v>298</v>
      </c>
      <c r="G1680">
        <v>126.058571</v>
      </c>
      <c r="H1680" t="s">
        <v>44</v>
      </c>
      <c r="I1680" t="s">
        <v>44</v>
      </c>
      <c r="J1680" t="s">
        <v>44</v>
      </c>
      <c r="K1680" t="s">
        <v>45</v>
      </c>
      <c r="L1680">
        <v>10.714926999999999</v>
      </c>
      <c r="M1680" t="s">
        <v>44</v>
      </c>
      <c r="N1680" t="s">
        <v>44</v>
      </c>
      <c r="O1680" t="s">
        <v>44</v>
      </c>
      <c r="P1680" t="s">
        <v>139</v>
      </c>
      <c r="Q1680" s="1">
        <v>40089</v>
      </c>
      <c r="R1680" s="1">
        <v>40107</v>
      </c>
      <c r="S1680">
        <v>8814005.0789999999</v>
      </c>
      <c r="T1680">
        <v>178230.14199999999</v>
      </c>
      <c r="U1680">
        <v>24.7</v>
      </c>
      <c r="V1680" t="s">
        <v>47</v>
      </c>
      <c r="W1680" t="s">
        <v>299</v>
      </c>
      <c r="X1680">
        <v>24.7</v>
      </c>
      <c r="Y1680">
        <v>24.7</v>
      </c>
      <c r="Z1680">
        <v>3590</v>
      </c>
      <c r="AA1680">
        <v>3590</v>
      </c>
      <c r="AB1680">
        <v>3565.3</v>
      </c>
      <c r="AC1680">
        <v>316</v>
      </c>
      <c r="AD1680" t="s">
        <v>44</v>
      </c>
      <c r="AE1680" t="s">
        <v>77</v>
      </c>
      <c r="AF1680">
        <v>1</v>
      </c>
      <c r="AG1680" t="s">
        <v>141</v>
      </c>
      <c r="AH1680" t="s">
        <v>44</v>
      </c>
      <c r="AI1680" t="s">
        <v>142</v>
      </c>
      <c r="AJ1680" t="s">
        <v>52</v>
      </c>
      <c r="AK1680" t="s">
        <v>483</v>
      </c>
      <c r="AL1680" t="s">
        <v>484</v>
      </c>
      <c r="AM1680">
        <v>213</v>
      </c>
      <c r="AN1680" t="s">
        <v>3865</v>
      </c>
      <c r="AP1680">
        <v>0</v>
      </c>
      <c r="AR1680" t="s">
        <v>4302</v>
      </c>
    </row>
    <row r="1681" spans="1:44" x14ac:dyDescent="0.3">
      <c r="A1681">
        <v>212</v>
      </c>
      <c r="B1681" t="s">
        <v>4303</v>
      </c>
      <c r="C1681" t="s">
        <v>297</v>
      </c>
      <c r="D1681" t="s">
        <v>136</v>
      </c>
      <c r="E1681" t="s">
        <v>44</v>
      </c>
      <c r="F1681" t="s">
        <v>298</v>
      </c>
      <c r="G1681">
        <v>126.058571</v>
      </c>
      <c r="H1681" t="s">
        <v>44</v>
      </c>
      <c r="I1681" t="s">
        <v>44</v>
      </c>
      <c r="J1681" t="s">
        <v>44</v>
      </c>
      <c r="K1681" t="s">
        <v>45</v>
      </c>
      <c r="L1681">
        <v>10.714926999999999</v>
      </c>
      <c r="M1681" t="s">
        <v>44</v>
      </c>
      <c r="N1681" t="s">
        <v>44</v>
      </c>
      <c r="O1681" t="s">
        <v>44</v>
      </c>
      <c r="P1681" t="s">
        <v>139</v>
      </c>
      <c r="Q1681" s="1">
        <v>40089</v>
      </c>
      <c r="R1681" s="1">
        <v>40107</v>
      </c>
      <c r="S1681">
        <v>8814005.0789999999</v>
      </c>
      <c r="T1681">
        <v>178230.14199999999</v>
      </c>
      <c r="U1681">
        <v>24.7</v>
      </c>
      <c r="V1681" t="s">
        <v>47</v>
      </c>
      <c r="W1681" t="s">
        <v>299</v>
      </c>
      <c r="X1681">
        <v>24.7</v>
      </c>
      <c r="Y1681">
        <v>24.7</v>
      </c>
      <c r="Z1681">
        <v>3590</v>
      </c>
      <c r="AA1681">
        <v>3590</v>
      </c>
      <c r="AB1681">
        <v>3565.3</v>
      </c>
      <c r="AC1681">
        <v>316</v>
      </c>
      <c r="AD1681" t="s">
        <v>44</v>
      </c>
      <c r="AE1681" t="s">
        <v>77</v>
      </c>
      <c r="AF1681">
        <v>1</v>
      </c>
      <c r="AG1681" t="s">
        <v>141</v>
      </c>
      <c r="AH1681" t="s">
        <v>44</v>
      </c>
      <c r="AI1681" t="s">
        <v>142</v>
      </c>
      <c r="AJ1681" t="s">
        <v>52</v>
      </c>
      <c r="AK1681" t="s">
        <v>483</v>
      </c>
      <c r="AL1681" t="s">
        <v>484</v>
      </c>
      <c r="AM1681">
        <v>216</v>
      </c>
      <c r="AN1681" t="s">
        <v>3865</v>
      </c>
      <c r="AP1681">
        <v>0</v>
      </c>
      <c r="AR1681" t="s">
        <v>4304</v>
      </c>
    </row>
    <row r="1682" spans="1:44" x14ac:dyDescent="0.3">
      <c r="A1682">
        <v>213</v>
      </c>
      <c r="B1682" t="s">
        <v>4305</v>
      </c>
      <c r="C1682" t="s">
        <v>4306</v>
      </c>
      <c r="D1682" t="s">
        <v>136</v>
      </c>
      <c r="E1682" t="s">
        <v>1931</v>
      </c>
      <c r="F1682" t="s">
        <v>1987</v>
      </c>
      <c r="G1682">
        <v>126.025451</v>
      </c>
      <c r="H1682" t="s">
        <v>44</v>
      </c>
      <c r="I1682" t="s">
        <v>44</v>
      </c>
      <c r="J1682" t="s">
        <v>44</v>
      </c>
      <c r="K1682" t="s">
        <v>45</v>
      </c>
      <c r="L1682">
        <v>10.6148585</v>
      </c>
      <c r="M1682" t="s">
        <v>44</v>
      </c>
      <c r="N1682" t="s">
        <v>44</v>
      </c>
      <c r="O1682" t="s">
        <v>44</v>
      </c>
      <c r="P1682" t="s">
        <v>139</v>
      </c>
      <c r="Q1682" s="1">
        <v>37395</v>
      </c>
      <c r="R1682" s="1">
        <v>37408</v>
      </c>
      <c r="S1682">
        <v>8824889.4000000004</v>
      </c>
      <c r="T1682">
        <v>174361.4</v>
      </c>
      <c r="U1682">
        <v>26.4</v>
      </c>
      <c r="V1682" t="s">
        <v>47</v>
      </c>
      <c r="W1682" t="s">
        <v>315</v>
      </c>
      <c r="X1682">
        <v>26.4</v>
      </c>
      <c r="Y1682">
        <v>26.4</v>
      </c>
      <c r="Z1682">
        <v>3420</v>
      </c>
      <c r="AA1682">
        <v>3420</v>
      </c>
      <c r="AB1682">
        <v>3393.6</v>
      </c>
      <c r="AC1682">
        <v>373</v>
      </c>
      <c r="AD1682" t="s">
        <v>44</v>
      </c>
      <c r="AE1682" t="s">
        <v>360</v>
      </c>
      <c r="AF1682">
        <v>1</v>
      </c>
      <c r="AG1682" t="s">
        <v>141</v>
      </c>
      <c r="AH1682" t="s">
        <v>44</v>
      </c>
      <c r="AI1682" t="s">
        <v>142</v>
      </c>
      <c r="AJ1682" t="s">
        <v>52</v>
      </c>
      <c r="AK1682" t="s">
        <v>4307</v>
      </c>
      <c r="AL1682" t="s">
        <v>4308</v>
      </c>
      <c r="AM1682">
        <v>71</v>
      </c>
      <c r="AN1682" t="s">
        <v>3865</v>
      </c>
      <c r="AP1682">
        <v>1</v>
      </c>
      <c r="AR1682" t="s">
        <v>4309</v>
      </c>
    </row>
    <row r="1683" spans="1:44" x14ac:dyDescent="0.3">
      <c r="A1683">
        <v>214</v>
      </c>
      <c r="B1683" t="s">
        <v>4310</v>
      </c>
      <c r="C1683" t="s">
        <v>161</v>
      </c>
      <c r="D1683" t="s">
        <v>136</v>
      </c>
      <c r="E1683" t="s">
        <v>44</v>
      </c>
      <c r="F1683" t="s">
        <v>156</v>
      </c>
      <c r="G1683">
        <v>125.716174</v>
      </c>
      <c r="H1683" t="s">
        <v>44</v>
      </c>
      <c r="I1683" t="s">
        <v>44</v>
      </c>
      <c r="J1683" t="s">
        <v>44</v>
      </c>
      <c r="K1683" t="s">
        <v>45</v>
      </c>
      <c r="L1683">
        <v>11.971918000000001</v>
      </c>
      <c r="M1683" t="s">
        <v>44</v>
      </c>
      <c r="N1683" t="s">
        <v>44</v>
      </c>
      <c r="O1683" t="s">
        <v>44</v>
      </c>
      <c r="P1683" t="s">
        <v>139</v>
      </c>
      <c r="Q1683" s="1">
        <v>33457</v>
      </c>
      <c r="R1683" s="1">
        <v>33479</v>
      </c>
      <c r="S1683">
        <v>8674940.0449999999</v>
      </c>
      <c r="T1683">
        <v>765676.21299999999</v>
      </c>
      <c r="U1683">
        <v>18</v>
      </c>
      <c r="V1683" t="s">
        <v>47</v>
      </c>
      <c r="W1683" t="s">
        <v>44</v>
      </c>
      <c r="X1683">
        <v>18</v>
      </c>
      <c r="Y1683">
        <v>18</v>
      </c>
      <c r="Z1683">
        <v>1718</v>
      </c>
      <c r="AA1683">
        <v>1718</v>
      </c>
      <c r="AB1683">
        <v>1700</v>
      </c>
      <c r="AC1683">
        <v>65</v>
      </c>
      <c r="AD1683" t="s">
        <v>44</v>
      </c>
      <c r="AE1683" t="s">
        <v>162</v>
      </c>
      <c r="AF1683">
        <v>1</v>
      </c>
      <c r="AG1683" t="s">
        <v>141</v>
      </c>
      <c r="AH1683" t="s">
        <v>44</v>
      </c>
      <c r="AI1683" t="s">
        <v>142</v>
      </c>
      <c r="AJ1683" t="s">
        <v>52</v>
      </c>
      <c r="AK1683" t="s">
        <v>163</v>
      </c>
      <c r="AL1683" t="s">
        <v>164</v>
      </c>
      <c r="AM1683">
        <v>295</v>
      </c>
      <c r="AN1683" t="s">
        <v>3865</v>
      </c>
      <c r="AP1683">
        <v>1</v>
      </c>
      <c r="AR1683" t="s">
        <v>4311</v>
      </c>
    </row>
    <row r="1684" spans="1:44" x14ac:dyDescent="0.3">
      <c r="A1684">
        <v>215</v>
      </c>
      <c r="B1684" t="s">
        <v>4312</v>
      </c>
      <c r="C1684" t="s">
        <v>4306</v>
      </c>
      <c r="D1684" t="s">
        <v>136</v>
      </c>
      <c r="E1684" t="s">
        <v>1931</v>
      </c>
      <c r="F1684" t="s">
        <v>1987</v>
      </c>
      <c r="G1684">
        <v>126.025451</v>
      </c>
      <c r="H1684" t="s">
        <v>44</v>
      </c>
      <c r="I1684" t="s">
        <v>44</v>
      </c>
      <c r="J1684" t="s">
        <v>44</v>
      </c>
      <c r="K1684" t="s">
        <v>45</v>
      </c>
      <c r="L1684">
        <v>10.6148585</v>
      </c>
      <c r="M1684" t="s">
        <v>44</v>
      </c>
      <c r="N1684" t="s">
        <v>44</v>
      </c>
      <c r="O1684" t="s">
        <v>44</v>
      </c>
      <c r="P1684" t="s">
        <v>139</v>
      </c>
      <c r="Q1684" s="1">
        <v>37395</v>
      </c>
      <c r="R1684" s="1">
        <v>37408</v>
      </c>
      <c r="S1684">
        <v>8824889.4000000004</v>
      </c>
      <c r="T1684">
        <v>174361.4</v>
      </c>
      <c r="U1684">
        <v>26.4</v>
      </c>
      <c r="V1684" t="s">
        <v>47</v>
      </c>
      <c r="W1684" t="s">
        <v>315</v>
      </c>
      <c r="X1684">
        <v>26.4</v>
      </c>
      <c r="Y1684">
        <v>26.4</v>
      </c>
      <c r="Z1684">
        <v>3420</v>
      </c>
      <c r="AA1684">
        <v>3420</v>
      </c>
      <c r="AB1684">
        <v>3393.6</v>
      </c>
      <c r="AC1684">
        <v>373</v>
      </c>
      <c r="AD1684" t="s">
        <v>44</v>
      </c>
      <c r="AE1684" t="s">
        <v>360</v>
      </c>
      <c r="AF1684">
        <v>1</v>
      </c>
      <c r="AG1684" t="s">
        <v>141</v>
      </c>
      <c r="AH1684" t="s">
        <v>44</v>
      </c>
      <c r="AI1684" t="s">
        <v>142</v>
      </c>
      <c r="AJ1684" t="s">
        <v>52</v>
      </c>
      <c r="AK1684" t="s">
        <v>4307</v>
      </c>
      <c r="AL1684" t="s">
        <v>4308</v>
      </c>
      <c r="AM1684">
        <v>75</v>
      </c>
      <c r="AN1684" t="s">
        <v>3865</v>
      </c>
      <c r="AP1684">
        <v>1</v>
      </c>
      <c r="AR1684" t="s">
        <v>4313</v>
      </c>
    </row>
    <row r="1685" spans="1:44" x14ac:dyDescent="0.3">
      <c r="A1685">
        <v>216</v>
      </c>
      <c r="B1685" t="s">
        <v>4314</v>
      </c>
      <c r="C1685" t="s">
        <v>297</v>
      </c>
      <c r="D1685" t="s">
        <v>136</v>
      </c>
      <c r="E1685" t="s">
        <v>44</v>
      </c>
      <c r="F1685" t="s">
        <v>298</v>
      </c>
      <c r="G1685">
        <v>126.058571</v>
      </c>
      <c r="H1685" t="s">
        <v>44</v>
      </c>
      <c r="I1685" t="s">
        <v>44</v>
      </c>
      <c r="J1685" t="s">
        <v>44</v>
      </c>
      <c r="K1685" t="s">
        <v>45</v>
      </c>
      <c r="L1685">
        <v>10.714926999999999</v>
      </c>
      <c r="M1685" t="s">
        <v>44</v>
      </c>
      <c r="N1685" t="s">
        <v>44</v>
      </c>
      <c r="O1685" t="s">
        <v>44</v>
      </c>
      <c r="P1685" t="s">
        <v>139</v>
      </c>
      <c r="Q1685" s="1">
        <v>40089</v>
      </c>
      <c r="R1685" s="1">
        <v>40107</v>
      </c>
      <c r="S1685">
        <v>8814005.0789999999</v>
      </c>
      <c r="T1685">
        <v>178230.14199999999</v>
      </c>
      <c r="U1685">
        <v>24.7</v>
      </c>
      <c r="V1685" t="s">
        <v>47</v>
      </c>
      <c r="W1685" t="s">
        <v>299</v>
      </c>
      <c r="X1685">
        <v>24.7</v>
      </c>
      <c r="Y1685">
        <v>24.7</v>
      </c>
      <c r="Z1685">
        <v>3590</v>
      </c>
      <c r="AA1685">
        <v>3590</v>
      </c>
      <c r="AB1685">
        <v>3565.3</v>
      </c>
      <c r="AC1685">
        <v>316</v>
      </c>
      <c r="AD1685" t="s">
        <v>44</v>
      </c>
      <c r="AE1685" t="s">
        <v>77</v>
      </c>
      <c r="AF1685">
        <v>1</v>
      </c>
      <c r="AG1685" t="s">
        <v>141</v>
      </c>
      <c r="AH1685" t="s">
        <v>44</v>
      </c>
      <c r="AI1685" t="s">
        <v>142</v>
      </c>
      <c r="AJ1685" t="s">
        <v>52</v>
      </c>
      <c r="AK1685" t="s">
        <v>418</v>
      </c>
      <c r="AL1685" t="s">
        <v>419</v>
      </c>
      <c r="AM1685">
        <v>213</v>
      </c>
      <c r="AN1685" t="s">
        <v>3865</v>
      </c>
      <c r="AP1685">
        <v>0</v>
      </c>
      <c r="AR1685" t="s">
        <v>4315</v>
      </c>
    </row>
    <row r="1686" spans="1:44" x14ac:dyDescent="0.3">
      <c r="A1686">
        <v>217</v>
      </c>
      <c r="B1686" t="s">
        <v>4316</v>
      </c>
      <c r="C1686" t="s">
        <v>1771</v>
      </c>
      <c r="D1686" t="s">
        <v>136</v>
      </c>
      <c r="E1686" t="s">
        <v>1772</v>
      </c>
      <c r="F1686" t="s">
        <v>1773</v>
      </c>
      <c r="G1686">
        <v>126.37286899999999</v>
      </c>
      <c r="H1686" t="s">
        <v>44</v>
      </c>
      <c r="I1686" t="s">
        <v>44</v>
      </c>
      <c r="J1686" t="s">
        <v>44</v>
      </c>
      <c r="K1686" t="s">
        <v>45</v>
      </c>
      <c r="L1686">
        <v>11.519074</v>
      </c>
      <c r="M1686" t="s">
        <v>44</v>
      </c>
      <c r="N1686" t="s">
        <v>44</v>
      </c>
      <c r="O1686" t="s">
        <v>44</v>
      </c>
      <c r="P1686" t="s">
        <v>139</v>
      </c>
      <c r="Q1686" s="1">
        <v>34270</v>
      </c>
      <c r="R1686" s="1">
        <v>34353</v>
      </c>
      <c r="S1686">
        <v>8725169</v>
      </c>
      <c r="T1686">
        <v>213287</v>
      </c>
      <c r="U1686">
        <v>22</v>
      </c>
      <c r="V1686" t="s">
        <v>47</v>
      </c>
      <c r="W1686" t="s">
        <v>44</v>
      </c>
      <c r="X1686">
        <v>22</v>
      </c>
      <c r="Y1686">
        <v>22</v>
      </c>
      <c r="Z1686">
        <v>3709</v>
      </c>
      <c r="AA1686">
        <v>3709</v>
      </c>
      <c r="AB1686">
        <v>3687</v>
      </c>
      <c r="AC1686">
        <v>112</v>
      </c>
      <c r="AD1686" t="s">
        <v>44</v>
      </c>
      <c r="AE1686" t="s">
        <v>130</v>
      </c>
      <c r="AF1686">
        <v>1</v>
      </c>
      <c r="AG1686" t="s">
        <v>141</v>
      </c>
      <c r="AH1686" t="s">
        <v>44</v>
      </c>
      <c r="AI1686" t="s">
        <v>142</v>
      </c>
      <c r="AJ1686" t="s">
        <v>52</v>
      </c>
      <c r="AK1686" t="s">
        <v>4317</v>
      </c>
      <c r="AL1686" t="s">
        <v>4318</v>
      </c>
      <c r="AM1686">
        <v>355</v>
      </c>
      <c r="AN1686" t="s">
        <v>3865</v>
      </c>
      <c r="AP1686">
        <v>1</v>
      </c>
      <c r="AR1686" t="s">
        <v>4319</v>
      </c>
    </row>
    <row r="1687" spans="1:44" x14ac:dyDescent="0.3">
      <c r="A1687">
        <v>218</v>
      </c>
      <c r="B1687" t="s">
        <v>4320</v>
      </c>
      <c r="C1687" t="s">
        <v>154</v>
      </c>
      <c r="D1687" t="s">
        <v>136</v>
      </c>
      <c r="E1687" t="s">
        <v>155</v>
      </c>
      <c r="F1687" t="s">
        <v>156</v>
      </c>
      <c r="G1687">
        <v>125.47297090000001</v>
      </c>
      <c r="H1687" t="s">
        <v>44</v>
      </c>
      <c r="I1687" t="s">
        <v>44</v>
      </c>
      <c r="J1687" t="s">
        <v>44</v>
      </c>
      <c r="K1687" t="s">
        <v>45</v>
      </c>
      <c r="L1687">
        <v>11.936412900000001</v>
      </c>
      <c r="M1687" t="s">
        <v>44</v>
      </c>
      <c r="N1687" t="s">
        <v>44</v>
      </c>
      <c r="O1687" t="s">
        <v>44</v>
      </c>
      <c r="P1687" t="s">
        <v>139</v>
      </c>
      <c r="Q1687" s="1">
        <v>33425</v>
      </c>
      <c r="R1687" s="1">
        <v>33456</v>
      </c>
      <c r="S1687">
        <v>8679118.4800000004</v>
      </c>
      <c r="T1687">
        <v>769208.65</v>
      </c>
      <c r="U1687">
        <v>18</v>
      </c>
      <c r="V1687" t="s">
        <v>76</v>
      </c>
      <c r="W1687" t="s">
        <v>44</v>
      </c>
      <c r="X1687">
        <v>18</v>
      </c>
      <c r="Y1687">
        <v>18</v>
      </c>
      <c r="Z1687">
        <v>2090</v>
      </c>
      <c r="AA1687">
        <v>1871.1</v>
      </c>
      <c r="AB1687">
        <v>1853.1</v>
      </c>
      <c r="AC1687">
        <v>98</v>
      </c>
      <c r="AD1687" t="s">
        <v>44</v>
      </c>
      <c r="AE1687" t="s">
        <v>99</v>
      </c>
      <c r="AF1687">
        <v>1</v>
      </c>
      <c r="AG1687" t="s">
        <v>141</v>
      </c>
      <c r="AH1687" t="s">
        <v>44</v>
      </c>
      <c r="AI1687" t="s">
        <v>142</v>
      </c>
      <c r="AJ1687" t="s">
        <v>52</v>
      </c>
      <c r="AK1687" t="s">
        <v>157</v>
      </c>
      <c r="AL1687" t="s">
        <v>158</v>
      </c>
      <c r="AM1687">
        <v>329</v>
      </c>
      <c r="AN1687" t="s">
        <v>3865</v>
      </c>
      <c r="AP1687">
        <v>1</v>
      </c>
      <c r="AR1687" t="s">
        <v>4321</v>
      </c>
    </row>
    <row r="1688" spans="1:44" x14ac:dyDescent="0.3">
      <c r="A1688">
        <v>219</v>
      </c>
      <c r="B1688" t="s">
        <v>4322</v>
      </c>
      <c r="C1688" t="s">
        <v>297</v>
      </c>
      <c r="D1688" t="s">
        <v>136</v>
      </c>
      <c r="E1688" t="s">
        <v>44</v>
      </c>
      <c r="F1688" t="s">
        <v>298</v>
      </c>
      <c r="G1688">
        <v>126.058571</v>
      </c>
      <c r="H1688" t="s">
        <v>44</v>
      </c>
      <c r="I1688" t="s">
        <v>44</v>
      </c>
      <c r="J1688" t="s">
        <v>44</v>
      </c>
      <c r="K1688" t="s">
        <v>45</v>
      </c>
      <c r="L1688">
        <v>10.714926999999999</v>
      </c>
      <c r="M1688" t="s">
        <v>44</v>
      </c>
      <c r="N1688" t="s">
        <v>44</v>
      </c>
      <c r="O1688" t="s">
        <v>44</v>
      </c>
      <c r="P1688" t="s">
        <v>139</v>
      </c>
      <c r="Q1688" s="1">
        <v>40089</v>
      </c>
      <c r="R1688" s="1">
        <v>40107</v>
      </c>
      <c r="S1688">
        <v>8814005.0789999999</v>
      </c>
      <c r="T1688">
        <v>178230.14199999999</v>
      </c>
      <c r="U1688">
        <v>24.7</v>
      </c>
      <c r="V1688" t="s">
        <v>47</v>
      </c>
      <c r="W1688" t="s">
        <v>299</v>
      </c>
      <c r="X1688">
        <v>24.7</v>
      </c>
      <c r="Y1688">
        <v>24.7</v>
      </c>
      <c r="Z1688">
        <v>3590</v>
      </c>
      <c r="AA1688">
        <v>3590</v>
      </c>
      <c r="AB1688">
        <v>3565.3</v>
      </c>
      <c r="AC1688">
        <v>316</v>
      </c>
      <c r="AD1688" t="s">
        <v>44</v>
      </c>
      <c r="AE1688" t="s">
        <v>77</v>
      </c>
      <c r="AF1688">
        <v>1</v>
      </c>
      <c r="AG1688" t="s">
        <v>141</v>
      </c>
      <c r="AH1688" t="s">
        <v>44</v>
      </c>
      <c r="AI1688" t="s">
        <v>142</v>
      </c>
      <c r="AJ1688" t="s">
        <v>52</v>
      </c>
      <c r="AK1688" t="s">
        <v>418</v>
      </c>
      <c r="AL1688" t="s">
        <v>419</v>
      </c>
      <c r="AM1688">
        <v>216</v>
      </c>
      <c r="AN1688" t="s">
        <v>3865</v>
      </c>
      <c r="AP1688">
        <v>0</v>
      </c>
      <c r="AR1688" t="s">
        <v>4323</v>
      </c>
    </row>
    <row r="1689" spans="1:44" x14ac:dyDescent="0.3">
      <c r="A1689">
        <v>220</v>
      </c>
      <c r="B1689" t="s">
        <v>4324</v>
      </c>
      <c r="C1689" t="s">
        <v>161</v>
      </c>
      <c r="D1689" t="s">
        <v>136</v>
      </c>
      <c r="E1689" t="s">
        <v>44</v>
      </c>
      <c r="F1689" t="s">
        <v>156</v>
      </c>
      <c r="G1689">
        <v>125.716174</v>
      </c>
      <c r="H1689" t="s">
        <v>44</v>
      </c>
      <c r="I1689" t="s">
        <v>44</v>
      </c>
      <c r="J1689" t="s">
        <v>44</v>
      </c>
      <c r="K1689" t="s">
        <v>45</v>
      </c>
      <c r="L1689">
        <v>11.971918000000001</v>
      </c>
      <c r="M1689" t="s">
        <v>44</v>
      </c>
      <c r="N1689" t="s">
        <v>44</v>
      </c>
      <c r="O1689" t="s">
        <v>44</v>
      </c>
      <c r="P1689" t="s">
        <v>139</v>
      </c>
      <c r="Q1689" s="1">
        <v>33457</v>
      </c>
      <c r="R1689" s="1">
        <v>33479</v>
      </c>
      <c r="S1689">
        <v>8674940.0449999999</v>
      </c>
      <c r="T1689">
        <v>765676.21299999999</v>
      </c>
      <c r="U1689">
        <v>18</v>
      </c>
      <c r="V1689" t="s">
        <v>47</v>
      </c>
      <c r="W1689" t="s">
        <v>44</v>
      </c>
      <c r="X1689">
        <v>18</v>
      </c>
      <c r="Y1689">
        <v>18</v>
      </c>
      <c r="Z1689">
        <v>1718</v>
      </c>
      <c r="AA1689">
        <v>1718</v>
      </c>
      <c r="AB1689">
        <v>1700</v>
      </c>
      <c r="AC1689">
        <v>65</v>
      </c>
      <c r="AD1689" t="s">
        <v>44</v>
      </c>
      <c r="AE1689" t="s">
        <v>162</v>
      </c>
      <c r="AF1689">
        <v>1</v>
      </c>
      <c r="AG1689" t="s">
        <v>141</v>
      </c>
      <c r="AH1689" t="s">
        <v>44</v>
      </c>
      <c r="AI1689" t="s">
        <v>142</v>
      </c>
      <c r="AJ1689" t="s">
        <v>52</v>
      </c>
      <c r="AK1689" t="s">
        <v>163</v>
      </c>
      <c r="AL1689" t="s">
        <v>164</v>
      </c>
      <c r="AM1689">
        <v>298</v>
      </c>
      <c r="AN1689" t="s">
        <v>3865</v>
      </c>
      <c r="AP1689">
        <v>1</v>
      </c>
      <c r="AR1689" t="s">
        <v>4325</v>
      </c>
    </row>
    <row r="1690" spans="1:44" x14ac:dyDescent="0.3">
      <c r="A1690">
        <v>221</v>
      </c>
      <c r="B1690" t="s">
        <v>4326</v>
      </c>
      <c r="C1690" t="s">
        <v>4327</v>
      </c>
      <c r="D1690" t="s">
        <v>136</v>
      </c>
      <c r="E1690" t="s">
        <v>2718</v>
      </c>
      <c r="F1690" t="s">
        <v>323</v>
      </c>
      <c r="G1690">
        <v>125.00533299999999</v>
      </c>
      <c r="H1690" t="s">
        <v>44</v>
      </c>
      <c r="I1690" t="s">
        <v>44</v>
      </c>
      <c r="J1690" t="s">
        <v>44</v>
      </c>
      <c r="K1690" t="s">
        <v>45</v>
      </c>
      <c r="L1690">
        <v>11.932181</v>
      </c>
      <c r="M1690" t="s">
        <v>44</v>
      </c>
      <c r="N1690" t="s">
        <v>44</v>
      </c>
      <c r="O1690" t="s">
        <v>44</v>
      </c>
      <c r="P1690" t="s">
        <v>139</v>
      </c>
      <c r="Q1690" s="1">
        <v>30535</v>
      </c>
      <c r="R1690" s="1">
        <v>30607</v>
      </c>
      <c r="S1690">
        <v>8679999</v>
      </c>
      <c r="T1690">
        <v>718254.5</v>
      </c>
      <c r="U1690">
        <v>30.5</v>
      </c>
      <c r="V1690" t="s">
        <v>47</v>
      </c>
      <c r="W1690" t="s">
        <v>48</v>
      </c>
      <c r="X1690">
        <v>30.5</v>
      </c>
      <c r="Y1690">
        <v>30.5</v>
      </c>
      <c r="Z1690">
        <v>3225</v>
      </c>
      <c r="AA1690">
        <v>3225</v>
      </c>
      <c r="AB1690">
        <v>3194.5</v>
      </c>
      <c r="AC1690">
        <v>120</v>
      </c>
      <c r="AD1690" t="s">
        <v>44</v>
      </c>
      <c r="AE1690" t="s">
        <v>49</v>
      </c>
      <c r="AF1690">
        <v>1</v>
      </c>
      <c r="AG1690" t="s">
        <v>141</v>
      </c>
      <c r="AH1690" t="s">
        <v>44</v>
      </c>
      <c r="AI1690" t="s">
        <v>142</v>
      </c>
      <c r="AJ1690" t="s">
        <v>52</v>
      </c>
      <c r="AK1690" t="s">
        <v>4328</v>
      </c>
      <c r="AL1690" t="s">
        <v>4329</v>
      </c>
      <c r="AM1690">
        <v>331</v>
      </c>
      <c r="AN1690" t="s">
        <v>3865</v>
      </c>
      <c r="AP1690">
        <v>1</v>
      </c>
      <c r="AR1690" t="s">
        <v>4330</v>
      </c>
    </row>
    <row r="1691" spans="1:44" x14ac:dyDescent="0.3">
      <c r="A1691">
        <v>222</v>
      </c>
      <c r="B1691" t="s">
        <v>4331</v>
      </c>
      <c r="C1691" t="s">
        <v>1479</v>
      </c>
      <c r="D1691" t="s">
        <v>136</v>
      </c>
      <c r="E1691" t="s">
        <v>44</v>
      </c>
      <c r="F1691" t="s">
        <v>347</v>
      </c>
      <c r="G1691">
        <v>126.438006</v>
      </c>
      <c r="H1691" t="s">
        <v>44</v>
      </c>
      <c r="I1691" t="s">
        <v>44</v>
      </c>
      <c r="J1691" t="s">
        <v>44</v>
      </c>
      <c r="K1691" t="s">
        <v>45</v>
      </c>
      <c r="L1691">
        <v>12.066407999999999</v>
      </c>
      <c r="M1691" t="s">
        <v>44</v>
      </c>
      <c r="N1691" t="s">
        <v>44</v>
      </c>
      <c r="O1691" t="s">
        <v>44</v>
      </c>
      <c r="P1691" t="s">
        <v>139</v>
      </c>
      <c r="Q1691" s="1">
        <v>33049</v>
      </c>
      <c r="R1691" s="1">
        <v>33082</v>
      </c>
      <c r="S1691">
        <v>8663596.4000000004</v>
      </c>
      <c r="T1691">
        <v>874236.6</v>
      </c>
      <c r="U1691">
        <v>11</v>
      </c>
      <c r="V1691" t="s">
        <v>47</v>
      </c>
      <c r="W1691" t="s">
        <v>44</v>
      </c>
      <c r="X1691">
        <v>11</v>
      </c>
      <c r="Y1691">
        <v>11</v>
      </c>
      <c r="Z1691">
        <v>2310</v>
      </c>
      <c r="AA1691">
        <v>2310</v>
      </c>
      <c r="AB1691">
        <v>2299</v>
      </c>
      <c r="AC1691">
        <v>58</v>
      </c>
      <c r="AD1691" t="s">
        <v>44</v>
      </c>
      <c r="AE1691" t="s">
        <v>77</v>
      </c>
      <c r="AF1691">
        <v>1</v>
      </c>
      <c r="AG1691" t="s">
        <v>141</v>
      </c>
      <c r="AH1691" t="s">
        <v>44</v>
      </c>
      <c r="AI1691" t="s">
        <v>142</v>
      </c>
      <c r="AJ1691" t="s">
        <v>52</v>
      </c>
      <c r="AK1691" t="s">
        <v>1480</v>
      </c>
      <c r="AL1691" t="s">
        <v>1481</v>
      </c>
      <c r="AM1691">
        <v>56</v>
      </c>
      <c r="AN1691" t="s">
        <v>3865</v>
      </c>
      <c r="AP1691">
        <v>1</v>
      </c>
      <c r="AR1691" t="s">
        <v>4332</v>
      </c>
    </row>
    <row r="1692" spans="1:44" x14ac:dyDescent="0.3">
      <c r="A1692">
        <v>223</v>
      </c>
      <c r="B1692" t="s">
        <v>4333</v>
      </c>
      <c r="C1692" t="s">
        <v>341</v>
      </c>
      <c r="D1692" t="s">
        <v>136</v>
      </c>
      <c r="E1692" t="s">
        <v>291</v>
      </c>
      <c r="F1692" t="s">
        <v>232</v>
      </c>
      <c r="G1692">
        <v>128.10721090000001</v>
      </c>
      <c r="H1692" t="s">
        <v>44</v>
      </c>
      <c r="I1692" t="s">
        <v>44</v>
      </c>
      <c r="J1692" t="s">
        <v>44</v>
      </c>
      <c r="K1692" t="s">
        <v>45</v>
      </c>
      <c r="L1692">
        <v>13.2284589</v>
      </c>
      <c r="M1692" t="s">
        <v>44</v>
      </c>
      <c r="N1692" t="s">
        <v>44</v>
      </c>
      <c r="O1692" t="s">
        <v>44</v>
      </c>
      <c r="P1692" t="s">
        <v>139</v>
      </c>
      <c r="Q1692" s="1">
        <v>34630</v>
      </c>
      <c r="R1692" s="1">
        <v>34666</v>
      </c>
      <c r="S1692" t="s">
        <v>44</v>
      </c>
      <c r="T1692" t="s">
        <v>44</v>
      </c>
      <c r="U1692">
        <v>22.5</v>
      </c>
      <c r="V1692" t="s">
        <v>47</v>
      </c>
      <c r="W1692" t="s">
        <v>44</v>
      </c>
      <c r="X1692">
        <v>22.5</v>
      </c>
      <c r="Y1692">
        <v>22.5</v>
      </c>
      <c r="Z1692">
        <v>2700</v>
      </c>
      <c r="AA1692">
        <v>2700</v>
      </c>
      <c r="AB1692">
        <v>2677</v>
      </c>
      <c r="AC1692">
        <v>91.8</v>
      </c>
      <c r="AD1692" t="s">
        <v>44</v>
      </c>
      <c r="AE1692" t="s">
        <v>99</v>
      </c>
      <c r="AF1692">
        <v>1</v>
      </c>
      <c r="AG1692" t="s">
        <v>141</v>
      </c>
      <c r="AH1692" t="s">
        <v>44</v>
      </c>
      <c r="AI1692" t="s">
        <v>142</v>
      </c>
      <c r="AJ1692" t="s">
        <v>52</v>
      </c>
      <c r="AK1692" t="s">
        <v>2027</v>
      </c>
      <c r="AL1692" t="s">
        <v>2028</v>
      </c>
      <c r="AM1692">
        <v>145</v>
      </c>
      <c r="AN1692" t="s">
        <v>3865</v>
      </c>
      <c r="AP1692">
        <v>1</v>
      </c>
      <c r="AR1692" t="s">
        <v>4334</v>
      </c>
    </row>
    <row r="1693" spans="1:44" x14ac:dyDescent="0.3">
      <c r="A1693">
        <v>224</v>
      </c>
      <c r="B1693" t="s">
        <v>4335</v>
      </c>
      <c r="C1693" t="s">
        <v>4336</v>
      </c>
      <c r="D1693" t="s">
        <v>136</v>
      </c>
      <c r="E1693" t="s">
        <v>4337</v>
      </c>
      <c r="F1693" t="s">
        <v>232</v>
      </c>
      <c r="G1693">
        <v>124.8047856</v>
      </c>
      <c r="H1693" t="s">
        <v>44</v>
      </c>
      <c r="I1693" t="s">
        <v>44</v>
      </c>
      <c r="J1693" t="s">
        <v>44</v>
      </c>
      <c r="K1693" t="s">
        <v>45</v>
      </c>
      <c r="L1693">
        <v>12.5016058</v>
      </c>
      <c r="M1693" t="s">
        <v>44</v>
      </c>
      <c r="N1693" t="s">
        <v>44</v>
      </c>
      <c r="O1693" t="s">
        <v>44</v>
      </c>
      <c r="P1693" t="s">
        <v>139</v>
      </c>
      <c r="Q1693" s="1">
        <v>32440</v>
      </c>
      <c r="R1693" s="1">
        <v>33085</v>
      </c>
      <c r="S1693">
        <v>8617154.4700000007</v>
      </c>
      <c r="T1693">
        <v>695986.44</v>
      </c>
      <c r="U1693">
        <v>11</v>
      </c>
      <c r="V1693" t="s">
        <v>47</v>
      </c>
      <c r="W1693" t="s">
        <v>48</v>
      </c>
      <c r="X1693">
        <v>11</v>
      </c>
      <c r="Y1693">
        <v>11</v>
      </c>
      <c r="Z1693">
        <v>1860</v>
      </c>
      <c r="AA1693">
        <v>1860</v>
      </c>
      <c r="AB1693">
        <v>1849</v>
      </c>
      <c r="AC1693">
        <v>98</v>
      </c>
      <c r="AD1693" t="s">
        <v>44</v>
      </c>
      <c r="AE1693" t="s">
        <v>49</v>
      </c>
      <c r="AF1693">
        <v>1</v>
      </c>
      <c r="AG1693" t="s">
        <v>141</v>
      </c>
      <c r="AH1693" t="s">
        <v>44</v>
      </c>
      <c r="AI1693" t="s">
        <v>142</v>
      </c>
      <c r="AJ1693" t="s">
        <v>52</v>
      </c>
      <c r="AK1693" t="s">
        <v>4338</v>
      </c>
      <c r="AL1693" t="s">
        <v>4339</v>
      </c>
      <c r="AM1693">
        <v>85</v>
      </c>
      <c r="AN1693" t="s">
        <v>3865</v>
      </c>
      <c r="AP1693">
        <v>1</v>
      </c>
      <c r="AR1693" t="s">
        <v>4332</v>
      </c>
    </row>
    <row r="1694" spans="1:44" x14ac:dyDescent="0.3">
      <c r="A1694">
        <v>225</v>
      </c>
      <c r="B1694" t="s">
        <v>4340</v>
      </c>
      <c r="C1694" t="s">
        <v>1479</v>
      </c>
      <c r="D1694" t="s">
        <v>136</v>
      </c>
      <c r="E1694" t="s">
        <v>44</v>
      </c>
      <c r="F1694" t="s">
        <v>347</v>
      </c>
      <c r="G1694">
        <v>126.438006</v>
      </c>
      <c r="H1694" t="s">
        <v>44</v>
      </c>
      <c r="I1694" t="s">
        <v>44</v>
      </c>
      <c r="J1694" t="s">
        <v>44</v>
      </c>
      <c r="K1694" t="s">
        <v>45</v>
      </c>
      <c r="L1694">
        <v>12.066407999999999</v>
      </c>
      <c r="M1694" t="s">
        <v>44</v>
      </c>
      <c r="N1694" t="s">
        <v>44</v>
      </c>
      <c r="O1694" t="s">
        <v>44</v>
      </c>
      <c r="P1694" t="s">
        <v>139</v>
      </c>
      <c r="Q1694" s="1">
        <v>33049</v>
      </c>
      <c r="R1694" s="1">
        <v>33082</v>
      </c>
      <c r="S1694">
        <v>8663596.4000000004</v>
      </c>
      <c r="T1694">
        <v>874236.6</v>
      </c>
      <c r="U1694">
        <v>11</v>
      </c>
      <c r="V1694" t="s">
        <v>47</v>
      </c>
      <c r="W1694" t="s">
        <v>44</v>
      </c>
      <c r="X1694">
        <v>11</v>
      </c>
      <c r="Y1694">
        <v>11</v>
      </c>
      <c r="Z1694">
        <v>2310</v>
      </c>
      <c r="AA1694">
        <v>2310</v>
      </c>
      <c r="AB1694">
        <v>2299</v>
      </c>
      <c r="AC1694">
        <v>58</v>
      </c>
      <c r="AD1694" t="s">
        <v>44</v>
      </c>
      <c r="AE1694" t="s">
        <v>77</v>
      </c>
      <c r="AF1694">
        <v>1</v>
      </c>
      <c r="AG1694" t="s">
        <v>141</v>
      </c>
      <c r="AH1694" t="s">
        <v>44</v>
      </c>
      <c r="AI1694" t="s">
        <v>142</v>
      </c>
      <c r="AJ1694" t="s">
        <v>52</v>
      </c>
      <c r="AK1694" t="s">
        <v>1480</v>
      </c>
      <c r="AL1694" t="s">
        <v>1481</v>
      </c>
      <c r="AM1694">
        <v>57</v>
      </c>
      <c r="AN1694" t="s">
        <v>3865</v>
      </c>
      <c r="AP1694">
        <v>1</v>
      </c>
      <c r="AR1694" t="s">
        <v>4332</v>
      </c>
    </row>
    <row r="1695" spans="1:44" x14ac:dyDescent="0.3">
      <c r="A1695">
        <v>226</v>
      </c>
      <c r="B1695" t="s">
        <v>4341</v>
      </c>
      <c r="C1695" t="s">
        <v>161</v>
      </c>
      <c r="D1695" t="s">
        <v>136</v>
      </c>
      <c r="E1695" t="s">
        <v>44</v>
      </c>
      <c r="F1695" t="s">
        <v>156</v>
      </c>
      <c r="G1695">
        <v>125.716174</v>
      </c>
      <c r="H1695" t="s">
        <v>44</v>
      </c>
      <c r="I1695" t="s">
        <v>44</v>
      </c>
      <c r="J1695" t="s">
        <v>44</v>
      </c>
      <c r="K1695" t="s">
        <v>45</v>
      </c>
      <c r="L1695">
        <v>11.971918000000001</v>
      </c>
      <c r="M1695" t="s">
        <v>44</v>
      </c>
      <c r="N1695" t="s">
        <v>44</v>
      </c>
      <c r="O1695" t="s">
        <v>44</v>
      </c>
      <c r="P1695" t="s">
        <v>139</v>
      </c>
      <c r="Q1695" s="1">
        <v>33457</v>
      </c>
      <c r="R1695" s="1">
        <v>33479</v>
      </c>
      <c r="S1695">
        <v>8674940.0449999999</v>
      </c>
      <c r="T1695">
        <v>765676.21299999999</v>
      </c>
      <c r="U1695">
        <v>18</v>
      </c>
      <c r="V1695" t="s">
        <v>47</v>
      </c>
      <c r="W1695" t="s">
        <v>44</v>
      </c>
      <c r="X1695">
        <v>18</v>
      </c>
      <c r="Y1695">
        <v>18</v>
      </c>
      <c r="Z1695">
        <v>1718</v>
      </c>
      <c r="AA1695">
        <v>1718</v>
      </c>
      <c r="AB1695">
        <v>1700</v>
      </c>
      <c r="AC1695">
        <v>65</v>
      </c>
      <c r="AD1695" t="s">
        <v>44</v>
      </c>
      <c r="AE1695" t="s">
        <v>162</v>
      </c>
      <c r="AF1695">
        <v>1</v>
      </c>
      <c r="AG1695" t="s">
        <v>141</v>
      </c>
      <c r="AH1695" t="s">
        <v>44</v>
      </c>
      <c r="AI1695" t="s">
        <v>142</v>
      </c>
      <c r="AJ1695" t="s">
        <v>52</v>
      </c>
      <c r="AK1695" t="s">
        <v>163</v>
      </c>
      <c r="AL1695" t="s">
        <v>164</v>
      </c>
      <c r="AM1695">
        <v>295</v>
      </c>
      <c r="AN1695" t="s">
        <v>3865</v>
      </c>
      <c r="AP1695">
        <v>1</v>
      </c>
      <c r="AR1695" t="s">
        <v>4342</v>
      </c>
    </row>
    <row r="1696" spans="1:44" x14ac:dyDescent="0.3">
      <c r="A1696">
        <v>227</v>
      </c>
      <c r="B1696" t="s">
        <v>4343</v>
      </c>
      <c r="C1696" t="s">
        <v>4336</v>
      </c>
      <c r="D1696" t="s">
        <v>136</v>
      </c>
      <c r="E1696" t="s">
        <v>4337</v>
      </c>
      <c r="F1696" t="s">
        <v>232</v>
      </c>
      <c r="G1696">
        <v>124.8047856</v>
      </c>
      <c r="H1696" t="s">
        <v>44</v>
      </c>
      <c r="I1696" t="s">
        <v>44</v>
      </c>
      <c r="J1696" t="s">
        <v>44</v>
      </c>
      <c r="K1696" t="s">
        <v>45</v>
      </c>
      <c r="L1696">
        <v>12.5016058</v>
      </c>
      <c r="M1696" t="s">
        <v>44</v>
      </c>
      <c r="N1696" t="s">
        <v>44</v>
      </c>
      <c r="O1696" t="s">
        <v>44</v>
      </c>
      <c r="P1696" t="s">
        <v>139</v>
      </c>
      <c r="Q1696" s="1">
        <v>32440</v>
      </c>
      <c r="R1696" s="1">
        <v>33085</v>
      </c>
      <c r="S1696">
        <v>8617154.4700000007</v>
      </c>
      <c r="T1696">
        <v>695986.44</v>
      </c>
      <c r="U1696">
        <v>11</v>
      </c>
      <c r="V1696" t="s">
        <v>47</v>
      </c>
      <c r="W1696" t="s">
        <v>48</v>
      </c>
      <c r="X1696">
        <v>11</v>
      </c>
      <c r="Y1696">
        <v>11</v>
      </c>
      <c r="Z1696">
        <v>1860</v>
      </c>
      <c r="AA1696">
        <v>1860</v>
      </c>
      <c r="AB1696">
        <v>1849</v>
      </c>
      <c r="AC1696">
        <v>98</v>
      </c>
      <c r="AD1696" t="s">
        <v>44</v>
      </c>
      <c r="AE1696" t="s">
        <v>49</v>
      </c>
      <c r="AF1696">
        <v>1</v>
      </c>
      <c r="AG1696" t="s">
        <v>141</v>
      </c>
      <c r="AH1696" t="s">
        <v>44</v>
      </c>
      <c r="AI1696" t="s">
        <v>142</v>
      </c>
      <c r="AJ1696" t="s">
        <v>52</v>
      </c>
      <c r="AK1696" t="s">
        <v>4338</v>
      </c>
      <c r="AL1696" t="s">
        <v>4339</v>
      </c>
      <c r="AM1696">
        <v>86</v>
      </c>
      <c r="AN1696" t="s">
        <v>3865</v>
      </c>
      <c r="AP1696">
        <v>1</v>
      </c>
      <c r="AR1696" t="s">
        <v>4332</v>
      </c>
    </row>
    <row r="1697" spans="1:44" x14ac:dyDescent="0.3">
      <c r="A1697">
        <v>228</v>
      </c>
      <c r="B1697" t="s">
        <v>4344</v>
      </c>
      <c r="C1697" t="s">
        <v>2029</v>
      </c>
      <c r="D1697" t="s">
        <v>136</v>
      </c>
      <c r="E1697" t="s">
        <v>44</v>
      </c>
      <c r="F1697" t="s">
        <v>1987</v>
      </c>
      <c r="G1697">
        <v>128.4790959</v>
      </c>
      <c r="H1697" t="s">
        <v>44</v>
      </c>
      <c r="I1697" t="s">
        <v>44</v>
      </c>
      <c r="J1697" t="s">
        <v>44</v>
      </c>
      <c r="K1697" t="s">
        <v>45</v>
      </c>
      <c r="L1697">
        <v>14.222643100000001</v>
      </c>
      <c r="M1697" t="s">
        <v>44</v>
      </c>
      <c r="N1697" t="s">
        <v>44</v>
      </c>
      <c r="O1697" t="s">
        <v>44</v>
      </c>
      <c r="P1697" t="s">
        <v>139</v>
      </c>
      <c r="Q1697" s="1">
        <v>37689</v>
      </c>
      <c r="R1697" s="1">
        <v>37700</v>
      </c>
      <c r="S1697">
        <v>8427425.8000000007</v>
      </c>
      <c r="T1697">
        <v>443661.4</v>
      </c>
      <c r="U1697">
        <v>29</v>
      </c>
      <c r="V1697" t="s">
        <v>47</v>
      </c>
      <c r="W1697" t="s">
        <v>315</v>
      </c>
      <c r="X1697">
        <v>29</v>
      </c>
      <c r="Y1697">
        <v>29</v>
      </c>
      <c r="Z1697">
        <v>1776</v>
      </c>
      <c r="AA1697">
        <v>1776</v>
      </c>
      <c r="AB1697">
        <v>1747</v>
      </c>
      <c r="AC1697">
        <v>38.4</v>
      </c>
      <c r="AD1697" t="s">
        <v>44</v>
      </c>
      <c r="AE1697" t="s">
        <v>162</v>
      </c>
      <c r="AF1697">
        <v>1</v>
      </c>
      <c r="AG1697" t="s">
        <v>141</v>
      </c>
      <c r="AH1697" t="s">
        <v>44</v>
      </c>
      <c r="AI1697" t="s">
        <v>142</v>
      </c>
      <c r="AJ1697" t="s">
        <v>52</v>
      </c>
      <c r="AK1697" t="s">
        <v>4345</v>
      </c>
      <c r="AL1697" t="s">
        <v>4346</v>
      </c>
      <c r="AM1697">
        <v>81</v>
      </c>
      <c r="AN1697" t="s">
        <v>3865</v>
      </c>
      <c r="AP1697">
        <v>0</v>
      </c>
      <c r="AR1697" t="s">
        <v>4347</v>
      </c>
    </row>
    <row r="1698" spans="1:44" x14ac:dyDescent="0.3">
      <c r="A1698">
        <v>229</v>
      </c>
      <c r="B1698" t="s">
        <v>4348</v>
      </c>
      <c r="C1698" t="s">
        <v>161</v>
      </c>
      <c r="D1698" t="s">
        <v>136</v>
      </c>
      <c r="E1698" t="s">
        <v>44</v>
      </c>
      <c r="F1698" t="s">
        <v>156</v>
      </c>
      <c r="G1698">
        <v>125.716174</v>
      </c>
      <c r="H1698" t="s">
        <v>44</v>
      </c>
      <c r="I1698" t="s">
        <v>44</v>
      </c>
      <c r="J1698" t="s">
        <v>44</v>
      </c>
      <c r="K1698" t="s">
        <v>45</v>
      </c>
      <c r="L1698">
        <v>11.971918000000001</v>
      </c>
      <c r="M1698" t="s">
        <v>44</v>
      </c>
      <c r="N1698" t="s">
        <v>44</v>
      </c>
      <c r="O1698" t="s">
        <v>44</v>
      </c>
      <c r="P1698" t="s">
        <v>139</v>
      </c>
      <c r="Q1698" s="1">
        <v>33457</v>
      </c>
      <c r="R1698" s="1">
        <v>33479</v>
      </c>
      <c r="S1698">
        <v>8674940.0449999999</v>
      </c>
      <c r="T1698">
        <v>765676.21299999999</v>
      </c>
      <c r="U1698">
        <v>18</v>
      </c>
      <c r="V1698" t="s">
        <v>47</v>
      </c>
      <c r="W1698" t="s">
        <v>44</v>
      </c>
      <c r="X1698">
        <v>18</v>
      </c>
      <c r="Y1698">
        <v>18</v>
      </c>
      <c r="Z1698">
        <v>1718</v>
      </c>
      <c r="AA1698">
        <v>1718</v>
      </c>
      <c r="AB1698">
        <v>1700</v>
      </c>
      <c r="AC1698">
        <v>65</v>
      </c>
      <c r="AD1698" t="s">
        <v>44</v>
      </c>
      <c r="AE1698" t="s">
        <v>162</v>
      </c>
      <c r="AF1698">
        <v>1</v>
      </c>
      <c r="AG1698" t="s">
        <v>141</v>
      </c>
      <c r="AH1698" t="s">
        <v>44</v>
      </c>
      <c r="AI1698" t="s">
        <v>142</v>
      </c>
      <c r="AJ1698" t="s">
        <v>52</v>
      </c>
      <c r="AK1698" t="s">
        <v>163</v>
      </c>
      <c r="AL1698" t="s">
        <v>164</v>
      </c>
      <c r="AM1698">
        <v>297</v>
      </c>
      <c r="AN1698" t="s">
        <v>3865</v>
      </c>
      <c r="AP1698">
        <v>1</v>
      </c>
      <c r="AR1698" t="s">
        <v>4342</v>
      </c>
    </row>
    <row r="1699" spans="1:44" x14ac:dyDescent="0.3">
      <c r="A1699">
        <v>230</v>
      </c>
      <c r="B1699" t="s">
        <v>4349</v>
      </c>
      <c r="C1699" t="s">
        <v>161</v>
      </c>
      <c r="D1699" t="s">
        <v>136</v>
      </c>
      <c r="E1699" t="s">
        <v>44</v>
      </c>
      <c r="F1699" t="s">
        <v>156</v>
      </c>
      <c r="G1699">
        <v>125.716174</v>
      </c>
      <c r="H1699" t="s">
        <v>44</v>
      </c>
      <c r="I1699" t="s">
        <v>44</v>
      </c>
      <c r="J1699" t="s">
        <v>44</v>
      </c>
      <c r="K1699" t="s">
        <v>45</v>
      </c>
      <c r="L1699">
        <v>11.971918000000001</v>
      </c>
      <c r="M1699" t="s">
        <v>44</v>
      </c>
      <c r="N1699" t="s">
        <v>44</v>
      </c>
      <c r="O1699" t="s">
        <v>44</v>
      </c>
      <c r="P1699" t="s">
        <v>139</v>
      </c>
      <c r="Q1699" s="1">
        <v>33457</v>
      </c>
      <c r="R1699" s="1">
        <v>33479</v>
      </c>
      <c r="S1699">
        <v>8674940.0449999999</v>
      </c>
      <c r="T1699">
        <v>765676.21299999999</v>
      </c>
      <c r="U1699">
        <v>18</v>
      </c>
      <c r="V1699" t="s">
        <v>47</v>
      </c>
      <c r="W1699" t="s">
        <v>44</v>
      </c>
      <c r="X1699">
        <v>18</v>
      </c>
      <c r="Y1699">
        <v>18</v>
      </c>
      <c r="Z1699">
        <v>1718</v>
      </c>
      <c r="AA1699">
        <v>1718</v>
      </c>
      <c r="AB1699">
        <v>1700</v>
      </c>
      <c r="AC1699">
        <v>65</v>
      </c>
      <c r="AD1699" t="s">
        <v>44</v>
      </c>
      <c r="AE1699" t="s">
        <v>162</v>
      </c>
      <c r="AF1699">
        <v>1</v>
      </c>
      <c r="AG1699" t="s">
        <v>141</v>
      </c>
      <c r="AH1699" t="s">
        <v>44</v>
      </c>
      <c r="AI1699" t="s">
        <v>142</v>
      </c>
      <c r="AJ1699" t="s">
        <v>52</v>
      </c>
      <c r="AK1699" t="s">
        <v>163</v>
      </c>
      <c r="AL1699" t="s">
        <v>164</v>
      </c>
      <c r="AM1699">
        <v>296</v>
      </c>
      <c r="AN1699" t="s">
        <v>3865</v>
      </c>
      <c r="AP1699">
        <v>1</v>
      </c>
      <c r="AR1699" t="s">
        <v>4342</v>
      </c>
    </row>
    <row r="1700" spans="1:44" x14ac:dyDescent="0.3">
      <c r="A1700">
        <v>231</v>
      </c>
      <c r="B1700" t="s">
        <v>4350</v>
      </c>
      <c r="C1700" t="s">
        <v>161</v>
      </c>
      <c r="D1700" t="s">
        <v>136</v>
      </c>
      <c r="E1700" t="s">
        <v>44</v>
      </c>
      <c r="F1700" t="s">
        <v>156</v>
      </c>
      <c r="G1700">
        <v>125.716174</v>
      </c>
      <c r="H1700" t="s">
        <v>44</v>
      </c>
      <c r="I1700" t="s">
        <v>44</v>
      </c>
      <c r="J1700" t="s">
        <v>44</v>
      </c>
      <c r="K1700" t="s">
        <v>45</v>
      </c>
      <c r="L1700">
        <v>11.971918000000001</v>
      </c>
      <c r="M1700" t="s">
        <v>44</v>
      </c>
      <c r="N1700" t="s">
        <v>44</v>
      </c>
      <c r="O1700" t="s">
        <v>44</v>
      </c>
      <c r="P1700" t="s">
        <v>139</v>
      </c>
      <c r="Q1700" s="1">
        <v>33457</v>
      </c>
      <c r="R1700" s="1">
        <v>33479</v>
      </c>
      <c r="S1700">
        <v>8674940.0449999999</v>
      </c>
      <c r="T1700">
        <v>765676.21299999999</v>
      </c>
      <c r="U1700">
        <v>18</v>
      </c>
      <c r="V1700" t="s">
        <v>47</v>
      </c>
      <c r="W1700" t="s">
        <v>44</v>
      </c>
      <c r="X1700">
        <v>18</v>
      </c>
      <c r="Y1700">
        <v>18</v>
      </c>
      <c r="Z1700">
        <v>1718</v>
      </c>
      <c r="AA1700">
        <v>1718</v>
      </c>
      <c r="AB1700">
        <v>1700</v>
      </c>
      <c r="AC1700">
        <v>65</v>
      </c>
      <c r="AD1700" t="s">
        <v>44</v>
      </c>
      <c r="AE1700" t="s">
        <v>162</v>
      </c>
      <c r="AF1700">
        <v>1</v>
      </c>
      <c r="AG1700" t="s">
        <v>141</v>
      </c>
      <c r="AH1700" t="s">
        <v>44</v>
      </c>
      <c r="AI1700" t="s">
        <v>142</v>
      </c>
      <c r="AJ1700" t="s">
        <v>52</v>
      </c>
      <c r="AK1700" t="s">
        <v>163</v>
      </c>
      <c r="AL1700" t="s">
        <v>164</v>
      </c>
      <c r="AM1700">
        <v>298</v>
      </c>
      <c r="AN1700" t="s">
        <v>3865</v>
      </c>
      <c r="AP1700">
        <v>1</v>
      </c>
      <c r="AR1700" t="s">
        <v>4342</v>
      </c>
    </row>
    <row r="1701" spans="1:44" x14ac:dyDescent="0.3">
      <c r="A1701">
        <v>232</v>
      </c>
      <c r="B1701" t="s">
        <v>4351</v>
      </c>
      <c r="C1701" t="s">
        <v>2029</v>
      </c>
      <c r="D1701" t="s">
        <v>136</v>
      </c>
      <c r="E1701" t="s">
        <v>44</v>
      </c>
      <c r="F1701" t="s">
        <v>1987</v>
      </c>
      <c r="G1701">
        <v>128.4790959</v>
      </c>
      <c r="H1701" t="s">
        <v>44</v>
      </c>
      <c r="I1701" t="s">
        <v>44</v>
      </c>
      <c r="J1701" t="s">
        <v>44</v>
      </c>
      <c r="K1701" t="s">
        <v>45</v>
      </c>
      <c r="L1701">
        <v>14.222643100000001</v>
      </c>
      <c r="M1701" t="s">
        <v>44</v>
      </c>
      <c r="N1701" t="s">
        <v>44</v>
      </c>
      <c r="O1701" t="s">
        <v>44</v>
      </c>
      <c r="P1701" t="s">
        <v>139</v>
      </c>
      <c r="Q1701" s="1">
        <v>37689</v>
      </c>
      <c r="R1701" s="1">
        <v>37700</v>
      </c>
      <c r="S1701">
        <v>8427425.8000000007</v>
      </c>
      <c r="T1701">
        <v>443661.4</v>
      </c>
      <c r="U1701">
        <v>29</v>
      </c>
      <c r="V1701" t="s">
        <v>47</v>
      </c>
      <c r="W1701" t="s">
        <v>315</v>
      </c>
      <c r="X1701">
        <v>29</v>
      </c>
      <c r="Y1701">
        <v>29</v>
      </c>
      <c r="Z1701">
        <v>1776</v>
      </c>
      <c r="AA1701">
        <v>1776</v>
      </c>
      <c r="AB1701">
        <v>1747</v>
      </c>
      <c r="AC1701">
        <v>38.4</v>
      </c>
      <c r="AD1701" t="s">
        <v>44</v>
      </c>
      <c r="AE1701" t="s">
        <v>162</v>
      </c>
      <c r="AF1701">
        <v>1</v>
      </c>
      <c r="AG1701" t="s">
        <v>141</v>
      </c>
      <c r="AH1701" t="s">
        <v>44</v>
      </c>
      <c r="AI1701" t="s">
        <v>142</v>
      </c>
      <c r="AJ1701" t="s">
        <v>52</v>
      </c>
      <c r="AK1701" t="s">
        <v>4345</v>
      </c>
      <c r="AL1701" t="s">
        <v>4346</v>
      </c>
      <c r="AM1701">
        <v>72</v>
      </c>
      <c r="AN1701" t="s">
        <v>3865</v>
      </c>
      <c r="AP1701">
        <v>0</v>
      </c>
      <c r="AR1701" t="s">
        <v>4352</v>
      </c>
    </row>
    <row r="1702" spans="1:44" x14ac:dyDescent="0.3">
      <c r="A1702">
        <v>233</v>
      </c>
      <c r="B1702" t="s">
        <v>4353</v>
      </c>
      <c r="C1702" t="s">
        <v>2029</v>
      </c>
      <c r="D1702" t="s">
        <v>136</v>
      </c>
      <c r="E1702" t="s">
        <v>44</v>
      </c>
      <c r="F1702" t="s">
        <v>1987</v>
      </c>
      <c r="G1702">
        <v>128.4790959</v>
      </c>
      <c r="H1702" t="s">
        <v>44</v>
      </c>
      <c r="I1702" t="s">
        <v>44</v>
      </c>
      <c r="J1702" t="s">
        <v>44</v>
      </c>
      <c r="K1702" t="s">
        <v>45</v>
      </c>
      <c r="L1702">
        <v>14.222643100000001</v>
      </c>
      <c r="M1702" t="s">
        <v>44</v>
      </c>
      <c r="N1702" t="s">
        <v>44</v>
      </c>
      <c r="O1702" t="s">
        <v>44</v>
      </c>
      <c r="P1702" t="s">
        <v>139</v>
      </c>
      <c r="Q1702" s="1">
        <v>37689</v>
      </c>
      <c r="R1702" s="1">
        <v>37700</v>
      </c>
      <c r="S1702">
        <v>8427425.8000000007</v>
      </c>
      <c r="T1702">
        <v>443661.4</v>
      </c>
      <c r="U1702">
        <v>29</v>
      </c>
      <c r="V1702" t="s">
        <v>47</v>
      </c>
      <c r="W1702" t="s">
        <v>315</v>
      </c>
      <c r="X1702">
        <v>29</v>
      </c>
      <c r="Y1702">
        <v>29</v>
      </c>
      <c r="Z1702">
        <v>1776</v>
      </c>
      <c r="AA1702">
        <v>1776</v>
      </c>
      <c r="AB1702">
        <v>1747</v>
      </c>
      <c r="AC1702">
        <v>38.4</v>
      </c>
      <c r="AD1702" t="s">
        <v>44</v>
      </c>
      <c r="AE1702" t="s">
        <v>162</v>
      </c>
      <c r="AF1702">
        <v>1</v>
      </c>
      <c r="AG1702" t="s">
        <v>141</v>
      </c>
      <c r="AH1702" t="s">
        <v>44</v>
      </c>
      <c r="AI1702" t="s">
        <v>142</v>
      </c>
      <c r="AJ1702" t="s">
        <v>52</v>
      </c>
      <c r="AK1702" t="s">
        <v>4345</v>
      </c>
      <c r="AL1702" t="s">
        <v>4346</v>
      </c>
      <c r="AM1702">
        <v>77</v>
      </c>
      <c r="AN1702" t="s">
        <v>3865</v>
      </c>
      <c r="AP1702">
        <v>0</v>
      </c>
      <c r="AR1702" t="s">
        <v>4354</v>
      </c>
    </row>
    <row r="1703" spans="1:44" x14ac:dyDescent="0.3">
      <c r="A1703">
        <v>234</v>
      </c>
      <c r="B1703" t="s">
        <v>4355</v>
      </c>
      <c r="C1703" t="s">
        <v>161</v>
      </c>
      <c r="D1703" t="s">
        <v>136</v>
      </c>
      <c r="E1703" t="s">
        <v>44</v>
      </c>
      <c r="F1703" t="s">
        <v>156</v>
      </c>
      <c r="G1703">
        <v>125.716174</v>
      </c>
      <c r="H1703" t="s">
        <v>44</v>
      </c>
      <c r="I1703" t="s">
        <v>44</v>
      </c>
      <c r="J1703" t="s">
        <v>44</v>
      </c>
      <c r="K1703" t="s">
        <v>45</v>
      </c>
      <c r="L1703">
        <v>11.971918000000001</v>
      </c>
      <c r="M1703" t="s">
        <v>44</v>
      </c>
      <c r="N1703" t="s">
        <v>44</v>
      </c>
      <c r="O1703" t="s">
        <v>44</v>
      </c>
      <c r="P1703" t="s">
        <v>139</v>
      </c>
      <c r="Q1703" s="1">
        <v>33457</v>
      </c>
      <c r="R1703" s="1">
        <v>33479</v>
      </c>
      <c r="S1703">
        <v>8674940.0449999999</v>
      </c>
      <c r="T1703">
        <v>765676.21299999999</v>
      </c>
      <c r="U1703">
        <v>18</v>
      </c>
      <c r="V1703" t="s">
        <v>47</v>
      </c>
      <c r="W1703" t="s">
        <v>44</v>
      </c>
      <c r="X1703">
        <v>18</v>
      </c>
      <c r="Y1703">
        <v>18</v>
      </c>
      <c r="Z1703">
        <v>1718</v>
      </c>
      <c r="AA1703">
        <v>1718</v>
      </c>
      <c r="AB1703">
        <v>1700</v>
      </c>
      <c r="AC1703">
        <v>65</v>
      </c>
      <c r="AD1703" t="s">
        <v>44</v>
      </c>
      <c r="AE1703" t="s">
        <v>162</v>
      </c>
      <c r="AF1703">
        <v>1</v>
      </c>
      <c r="AG1703" t="s">
        <v>141</v>
      </c>
      <c r="AH1703" t="s">
        <v>44</v>
      </c>
      <c r="AI1703" t="s">
        <v>142</v>
      </c>
      <c r="AJ1703" t="s">
        <v>52</v>
      </c>
      <c r="AK1703" t="s">
        <v>163</v>
      </c>
      <c r="AL1703" t="s">
        <v>164</v>
      </c>
      <c r="AM1703">
        <v>296</v>
      </c>
      <c r="AN1703" t="s">
        <v>3865</v>
      </c>
      <c r="AP1703">
        <v>1</v>
      </c>
      <c r="AR1703" t="s">
        <v>4356</v>
      </c>
    </row>
    <row r="1704" spans="1:44" x14ac:dyDescent="0.3">
      <c r="A1704">
        <v>235</v>
      </c>
      <c r="B1704" t="s">
        <v>4357</v>
      </c>
      <c r="C1704" t="s">
        <v>154</v>
      </c>
      <c r="D1704" t="s">
        <v>136</v>
      </c>
      <c r="E1704" t="s">
        <v>155</v>
      </c>
      <c r="F1704" t="s">
        <v>156</v>
      </c>
      <c r="G1704">
        <v>125.47297090000001</v>
      </c>
      <c r="H1704" t="s">
        <v>44</v>
      </c>
      <c r="I1704" t="s">
        <v>44</v>
      </c>
      <c r="J1704" t="s">
        <v>44</v>
      </c>
      <c r="K1704" t="s">
        <v>45</v>
      </c>
      <c r="L1704">
        <v>11.936412900000001</v>
      </c>
      <c r="M1704" t="s">
        <v>44</v>
      </c>
      <c r="N1704" t="s">
        <v>44</v>
      </c>
      <c r="O1704" t="s">
        <v>44</v>
      </c>
      <c r="P1704" t="s">
        <v>139</v>
      </c>
      <c r="Q1704" s="1">
        <v>33425</v>
      </c>
      <c r="R1704" s="1">
        <v>33456</v>
      </c>
      <c r="S1704">
        <v>8679118.4800000004</v>
      </c>
      <c r="T1704">
        <v>769208.65</v>
      </c>
      <c r="U1704">
        <v>18</v>
      </c>
      <c r="V1704" t="s">
        <v>76</v>
      </c>
      <c r="W1704" t="s">
        <v>44</v>
      </c>
      <c r="X1704">
        <v>18</v>
      </c>
      <c r="Y1704">
        <v>18</v>
      </c>
      <c r="Z1704">
        <v>2090</v>
      </c>
      <c r="AA1704">
        <v>1871.1</v>
      </c>
      <c r="AB1704">
        <v>1853.1</v>
      </c>
      <c r="AC1704">
        <v>98</v>
      </c>
      <c r="AD1704" t="s">
        <v>44</v>
      </c>
      <c r="AE1704" t="s">
        <v>99</v>
      </c>
      <c r="AF1704">
        <v>1</v>
      </c>
      <c r="AG1704" t="s">
        <v>141</v>
      </c>
      <c r="AH1704" t="s">
        <v>44</v>
      </c>
      <c r="AI1704" t="s">
        <v>142</v>
      </c>
      <c r="AJ1704" t="s">
        <v>52</v>
      </c>
      <c r="AK1704" t="s">
        <v>157</v>
      </c>
      <c r="AL1704" t="s">
        <v>158</v>
      </c>
      <c r="AM1704">
        <v>332</v>
      </c>
      <c r="AN1704" t="s">
        <v>3865</v>
      </c>
      <c r="AP1704">
        <v>1</v>
      </c>
      <c r="AR1704" t="s">
        <v>4342</v>
      </c>
    </row>
    <row r="1705" spans="1:44" x14ac:dyDescent="0.3">
      <c r="A1705">
        <v>236</v>
      </c>
      <c r="B1705" t="s">
        <v>4358</v>
      </c>
      <c r="C1705" t="s">
        <v>154</v>
      </c>
      <c r="D1705" t="s">
        <v>136</v>
      </c>
      <c r="E1705" t="s">
        <v>155</v>
      </c>
      <c r="F1705" t="s">
        <v>156</v>
      </c>
      <c r="G1705">
        <v>125.47297090000001</v>
      </c>
      <c r="H1705" t="s">
        <v>44</v>
      </c>
      <c r="I1705" t="s">
        <v>44</v>
      </c>
      <c r="J1705" t="s">
        <v>44</v>
      </c>
      <c r="K1705" t="s">
        <v>45</v>
      </c>
      <c r="L1705">
        <v>11.936412900000001</v>
      </c>
      <c r="M1705" t="s">
        <v>44</v>
      </c>
      <c r="N1705" t="s">
        <v>44</v>
      </c>
      <c r="O1705" t="s">
        <v>44</v>
      </c>
      <c r="P1705" t="s">
        <v>139</v>
      </c>
      <c r="Q1705" s="1">
        <v>33425</v>
      </c>
      <c r="R1705" s="1">
        <v>33456</v>
      </c>
      <c r="S1705">
        <v>8679118.4800000004</v>
      </c>
      <c r="T1705">
        <v>769208.65</v>
      </c>
      <c r="U1705">
        <v>18</v>
      </c>
      <c r="V1705" t="s">
        <v>76</v>
      </c>
      <c r="W1705" t="s">
        <v>44</v>
      </c>
      <c r="X1705">
        <v>18</v>
      </c>
      <c r="Y1705">
        <v>18</v>
      </c>
      <c r="Z1705">
        <v>2090</v>
      </c>
      <c r="AA1705">
        <v>1871.1</v>
      </c>
      <c r="AB1705">
        <v>1853.1</v>
      </c>
      <c r="AC1705">
        <v>98</v>
      </c>
      <c r="AD1705" t="s">
        <v>44</v>
      </c>
      <c r="AE1705" t="s">
        <v>99</v>
      </c>
      <c r="AF1705">
        <v>1</v>
      </c>
      <c r="AG1705" t="s">
        <v>141</v>
      </c>
      <c r="AH1705" t="s">
        <v>44</v>
      </c>
      <c r="AI1705" t="s">
        <v>142</v>
      </c>
      <c r="AJ1705" t="s">
        <v>52</v>
      </c>
      <c r="AK1705" t="s">
        <v>157</v>
      </c>
      <c r="AL1705" t="s">
        <v>158</v>
      </c>
      <c r="AM1705">
        <v>331</v>
      </c>
      <c r="AN1705" t="s">
        <v>3865</v>
      </c>
      <c r="AP1705">
        <v>1</v>
      </c>
      <c r="AR1705" t="s">
        <v>4359</v>
      </c>
    </row>
    <row r="1706" spans="1:44" x14ac:dyDescent="0.3">
      <c r="A1706">
        <v>237</v>
      </c>
      <c r="B1706" t="s">
        <v>4360</v>
      </c>
      <c r="C1706" t="s">
        <v>167</v>
      </c>
      <c r="D1706" t="s">
        <v>136</v>
      </c>
      <c r="E1706" t="s">
        <v>168</v>
      </c>
      <c r="F1706" t="s">
        <v>169</v>
      </c>
      <c r="G1706">
        <v>128.4841156</v>
      </c>
      <c r="H1706">
        <v>128</v>
      </c>
      <c r="I1706">
        <v>29</v>
      </c>
      <c r="J1706">
        <v>2.8159999999999998</v>
      </c>
      <c r="K1706" t="s">
        <v>45</v>
      </c>
      <c r="L1706">
        <v>13.894947220000001</v>
      </c>
      <c r="M1706">
        <v>13</v>
      </c>
      <c r="N1706">
        <v>53</v>
      </c>
      <c r="O1706">
        <v>41.81</v>
      </c>
      <c r="P1706" t="s">
        <v>139</v>
      </c>
      <c r="Q1706" s="1">
        <v>40009</v>
      </c>
      <c r="R1706" s="1">
        <v>40032</v>
      </c>
      <c r="S1706">
        <v>8463831.7100000009</v>
      </c>
      <c r="T1706">
        <v>444263.44</v>
      </c>
      <c r="U1706">
        <v>47.6</v>
      </c>
      <c r="V1706" t="s">
        <v>47</v>
      </c>
      <c r="W1706" t="s">
        <v>170</v>
      </c>
      <c r="X1706">
        <v>47.6</v>
      </c>
      <c r="Y1706">
        <v>47.6</v>
      </c>
      <c r="Z1706">
        <v>3360</v>
      </c>
      <c r="AA1706">
        <v>3220.6</v>
      </c>
      <c r="AB1706">
        <v>3312.4</v>
      </c>
      <c r="AC1706">
        <v>50.8</v>
      </c>
      <c r="AD1706" t="s">
        <v>44</v>
      </c>
      <c r="AE1706" t="s">
        <v>99</v>
      </c>
      <c r="AF1706">
        <v>1</v>
      </c>
      <c r="AG1706" t="s">
        <v>141</v>
      </c>
      <c r="AH1706" t="s">
        <v>44</v>
      </c>
      <c r="AI1706" t="s">
        <v>142</v>
      </c>
      <c r="AJ1706" t="s">
        <v>52</v>
      </c>
      <c r="AK1706" t="s">
        <v>171</v>
      </c>
      <c r="AL1706" t="s">
        <v>172</v>
      </c>
      <c r="AM1706">
        <v>535</v>
      </c>
      <c r="AN1706" t="s">
        <v>3865</v>
      </c>
      <c r="AP1706">
        <v>0</v>
      </c>
      <c r="AR1706" t="s">
        <v>4361</v>
      </c>
    </row>
    <row r="1707" spans="1:44" x14ac:dyDescent="0.3">
      <c r="A1707">
        <v>238</v>
      </c>
      <c r="B1707" t="s">
        <v>4362</v>
      </c>
      <c r="C1707" t="s">
        <v>154</v>
      </c>
      <c r="D1707" t="s">
        <v>136</v>
      </c>
      <c r="E1707" t="s">
        <v>155</v>
      </c>
      <c r="F1707" t="s">
        <v>156</v>
      </c>
      <c r="G1707">
        <v>125.47297090000001</v>
      </c>
      <c r="H1707" t="s">
        <v>44</v>
      </c>
      <c r="I1707" t="s">
        <v>44</v>
      </c>
      <c r="J1707" t="s">
        <v>44</v>
      </c>
      <c r="K1707" t="s">
        <v>45</v>
      </c>
      <c r="L1707">
        <v>11.936412900000001</v>
      </c>
      <c r="M1707" t="s">
        <v>44</v>
      </c>
      <c r="N1707" t="s">
        <v>44</v>
      </c>
      <c r="O1707" t="s">
        <v>44</v>
      </c>
      <c r="P1707" t="s">
        <v>139</v>
      </c>
      <c r="Q1707" s="1">
        <v>33425</v>
      </c>
      <c r="R1707" s="1">
        <v>33456</v>
      </c>
      <c r="S1707">
        <v>8679118.4800000004</v>
      </c>
      <c r="T1707">
        <v>769208.65</v>
      </c>
      <c r="U1707">
        <v>18</v>
      </c>
      <c r="V1707" t="s">
        <v>76</v>
      </c>
      <c r="W1707" t="s">
        <v>44</v>
      </c>
      <c r="X1707">
        <v>18</v>
      </c>
      <c r="Y1707">
        <v>18</v>
      </c>
      <c r="Z1707">
        <v>2090</v>
      </c>
      <c r="AA1707">
        <v>1871.1</v>
      </c>
      <c r="AB1707">
        <v>1853.1</v>
      </c>
      <c r="AC1707">
        <v>98</v>
      </c>
      <c r="AD1707" t="s">
        <v>44</v>
      </c>
      <c r="AE1707" t="s">
        <v>99</v>
      </c>
      <c r="AF1707">
        <v>1</v>
      </c>
      <c r="AG1707" t="s">
        <v>141</v>
      </c>
      <c r="AH1707" t="s">
        <v>44</v>
      </c>
      <c r="AI1707" t="s">
        <v>142</v>
      </c>
      <c r="AJ1707" t="s">
        <v>52</v>
      </c>
      <c r="AK1707" t="s">
        <v>157</v>
      </c>
      <c r="AL1707" t="s">
        <v>158</v>
      </c>
      <c r="AM1707">
        <v>330</v>
      </c>
      <c r="AN1707" t="s">
        <v>3865</v>
      </c>
      <c r="AP1707">
        <v>1</v>
      </c>
      <c r="AR1707" t="s">
        <v>4363</v>
      </c>
    </row>
    <row r="1708" spans="1:44" x14ac:dyDescent="0.3">
      <c r="A1708">
        <v>239</v>
      </c>
      <c r="B1708" t="s">
        <v>4364</v>
      </c>
      <c r="C1708" t="s">
        <v>4365</v>
      </c>
      <c r="D1708" t="s">
        <v>136</v>
      </c>
      <c r="E1708" t="s">
        <v>4366</v>
      </c>
      <c r="F1708" t="s">
        <v>1987</v>
      </c>
      <c r="G1708">
        <v>129.13640609999999</v>
      </c>
      <c r="H1708" t="s">
        <v>44</v>
      </c>
      <c r="I1708" t="s">
        <v>44</v>
      </c>
      <c r="J1708" t="s">
        <v>44</v>
      </c>
      <c r="K1708" t="s">
        <v>45</v>
      </c>
      <c r="L1708">
        <v>13.9478151</v>
      </c>
      <c r="M1708" t="s">
        <v>44</v>
      </c>
      <c r="N1708" t="s">
        <v>44</v>
      </c>
      <c r="O1708" t="s">
        <v>44</v>
      </c>
      <c r="P1708" t="s">
        <v>139</v>
      </c>
      <c r="Q1708" s="1">
        <v>37673</v>
      </c>
      <c r="R1708" s="1">
        <v>37687</v>
      </c>
      <c r="S1708">
        <v>8457879.3000000007</v>
      </c>
      <c r="T1708">
        <v>514599.6</v>
      </c>
      <c r="U1708">
        <v>35</v>
      </c>
      <c r="V1708" t="s">
        <v>47</v>
      </c>
      <c r="W1708" t="s">
        <v>315</v>
      </c>
      <c r="X1708">
        <v>35</v>
      </c>
      <c r="Y1708">
        <v>35</v>
      </c>
      <c r="Z1708">
        <v>2182</v>
      </c>
      <c r="AA1708">
        <v>2182</v>
      </c>
      <c r="AB1708">
        <v>2146.9</v>
      </c>
      <c r="AC1708">
        <v>27.7</v>
      </c>
      <c r="AD1708" t="s">
        <v>44</v>
      </c>
      <c r="AE1708" t="s">
        <v>49</v>
      </c>
      <c r="AF1708">
        <v>1</v>
      </c>
      <c r="AG1708" t="s">
        <v>141</v>
      </c>
      <c r="AH1708" t="s">
        <v>44</v>
      </c>
      <c r="AI1708" t="s">
        <v>142</v>
      </c>
      <c r="AJ1708" t="s">
        <v>52</v>
      </c>
      <c r="AK1708" t="s">
        <v>4367</v>
      </c>
      <c r="AL1708" t="s">
        <v>4368</v>
      </c>
      <c r="AM1708">
        <v>69</v>
      </c>
      <c r="AN1708" t="s">
        <v>3865</v>
      </c>
      <c r="AP1708">
        <v>0</v>
      </c>
      <c r="AR1708" t="s">
        <v>4369</v>
      </c>
    </row>
    <row r="1709" spans="1:44" x14ac:dyDescent="0.3">
      <c r="A1709">
        <v>240</v>
      </c>
      <c r="B1709" t="s">
        <v>4370</v>
      </c>
      <c r="C1709" t="s">
        <v>175</v>
      </c>
      <c r="D1709" t="s">
        <v>136</v>
      </c>
      <c r="E1709" t="s">
        <v>168</v>
      </c>
      <c r="F1709" t="s">
        <v>169</v>
      </c>
      <c r="G1709">
        <v>128.4841156</v>
      </c>
      <c r="H1709">
        <v>128</v>
      </c>
      <c r="I1709">
        <v>29</v>
      </c>
      <c r="J1709">
        <v>2.8159999999999998</v>
      </c>
      <c r="K1709" t="s">
        <v>45</v>
      </c>
      <c r="L1709">
        <v>13.894925560000001</v>
      </c>
      <c r="M1709">
        <v>13</v>
      </c>
      <c r="N1709">
        <v>53</v>
      </c>
      <c r="O1709">
        <v>41.731999999999999</v>
      </c>
      <c r="P1709" t="s">
        <v>139</v>
      </c>
      <c r="Q1709" s="1">
        <v>39962</v>
      </c>
      <c r="R1709" s="1">
        <v>39978</v>
      </c>
      <c r="S1709">
        <v>8463834.1099999994</v>
      </c>
      <c r="T1709">
        <v>444263.34</v>
      </c>
      <c r="U1709">
        <v>47.6</v>
      </c>
      <c r="V1709" t="s">
        <v>76</v>
      </c>
      <c r="W1709" t="s">
        <v>170</v>
      </c>
      <c r="X1709">
        <v>47.6</v>
      </c>
      <c r="Y1709">
        <v>47.6</v>
      </c>
      <c r="Z1709">
        <v>3440</v>
      </c>
      <c r="AA1709">
        <v>3182.8</v>
      </c>
      <c r="AB1709">
        <v>3392.4</v>
      </c>
      <c r="AC1709">
        <v>50.8</v>
      </c>
      <c r="AD1709" t="s">
        <v>44</v>
      </c>
      <c r="AE1709" t="s">
        <v>99</v>
      </c>
      <c r="AF1709">
        <v>1</v>
      </c>
      <c r="AG1709" t="s">
        <v>141</v>
      </c>
      <c r="AH1709" t="s">
        <v>44</v>
      </c>
      <c r="AI1709" t="s">
        <v>142</v>
      </c>
      <c r="AJ1709" t="s">
        <v>52</v>
      </c>
      <c r="AK1709" t="s">
        <v>176</v>
      </c>
      <c r="AL1709" t="s">
        <v>177</v>
      </c>
      <c r="AM1709">
        <v>450</v>
      </c>
      <c r="AN1709" t="s">
        <v>3865</v>
      </c>
      <c r="AP1709">
        <v>0</v>
      </c>
      <c r="AR1709" t="s">
        <v>4371</v>
      </c>
    </row>
    <row r="1710" spans="1:44" x14ac:dyDescent="0.3">
      <c r="A1710">
        <v>241</v>
      </c>
      <c r="B1710" t="s">
        <v>4372</v>
      </c>
      <c r="C1710" t="s">
        <v>167</v>
      </c>
      <c r="D1710" t="s">
        <v>136</v>
      </c>
      <c r="E1710" t="s">
        <v>168</v>
      </c>
      <c r="F1710" t="s">
        <v>169</v>
      </c>
      <c r="G1710">
        <v>128.4841156</v>
      </c>
      <c r="H1710">
        <v>128</v>
      </c>
      <c r="I1710">
        <v>29</v>
      </c>
      <c r="J1710">
        <v>2.8159999999999998</v>
      </c>
      <c r="K1710" t="s">
        <v>45</v>
      </c>
      <c r="L1710">
        <v>13.894947220000001</v>
      </c>
      <c r="M1710">
        <v>13</v>
      </c>
      <c r="N1710">
        <v>53</v>
      </c>
      <c r="O1710">
        <v>41.81</v>
      </c>
      <c r="P1710" t="s">
        <v>139</v>
      </c>
      <c r="Q1710" s="1">
        <v>40009</v>
      </c>
      <c r="R1710" s="1">
        <v>40032</v>
      </c>
      <c r="S1710">
        <v>8463831.7100000009</v>
      </c>
      <c r="T1710">
        <v>444263.44</v>
      </c>
      <c r="U1710">
        <v>47.6</v>
      </c>
      <c r="V1710" t="s">
        <v>47</v>
      </c>
      <c r="W1710" t="s">
        <v>170</v>
      </c>
      <c r="X1710">
        <v>47.6</v>
      </c>
      <c r="Y1710">
        <v>47.6</v>
      </c>
      <c r="Z1710">
        <v>3360</v>
      </c>
      <c r="AA1710">
        <v>3220.6</v>
      </c>
      <c r="AB1710">
        <v>3312.4</v>
      </c>
      <c r="AC1710">
        <v>50.8</v>
      </c>
      <c r="AD1710" t="s">
        <v>44</v>
      </c>
      <c r="AE1710" t="s">
        <v>99</v>
      </c>
      <c r="AF1710">
        <v>1</v>
      </c>
      <c r="AG1710" t="s">
        <v>141</v>
      </c>
      <c r="AH1710" t="s">
        <v>44</v>
      </c>
      <c r="AI1710" t="s">
        <v>142</v>
      </c>
      <c r="AJ1710" t="s">
        <v>52</v>
      </c>
      <c r="AK1710" t="s">
        <v>171</v>
      </c>
      <c r="AL1710" t="s">
        <v>172</v>
      </c>
      <c r="AM1710">
        <v>532</v>
      </c>
      <c r="AN1710" t="s">
        <v>3865</v>
      </c>
      <c r="AP1710">
        <v>0</v>
      </c>
      <c r="AR1710" t="s">
        <v>4361</v>
      </c>
    </row>
    <row r="1711" spans="1:44" x14ac:dyDescent="0.3">
      <c r="A1711">
        <v>242</v>
      </c>
      <c r="B1711" t="s">
        <v>4373</v>
      </c>
      <c r="C1711" t="s">
        <v>4365</v>
      </c>
      <c r="D1711" t="s">
        <v>136</v>
      </c>
      <c r="E1711" t="s">
        <v>4366</v>
      </c>
      <c r="F1711" t="s">
        <v>1987</v>
      </c>
      <c r="G1711">
        <v>129.13640609999999</v>
      </c>
      <c r="H1711" t="s">
        <v>44</v>
      </c>
      <c r="I1711" t="s">
        <v>44</v>
      </c>
      <c r="J1711" t="s">
        <v>44</v>
      </c>
      <c r="K1711" t="s">
        <v>45</v>
      </c>
      <c r="L1711">
        <v>13.9478151</v>
      </c>
      <c r="M1711" t="s">
        <v>44</v>
      </c>
      <c r="N1711" t="s">
        <v>44</v>
      </c>
      <c r="O1711" t="s">
        <v>44</v>
      </c>
      <c r="P1711" t="s">
        <v>139</v>
      </c>
      <c r="Q1711" s="1">
        <v>37673</v>
      </c>
      <c r="R1711" s="1">
        <v>37687</v>
      </c>
      <c r="S1711">
        <v>8457879.3000000007</v>
      </c>
      <c r="T1711">
        <v>514599.6</v>
      </c>
      <c r="U1711">
        <v>35</v>
      </c>
      <c r="V1711" t="s">
        <v>47</v>
      </c>
      <c r="W1711" t="s">
        <v>315</v>
      </c>
      <c r="X1711">
        <v>35</v>
      </c>
      <c r="Y1711">
        <v>35</v>
      </c>
      <c r="Z1711">
        <v>2182</v>
      </c>
      <c r="AA1711">
        <v>2182</v>
      </c>
      <c r="AB1711">
        <v>2146.9</v>
      </c>
      <c r="AC1711">
        <v>27.7</v>
      </c>
      <c r="AD1711" t="s">
        <v>44</v>
      </c>
      <c r="AE1711" t="s">
        <v>49</v>
      </c>
      <c r="AF1711">
        <v>1</v>
      </c>
      <c r="AG1711" t="s">
        <v>141</v>
      </c>
      <c r="AH1711" t="s">
        <v>44</v>
      </c>
      <c r="AI1711" t="s">
        <v>142</v>
      </c>
      <c r="AJ1711" t="s">
        <v>52</v>
      </c>
      <c r="AK1711" t="s">
        <v>4367</v>
      </c>
      <c r="AL1711" t="s">
        <v>4368</v>
      </c>
      <c r="AM1711">
        <v>85</v>
      </c>
      <c r="AN1711" t="s">
        <v>3865</v>
      </c>
      <c r="AP1711">
        <v>0</v>
      </c>
      <c r="AR1711" t="s">
        <v>4374</v>
      </c>
    </row>
    <row r="1712" spans="1:44" x14ac:dyDescent="0.3">
      <c r="A1712">
        <v>243</v>
      </c>
      <c r="B1712" t="s">
        <v>4375</v>
      </c>
      <c r="C1712" t="s">
        <v>4365</v>
      </c>
      <c r="D1712" t="s">
        <v>136</v>
      </c>
      <c r="E1712" t="s">
        <v>4366</v>
      </c>
      <c r="F1712" t="s">
        <v>1987</v>
      </c>
      <c r="G1712">
        <v>129.13640609999999</v>
      </c>
      <c r="H1712" t="s">
        <v>44</v>
      </c>
      <c r="I1712" t="s">
        <v>44</v>
      </c>
      <c r="J1712" t="s">
        <v>44</v>
      </c>
      <c r="K1712" t="s">
        <v>45</v>
      </c>
      <c r="L1712">
        <v>13.9478151</v>
      </c>
      <c r="M1712" t="s">
        <v>44</v>
      </c>
      <c r="N1712" t="s">
        <v>44</v>
      </c>
      <c r="O1712" t="s">
        <v>44</v>
      </c>
      <c r="P1712" t="s">
        <v>139</v>
      </c>
      <c r="Q1712" s="1">
        <v>37673</v>
      </c>
      <c r="R1712" s="1">
        <v>37687</v>
      </c>
      <c r="S1712">
        <v>8457879.3000000007</v>
      </c>
      <c r="T1712">
        <v>514599.6</v>
      </c>
      <c r="U1712">
        <v>35</v>
      </c>
      <c r="V1712" t="s">
        <v>47</v>
      </c>
      <c r="W1712" t="s">
        <v>315</v>
      </c>
      <c r="X1712">
        <v>35</v>
      </c>
      <c r="Y1712">
        <v>35</v>
      </c>
      <c r="Z1712">
        <v>2182</v>
      </c>
      <c r="AA1712">
        <v>2182</v>
      </c>
      <c r="AB1712">
        <v>2146.9</v>
      </c>
      <c r="AC1712">
        <v>27.7</v>
      </c>
      <c r="AD1712" t="s">
        <v>44</v>
      </c>
      <c r="AE1712" t="s">
        <v>49</v>
      </c>
      <c r="AF1712">
        <v>1</v>
      </c>
      <c r="AG1712" t="s">
        <v>141</v>
      </c>
      <c r="AH1712" t="s">
        <v>44</v>
      </c>
      <c r="AI1712" t="s">
        <v>142</v>
      </c>
      <c r="AJ1712" t="s">
        <v>52</v>
      </c>
      <c r="AK1712" t="s">
        <v>4367</v>
      </c>
      <c r="AL1712" t="s">
        <v>4368</v>
      </c>
      <c r="AM1712">
        <v>76</v>
      </c>
      <c r="AN1712" t="s">
        <v>3865</v>
      </c>
      <c r="AP1712">
        <v>0</v>
      </c>
      <c r="AR1712" t="s">
        <v>4376</v>
      </c>
    </row>
    <row r="1713" spans="1:44" x14ac:dyDescent="0.3">
      <c r="A1713">
        <v>244</v>
      </c>
      <c r="B1713" t="s">
        <v>4377</v>
      </c>
      <c r="C1713" t="s">
        <v>4365</v>
      </c>
      <c r="D1713" t="s">
        <v>136</v>
      </c>
      <c r="E1713" t="s">
        <v>4366</v>
      </c>
      <c r="F1713" t="s">
        <v>1987</v>
      </c>
      <c r="G1713">
        <v>129.13640609999999</v>
      </c>
      <c r="H1713" t="s">
        <v>44</v>
      </c>
      <c r="I1713" t="s">
        <v>44</v>
      </c>
      <c r="J1713" t="s">
        <v>44</v>
      </c>
      <c r="K1713" t="s">
        <v>45</v>
      </c>
      <c r="L1713">
        <v>13.9478151</v>
      </c>
      <c r="M1713" t="s">
        <v>44</v>
      </c>
      <c r="N1713" t="s">
        <v>44</v>
      </c>
      <c r="O1713" t="s">
        <v>44</v>
      </c>
      <c r="P1713" t="s">
        <v>139</v>
      </c>
      <c r="Q1713" s="1">
        <v>37673</v>
      </c>
      <c r="R1713" s="1">
        <v>37687</v>
      </c>
      <c r="S1713">
        <v>8457879.3000000007</v>
      </c>
      <c r="T1713">
        <v>514599.6</v>
      </c>
      <c r="U1713">
        <v>35</v>
      </c>
      <c r="V1713" t="s">
        <v>47</v>
      </c>
      <c r="W1713" t="s">
        <v>315</v>
      </c>
      <c r="X1713">
        <v>35</v>
      </c>
      <c r="Y1713">
        <v>35</v>
      </c>
      <c r="Z1713">
        <v>2182</v>
      </c>
      <c r="AA1713">
        <v>2182</v>
      </c>
      <c r="AB1713">
        <v>2146.9</v>
      </c>
      <c r="AC1713">
        <v>27.7</v>
      </c>
      <c r="AD1713" t="s">
        <v>44</v>
      </c>
      <c r="AE1713" t="s">
        <v>49</v>
      </c>
      <c r="AF1713">
        <v>1</v>
      </c>
      <c r="AG1713" t="s">
        <v>141</v>
      </c>
      <c r="AH1713" t="s">
        <v>44</v>
      </c>
      <c r="AI1713" t="s">
        <v>142</v>
      </c>
      <c r="AJ1713" t="s">
        <v>52</v>
      </c>
      <c r="AK1713" t="s">
        <v>4367</v>
      </c>
      <c r="AL1713" t="s">
        <v>4368</v>
      </c>
      <c r="AM1713">
        <v>73</v>
      </c>
      <c r="AN1713" t="s">
        <v>3865</v>
      </c>
      <c r="AP1713">
        <v>0</v>
      </c>
      <c r="AR1713" t="s">
        <v>4378</v>
      </c>
    </row>
    <row r="1714" spans="1:44" x14ac:dyDescent="0.3">
      <c r="A1714">
        <v>245</v>
      </c>
      <c r="B1714" t="s">
        <v>4379</v>
      </c>
      <c r="C1714" t="s">
        <v>4365</v>
      </c>
      <c r="D1714" t="s">
        <v>136</v>
      </c>
      <c r="E1714" t="s">
        <v>4366</v>
      </c>
      <c r="F1714" t="s">
        <v>1987</v>
      </c>
      <c r="G1714">
        <v>129.13640609999999</v>
      </c>
      <c r="H1714" t="s">
        <v>44</v>
      </c>
      <c r="I1714" t="s">
        <v>44</v>
      </c>
      <c r="J1714" t="s">
        <v>44</v>
      </c>
      <c r="K1714" t="s">
        <v>45</v>
      </c>
      <c r="L1714">
        <v>13.9478151</v>
      </c>
      <c r="M1714" t="s">
        <v>44</v>
      </c>
      <c r="N1714" t="s">
        <v>44</v>
      </c>
      <c r="O1714" t="s">
        <v>44</v>
      </c>
      <c r="P1714" t="s">
        <v>139</v>
      </c>
      <c r="Q1714" s="1">
        <v>37673</v>
      </c>
      <c r="R1714" s="1">
        <v>37687</v>
      </c>
      <c r="S1714">
        <v>8457879.3000000007</v>
      </c>
      <c r="T1714">
        <v>514599.6</v>
      </c>
      <c r="U1714">
        <v>35</v>
      </c>
      <c r="V1714" t="s">
        <v>47</v>
      </c>
      <c r="W1714" t="s">
        <v>315</v>
      </c>
      <c r="X1714">
        <v>35</v>
      </c>
      <c r="Y1714">
        <v>35</v>
      </c>
      <c r="Z1714">
        <v>2182</v>
      </c>
      <c r="AA1714">
        <v>2182</v>
      </c>
      <c r="AB1714">
        <v>2146.9</v>
      </c>
      <c r="AC1714">
        <v>27.7</v>
      </c>
      <c r="AD1714" t="s">
        <v>44</v>
      </c>
      <c r="AE1714" t="s">
        <v>49</v>
      </c>
      <c r="AF1714">
        <v>1</v>
      </c>
      <c r="AG1714" t="s">
        <v>141</v>
      </c>
      <c r="AH1714" t="s">
        <v>44</v>
      </c>
      <c r="AI1714" t="s">
        <v>142</v>
      </c>
      <c r="AJ1714" t="s">
        <v>52</v>
      </c>
      <c r="AK1714" t="s">
        <v>4367</v>
      </c>
      <c r="AL1714" t="s">
        <v>4368</v>
      </c>
      <c r="AM1714">
        <v>64</v>
      </c>
      <c r="AN1714" t="s">
        <v>3865</v>
      </c>
      <c r="AP1714">
        <v>0</v>
      </c>
      <c r="AR1714" t="s">
        <v>4380</v>
      </c>
    </row>
    <row r="1715" spans="1:44" x14ac:dyDescent="0.3">
      <c r="A1715">
        <v>246</v>
      </c>
      <c r="B1715" t="s">
        <v>4381</v>
      </c>
      <c r="C1715" t="s">
        <v>4365</v>
      </c>
      <c r="D1715" t="s">
        <v>136</v>
      </c>
      <c r="E1715" t="s">
        <v>4366</v>
      </c>
      <c r="F1715" t="s">
        <v>1987</v>
      </c>
      <c r="G1715">
        <v>129.13640609999999</v>
      </c>
      <c r="H1715" t="s">
        <v>44</v>
      </c>
      <c r="I1715" t="s">
        <v>44</v>
      </c>
      <c r="J1715" t="s">
        <v>44</v>
      </c>
      <c r="K1715" t="s">
        <v>45</v>
      </c>
      <c r="L1715">
        <v>13.9478151</v>
      </c>
      <c r="M1715" t="s">
        <v>44</v>
      </c>
      <c r="N1715" t="s">
        <v>44</v>
      </c>
      <c r="O1715" t="s">
        <v>44</v>
      </c>
      <c r="P1715" t="s">
        <v>139</v>
      </c>
      <c r="Q1715" s="1">
        <v>37673</v>
      </c>
      <c r="R1715" s="1">
        <v>37687</v>
      </c>
      <c r="S1715">
        <v>8457879.3000000007</v>
      </c>
      <c r="T1715">
        <v>514599.6</v>
      </c>
      <c r="U1715">
        <v>35</v>
      </c>
      <c r="V1715" t="s">
        <v>47</v>
      </c>
      <c r="W1715" t="s">
        <v>315</v>
      </c>
      <c r="X1715">
        <v>35</v>
      </c>
      <c r="Y1715">
        <v>35</v>
      </c>
      <c r="Z1715">
        <v>2182</v>
      </c>
      <c r="AA1715">
        <v>2182</v>
      </c>
      <c r="AB1715">
        <v>2146.9</v>
      </c>
      <c r="AC1715">
        <v>27.7</v>
      </c>
      <c r="AD1715" t="s">
        <v>44</v>
      </c>
      <c r="AE1715" t="s">
        <v>49</v>
      </c>
      <c r="AF1715">
        <v>1</v>
      </c>
      <c r="AG1715" t="s">
        <v>141</v>
      </c>
      <c r="AH1715" t="s">
        <v>44</v>
      </c>
      <c r="AI1715" t="s">
        <v>142</v>
      </c>
      <c r="AJ1715" t="s">
        <v>52</v>
      </c>
      <c r="AK1715" t="s">
        <v>4367</v>
      </c>
      <c r="AL1715" t="s">
        <v>4368</v>
      </c>
      <c r="AM1715">
        <v>79</v>
      </c>
      <c r="AN1715" t="s">
        <v>3865</v>
      </c>
      <c r="AP1715">
        <v>0</v>
      </c>
      <c r="AR1715" t="s">
        <v>4382</v>
      </c>
    </row>
    <row r="1716" spans="1:44" x14ac:dyDescent="0.3">
      <c r="A1716">
        <v>247</v>
      </c>
      <c r="B1716" t="s">
        <v>4383</v>
      </c>
      <c r="C1716" t="s">
        <v>175</v>
      </c>
      <c r="D1716" t="s">
        <v>136</v>
      </c>
      <c r="E1716" t="s">
        <v>168</v>
      </c>
      <c r="F1716" t="s">
        <v>169</v>
      </c>
      <c r="G1716">
        <v>128.4841156</v>
      </c>
      <c r="H1716">
        <v>128</v>
      </c>
      <c r="I1716">
        <v>29</v>
      </c>
      <c r="J1716">
        <v>2.8159999999999998</v>
      </c>
      <c r="K1716" t="s">
        <v>45</v>
      </c>
      <c r="L1716">
        <v>13.894925560000001</v>
      </c>
      <c r="M1716">
        <v>13</v>
      </c>
      <c r="N1716">
        <v>53</v>
      </c>
      <c r="O1716">
        <v>41.731999999999999</v>
      </c>
      <c r="P1716" t="s">
        <v>139</v>
      </c>
      <c r="Q1716" s="1">
        <v>39962</v>
      </c>
      <c r="R1716" s="1">
        <v>39978</v>
      </c>
      <c r="S1716">
        <v>8463834.1099999994</v>
      </c>
      <c r="T1716">
        <v>444263.34</v>
      </c>
      <c r="U1716">
        <v>47.6</v>
      </c>
      <c r="V1716" t="s">
        <v>76</v>
      </c>
      <c r="W1716" t="s">
        <v>170</v>
      </c>
      <c r="X1716">
        <v>47.6</v>
      </c>
      <c r="Y1716">
        <v>47.6</v>
      </c>
      <c r="Z1716">
        <v>3440</v>
      </c>
      <c r="AA1716">
        <v>3182.8</v>
      </c>
      <c r="AB1716">
        <v>3392.4</v>
      </c>
      <c r="AC1716">
        <v>50.8</v>
      </c>
      <c r="AD1716" t="s">
        <v>44</v>
      </c>
      <c r="AE1716" t="s">
        <v>99</v>
      </c>
      <c r="AF1716">
        <v>1</v>
      </c>
      <c r="AG1716" t="s">
        <v>141</v>
      </c>
      <c r="AH1716" t="s">
        <v>44</v>
      </c>
      <c r="AI1716" t="s">
        <v>142</v>
      </c>
      <c r="AJ1716" t="s">
        <v>52</v>
      </c>
      <c r="AK1716" t="s">
        <v>176</v>
      </c>
      <c r="AL1716" t="s">
        <v>177</v>
      </c>
      <c r="AM1716">
        <v>453</v>
      </c>
      <c r="AN1716" t="s">
        <v>3865</v>
      </c>
      <c r="AP1716">
        <v>0</v>
      </c>
      <c r="AR1716" t="s">
        <v>4371</v>
      </c>
    </row>
    <row r="1717" spans="1:44" x14ac:dyDescent="0.3">
      <c r="A1717">
        <v>248</v>
      </c>
      <c r="B1717" t="s">
        <v>4384</v>
      </c>
      <c r="C1717" t="s">
        <v>4365</v>
      </c>
      <c r="D1717" t="s">
        <v>136</v>
      </c>
      <c r="E1717" t="s">
        <v>4366</v>
      </c>
      <c r="F1717" t="s">
        <v>1987</v>
      </c>
      <c r="G1717">
        <v>129.13640609999999</v>
      </c>
      <c r="H1717" t="s">
        <v>44</v>
      </c>
      <c r="I1717" t="s">
        <v>44</v>
      </c>
      <c r="J1717" t="s">
        <v>44</v>
      </c>
      <c r="K1717" t="s">
        <v>45</v>
      </c>
      <c r="L1717">
        <v>13.9478151</v>
      </c>
      <c r="M1717" t="s">
        <v>44</v>
      </c>
      <c r="N1717" t="s">
        <v>44</v>
      </c>
      <c r="O1717" t="s">
        <v>44</v>
      </c>
      <c r="P1717" t="s">
        <v>139</v>
      </c>
      <c r="Q1717" s="1">
        <v>37673</v>
      </c>
      <c r="R1717" s="1">
        <v>37687</v>
      </c>
      <c r="S1717">
        <v>8457879.3000000007</v>
      </c>
      <c r="T1717">
        <v>514599.6</v>
      </c>
      <c r="U1717">
        <v>35</v>
      </c>
      <c r="V1717" t="s">
        <v>47</v>
      </c>
      <c r="W1717" t="s">
        <v>315</v>
      </c>
      <c r="X1717">
        <v>35</v>
      </c>
      <c r="Y1717">
        <v>35</v>
      </c>
      <c r="Z1717">
        <v>2182</v>
      </c>
      <c r="AA1717">
        <v>2182</v>
      </c>
      <c r="AB1717">
        <v>2146.9</v>
      </c>
      <c r="AC1717">
        <v>27.7</v>
      </c>
      <c r="AD1717" t="s">
        <v>44</v>
      </c>
      <c r="AE1717" t="s">
        <v>49</v>
      </c>
      <c r="AF1717">
        <v>1</v>
      </c>
      <c r="AG1717" t="s">
        <v>141</v>
      </c>
      <c r="AH1717" t="s">
        <v>44</v>
      </c>
      <c r="AI1717" t="s">
        <v>142</v>
      </c>
      <c r="AJ1717" t="s">
        <v>52</v>
      </c>
      <c r="AK1717" t="s">
        <v>4367</v>
      </c>
      <c r="AL1717" t="s">
        <v>4368</v>
      </c>
      <c r="AM1717">
        <v>66</v>
      </c>
      <c r="AN1717" t="s">
        <v>3865</v>
      </c>
      <c r="AP1717">
        <v>0</v>
      </c>
      <c r="AR1717" t="s">
        <v>4385</v>
      </c>
    </row>
    <row r="1718" spans="1:44" x14ac:dyDescent="0.3">
      <c r="A1718">
        <v>249</v>
      </c>
      <c r="B1718" t="s">
        <v>4386</v>
      </c>
      <c r="C1718" t="s">
        <v>175</v>
      </c>
      <c r="D1718" t="s">
        <v>136</v>
      </c>
      <c r="E1718" t="s">
        <v>168</v>
      </c>
      <c r="F1718" t="s">
        <v>169</v>
      </c>
      <c r="G1718">
        <v>128.4841156</v>
      </c>
      <c r="H1718">
        <v>128</v>
      </c>
      <c r="I1718">
        <v>29</v>
      </c>
      <c r="J1718">
        <v>2.8159999999999998</v>
      </c>
      <c r="K1718" t="s">
        <v>45</v>
      </c>
      <c r="L1718">
        <v>13.894925560000001</v>
      </c>
      <c r="M1718">
        <v>13</v>
      </c>
      <c r="N1718">
        <v>53</v>
      </c>
      <c r="O1718">
        <v>41.731999999999999</v>
      </c>
      <c r="P1718" t="s">
        <v>139</v>
      </c>
      <c r="Q1718" s="1">
        <v>39962</v>
      </c>
      <c r="R1718" s="1">
        <v>39978</v>
      </c>
      <c r="S1718">
        <v>8463834.1099999994</v>
      </c>
      <c r="T1718">
        <v>444263.34</v>
      </c>
      <c r="U1718">
        <v>47.6</v>
      </c>
      <c r="V1718" t="s">
        <v>76</v>
      </c>
      <c r="W1718" t="s">
        <v>170</v>
      </c>
      <c r="X1718">
        <v>47.6</v>
      </c>
      <c r="Y1718">
        <v>47.6</v>
      </c>
      <c r="Z1718">
        <v>3440</v>
      </c>
      <c r="AA1718">
        <v>3182.8</v>
      </c>
      <c r="AB1718">
        <v>3392.4</v>
      </c>
      <c r="AC1718">
        <v>50.8</v>
      </c>
      <c r="AD1718" t="s">
        <v>44</v>
      </c>
      <c r="AE1718" t="s">
        <v>99</v>
      </c>
      <c r="AF1718">
        <v>1</v>
      </c>
      <c r="AG1718" t="s">
        <v>141</v>
      </c>
      <c r="AH1718" t="s">
        <v>44</v>
      </c>
      <c r="AI1718" t="s">
        <v>142</v>
      </c>
      <c r="AJ1718" t="s">
        <v>52</v>
      </c>
      <c r="AK1718" t="s">
        <v>176</v>
      </c>
      <c r="AL1718" t="s">
        <v>177</v>
      </c>
      <c r="AM1718">
        <v>447</v>
      </c>
      <c r="AN1718" t="s">
        <v>3865</v>
      </c>
      <c r="AP1718">
        <v>0</v>
      </c>
      <c r="AR1718" t="s">
        <v>4387</v>
      </c>
    </row>
    <row r="1719" spans="1:44" x14ac:dyDescent="0.3">
      <c r="A1719">
        <v>250</v>
      </c>
      <c r="B1719" t="s">
        <v>4388</v>
      </c>
      <c r="C1719" t="s">
        <v>1832</v>
      </c>
      <c r="D1719" t="s">
        <v>136</v>
      </c>
      <c r="E1719" t="s">
        <v>1791</v>
      </c>
      <c r="F1719" t="s">
        <v>1833</v>
      </c>
      <c r="G1719">
        <v>125.025378</v>
      </c>
      <c r="H1719" t="s">
        <v>44</v>
      </c>
      <c r="I1719" t="s">
        <v>44</v>
      </c>
      <c r="J1719" t="s">
        <v>44</v>
      </c>
      <c r="K1719" t="s">
        <v>45</v>
      </c>
      <c r="L1719">
        <v>11.630094</v>
      </c>
      <c r="M1719" t="s">
        <v>44</v>
      </c>
      <c r="N1719" t="s">
        <v>44</v>
      </c>
      <c r="O1719" t="s">
        <v>44</v>
      </c>
      <c r="P1719" t="s">
        <v>139</v>
      </c>
      <c r="Q1719" s="1">
        <v>40109</v>
      </c>
      <c r="R1719" s="1">
        <v>40155</v>
      </c>
      <c r="S1719">
        <v>8713090</v>
      </c>
      <c r="T1719">
        <v>720970</v>
      </c>
      <c r="U1719">
        <v>24.7</v>
      </c>
      <c r="V1719" t="s">
        <v>47</v>
      </c>
      <c r="W1719" t="s">
        <v>1834</v>
      </c>
      <c r="X1719">
        <v>24.7</v>
      </c>
      <c r="Y1719">
        <v>24.7</v>
      </c>
      <c r="Z1719">
        <v>3233</v>
      </c>
      <c r="AA1719">
        <v>3228.4</v>
      </c>
      <c r="AB1719">
        <v>3208</v>
      </c>
      <c r="AC1719">
        <v>307.10000000000002</v>
      </c>
      <c r="AD1719" t="s">
        <v>44</v>
      </c>
      <c r="AE1719" t="s">
        <v>77</v>
      </c>
      <c r="AF1719">
        <v>1</v>
      </c>
      <c r="AG1719" t="s">
        <v>141</v>
      </c>
      <c r="AH1719" t="s">
        <v>44</v>
      </c>
      <c r="AI1719" t="s">
        <v>142</v>
      </c>
      <c r="AJ1719" t="s">
        <v>52</v>
      </c>
      <c r="AK1719" t="s">
        <v>4389</v>
      </c>
      <c r="AL1719" t="s">
        <v>4390</v>
      </c>
      <c r="AM1719">
        <v>18</v>
      </c>
      <c r="AN1719" t="s">
        <v>3865</v>
      </c>
      <c r="AP1719">
        <v>0</v>
      </c>
      <c r="AR1719" t="s">
        <v>4391</v>
      </c>
    </row>
    <row r="1720" spans="1:44" x14ac:dyDescent="0.3">
      <c r="A1720">
        <v>251</v>
      </c>
      <c r="B1720" t="s">
        <v>4392</v>
      </c>
      <c r="C1720" t="s">
        <v>1996</v>
      </c>
      <c r="D1720" t="s">
        <v>136</v>
      </c>
      <c r="E1720" t="s">
        <v>1940</v>
      </c>
      <c r="F1720" t="s">
        <v>232</v>
      </c>
      <c r="G1720">
        <v>128.40943189999999</v>
      </c>
      <c r="H1720" t="s">
        <v>44</v>
      </c>
      <c r="I1720" t="s">
        <v>44</v>
      </c>
      <c r="J1720" t="s">
        <v>44</v>
      </c>
      <c r="K1720" t="s">
        <v>45</v>
      </c>
      <c r="L1720">
        <v>12.812370100000001</v>
      </c>
      <c r="M1720" t="s">
        <v>44</v>
      </c>
      <c r="N1720" t="s">
        <v>44</v>
      </c>
      <c r="O1720" t="s">
        <v>44</v>
      </c>
      <c r="P1720" t="s">
        <v>139</v>
      </c>
      <c r="Q1720" s="1">
        <v>34542</v>
      </c>
      <c r="R1720" s="1">
        <v>34628</v>
      </c>
      <c r="S1720" t="s">
        <v>44</v>
      </c>
      <c r="T1720" t="s">
        <v>44</v>
      </c>
      <c r="U1720">
        <v>22.3</v>
      </c>
      <c r="V1720" t="s">
        <v>47</v>
      </c>
      <c r="W1720" t="s">
        <v>44</v>
      </c>
      <c r="X1720">
        <v>22.3</v>
      </c>
      <c r="Y1720">
        <v>22.3</v>
      </c>
      <c r="Z1720">
        <v>3935</v>
      </c>
      <c r="AA1720">
        <v>3935</v>
      </c>
      <c r="AB1720">
        <v>3913</v>
      </c>
      <c r="AC1720">
        <v>101.7</v>
      </c>
      <c r="AD1720" t="s">
        <v>44</v>
      </c>
      <c r="AE1720" t="s">
        <v>99</v>
      </c>
      <c r="AF1720">
        <v>1</v>
      </c>
      <c r="AG1720" t="s">
        <v>141</v>
      </c>
      <c r="AH1720" t="s">
        <v>44</v>
      </c>
      <c r="AI1720" t="s">
        <v>142</v>
      </c>
      <c r="AJ1720" t="s">
        <v>52</v>
      </c>
      <c r="AK1720" t="s">
        <v>2998</v>
      </c>
      <c r="AL1720" t="s">
        <v>2999</v>
      </c>
      <c r="AM1720">
        <v>240</v>
      </c>
      <c r="AN1720" t="s">
        <v>3865</v>
      </c>
      <c r="AP1720">
        <v>1</v>
      </c>
      <c r="AR1720" t="s">
        <v>4393</v>
      </c>
    </row>
    <row r="1721" spans="1:44" x14ac:dyDescent="0.3">
      <c r="A1721">
        <v>252</v>
      </c>
      <c r="B1721" t="s">
        <v>4394</v>
      </c>
      <c r="C1721" t="s">
        <v>1832</v>
      </c>
      <c r="D1721" t="s">
        <v>136</v>
      </c>
      <c r="E1721" t="s">
        <v>1791</v>
      </c>
      <c r="F1721" t="s">
        <v>1833</v>
      </c>
      <c r="G1721">
        <v>125.025378</v>
      </c>
      <c r="H1721" t="s">
        <v>44</v>
      </c>
      <c r="I1721" t="s">
        <v>44</v>
      </c>
      <c r="J1721" t="s">
        <v>44</v>
      </c>
      <c r="K1721" t="s">
        <v>45</v>
      </c>
      <c r="L1721">
        <v>11.630094</v>
      </c>
      <c r="M1721" t="s">
        <v>44</v>
      </c>
      <c r="N1721" t="s">
        <v>44</v>
      </c>
      <c r="O1721" t="s">
        <v>44</v>
      </c>
      <c r="P1721" t="s">
        <v>139</v>
      </c>
      <c r="Q1721" s="1">
        <v>40109</v>
      </c>
      <c r="R1721" s="1">
        <v>40155</v>
      </c>
      <c r="S1721">
        <v>8713090</v>
      </c>
      <c r="T1721">
        <v>720970</v>
      </c>
      <c r="U1721">
        <v>24.7</v>
      </c>
      <c r="V1721" t="s">
        <v>47</v>
      </c>
      <c r="W1721" t="s">
        <v>1834</v>
      </c>
      <c r="X1721">
        <v>24.7</v>
      </c>
      <c r="Y1721">
        <v>24.7</v>
      </c>
      <c r="Z1721">
        <v>3233</v>
      </c>
      <c r="AA1721">
        <v>3228.4</v>
      </c>
      <c r="AB1721">
        <v>3208</v>
      </c>
      <c r="AC1721">
        <v>307.10000000000002</v>
      </c>
      <c r="AD1721" t="s">
        <v>44</v>
      </c>
      <c r="AE1721" t="s">
        <v>77</v>
      </c>
      <c r="AF1721">
        <v>1</v>
      </c>
      <c r="AG1721" t="s">
        <v>141</v>
      </c>
      <c r="AH1721" t="s">
        <v>44</v>
      </c>
      <c r="AI1721" t="s">
        <v>142</v>
      </c>
      <c r="AJ1721" t="s">
        <v>52</v>
      </c>
      <c r="AK1721" t="s">
        <v>4395</v>
      </c>
      <c r="AL1721" t="s">
        <v>4396</v>
      </c>
      <c r="AM1721">
        <v>17</v>
      </c>
      <c r="AN1721" t="s">
        <v>3865</v>
      </c>
      <c r="AP1721">
        <v>0</v>
      </c>
      <c r="AR1721" t="s">
        <v>4391</v>
      </c>
    </row>
    <row r="1722" spans="1:44" x14ac:dyDescent="0.3">
      <c r="A1722">
        <v>253</v>
      </c>
      <c r="B1722" t="s">
        <v>4397</v>
      </c>
      <c r="C1722" t="s">
        <v>175</v>
      </c>
      <c r="D1722" t="s">
        <v>136</v>
      </c>
      <c r="E1722" t="s">
        <v>168</v>
      </c>
      <c r="F1722" t="s">
        <v>169</v>
      </c>
      <c r="G1722">
        <v>128.4841156</v>
      </c>
      <c r="H1722">
        <v>128</v>
      </c>
      <c r="I1722">
        <v>29</v>
      </c>
      <c r="J1722">
        <v>2.8159999999999998</v>
      </c>
      <c r="K1722" t="s">
        <v>45</v>
      </c>
      <c r="L1722">
        <v>13.894925560000001</v>
      </c>
      <c r="M1722">
        <v>13</v>
      </c>
      <c r="N1722">
        <v>53</v>
      </c>
      <c r="O1722">
        <v>41.731999999999999</v>
      </c>
      <c r="P1722" t="s">
        <v>139</v>
      </c>
      <c r="Q1722" s="1">
        <v>39962</v>
      </c>
      <c r="R1722" s="1">
        <v>39978</v>
      </c>
      <c r="S1722">
        <v>8463834.1099999994</v>
      </c>
      <c r="T1722">
        <v>444263.34</v>
      </c>
      <c r="U1722">
        <v>47.6</v>
      </c>
      <c r="V1722" t="s">
        <v>76</v>
      </c>
      <c r="W1722" t="s">
        <v>170</v>
      </c>
      <c r="X1722">
        <v>47.6</v>
      </c>
      <c r="Y1722">
        <v>47.6</v>
      </c>
      <c r="Z1722">
        <v>3440</v>
      </c>
      <c r="AA1722">
        <v>3182.8</v>
      </c>
      <c r="AB1722">
        <v>3392.4</v>
      </c>
      <c r="AC1722">
        <v>50.8</v>
      </c>
      <c r="AD1722" t="s">
        <v>44</v>
      </c>
      <c r="AE1722" t="s">
        <v>99</v>
      </c>
      <c r="AF1722">
        <v>1</v>
      </c>
      <c r="AG1722" t="s">
        <v>141</v>
      </c>
      <c r="AH1722" t="s">
        <v>44</v>
      </c>
      <c r="AI1722" t="s">
        <v>142</v>
      </c>
      <c r="AJ1722" t="s">
        <v>52</v>
      </c>
      <c r="AK1722" t="s">
        <v>176</v>
      </c>
      <c r="AL1722" t="s">
        <v>177</v>
      </c>
      <c r="AM1722">
        <v>453</v>
      </c>
      <c r="AN1722" t="s">
        <v>3865</v>
      </c>
      <c r="AP1722">
        <v>0</v>
      </c>
      <c r="AR1722" t="s">
        <v>4387</v>
      </c>
    </row>
    <row r="1723" spans="1:44" x14ac:dyDescent="0.3">
      <c r="A1723">
        <v>254</v>
      </c>
      <c r="B1723" t="s">
        <v>4398</v>
      </c>
      <c r="C1723" t="s">
        <v>175</v>
      </c>
      <c r="D1723" t="s">
        <v>136</v>
      </c>
      <c r="E1723" t="s">
        <v>168</v>
      </c>
      <c r="F1723" t="s">
        <v>169</v>
      </c>
      <c r="G1723">
        <v>128.4841156</v>
      </c>
      <c r="H1723">
        <v>128</v>
      </c>
      <c r="I1723">
        <v>29</v>
      </c>
      <c r="J1723">
        <v>2.8159999999999998</v>
      </c>
      <c r="K1723" t="s">
        <v>45</v>
      </c>
      <c r="L1723">
        <v>13.894925560000001</v>
      </c>
      <c r="M1723">
        <v>13</v>
      </c>
      <c r="N1723">
        <v>53</v>
      </c>
      <c r="O1723">
        <v>41.731999999999999</v>
      </c>
      <c r="P1723" t="s">
        <v>139</v>
      </c>
      <c r="Q1723" s="1">
        <v>39962</v>
      </c>
      <c r="R1723" s="1">
        <v>39978</v>
      </c>
      <c r="S1723">
        <v>8463834.1099999994</v>
      </c>
      <c r="T1723">
        <v>444263.34</v>
      </c>
      <c r="U1723">
        <v>47.6</v>
      </c>
      <c r="V1723" t="s">
        <v>76</v>
      </c>
      <c r="W1723" t="s">
        <v>170</v>
      </c>
      <c r="X1723">
        <v>47.6</v>
      </c>
      <c r="Y1723">
        <v>47.6</v>
      </c>
      <c r="Z1723">
        <v>3440</v>
      </c>
      <c r="AA1723">
        <v>3182.8</v>
      </c>
      <c r="AB1723">
        <v>3392.4</v>
      </c>
      <c r="AC1723">
        <v>50.8</v>
      </c>
      <c r="AD1723" t="s">
        <v>44</v>
      </c>
      <c r="AE1723" t="s">
        <v>99</v>
      </c>
      <c r="AF1723">
        <v>1</v>
      </c>
      <c r="AG1723" t="s">
        <v>141</v>
      </c>
      <c r="AH1723" t="s">
        <v>44</v>
      </c>
      <c r="AI1723" t="s">
        <v>142</v>
      </c>
      <c r="AJ1723" t="s">
        <v>52</v>
      </c>
      <c r="AK1723" t="s">
        <v>176</v>
      </c>
      <c r="AL1723" t="s">
        <v>177</v>
      </c>
      <c r="AM1723">
        <v>450</v>
      </c>
      <c r="AN1723" t="s">
        <v>3865</v>
      </c>
      <c r="AP1723">
        <v>0</v>
      </c>
      <c r="AR1723" t="s">
        <v>4387</v>
      </c>
    </row>
    <row r="1724" spans="1:44" x14ac:dyDescent="0.3">
      <c r="A1724">
        <v>255</v>
      </c>
      <c r="B1724" t="s">
        <v>4399</v>
      </c>
      <c r="C1724" t="s">
        <v>167</v>
      </c>
      <c r="D1724" t="s">
        <v>136</v>
      </c>
      <c r="E1724" t="s">
        <v>168</v>
      </c>
      <c r="F1724" t="s">
        <v>169</v>
      </c>
      <c r="G1724">
        <v>128.4841156</v>
      </c>
      <c r="H1724">
        <v>128</v>
      </c>
      <c r="I1724">
        <v>29</v>
      </c>
      <c r="J1724">
        <v>2.8159999999999998</v>
      </c>
      <c r="K1724" t="s">
        <v>45</v>
      </c>
      <c r="L1724">
        <v>13.894947220000001</v>
      </c>
      <c r="M1724">
        <v>13</v>
      </c>
      <c r="N1724">
        <v>53</v>
      </c>
      <c r="O1724">
        <v>41.81</v>
      </c>
      <c r="P1724" t="s">
        <v>139</v>
      </c>
      <c r="Q1724" s="1">
        <v>40009</v>
      </c>
      <c r="R1724" s="1">
        <v>40032</v>
      </c>
      <c r="S1724">
        <v>8463831.7100000009</v>
      </c>
      <c r="T1724">
        <v>444263.44</v>
      </c>
      <c r="U1724">
        <v>47.6</v>
      </c>
      <c r="V1724" t="s">
        <v>47</v>
      </c>
      <c r="W1724" t="s">
        <v>170</v>
      </c>
      <c r="X1724">
        <v>47.6</v>
      </c>
      <c r="Y1724">
        <v>47.6</v>
      </c>
      <c r="Z1724">
        <v>3360</v>
      </c>
      <c r="AA1724">
        <v>3220.6</v>
      </c>
      <c r="AB1724">
        <v>3312.4</v>
      </c>
      <c r="AC1724">
        <v>50.8</v>
      </c>
      <c r="AD1724" t="s">
        <v>44</v>
      </c>
      <c r="AE1724" t="s">
        <v>99</v>
      </c>
      <c r="AF1724">
        <v>1</v>
      </c>
      <c r="AG1724" t="s">
        <v>141</v>
      </c>
      <c r="AH1724" t="s">
        <v>44</v>
      </c>
      <c r="AI1724" t="s">
        <v>142</v>
      </c>
      <c r="AJ1724" t="s">
        <v>52</v>
      </c>
      <c r="AK1724" t="s">
        <v>171</v>
      </c>
      <c r="AL1724" t="s">
        <v>172</v>
      </c>
      <c r="AM1724">
        <v>532</v>
      </c>
      <c r="AN1724" t="s">
        <v>3865</v>
      </c>
      <c r="AP1724">
        <v>0</v>
      </c>
      <c r="AR1724" t="s">
        <v>4400</v>
      </c>
    </row>
    <row r="1725" spans="1:44" x14ac:dyDescent="0.3">
      <c r="A1725">
        <v>256</v>
      </c>
      <c r="B1725" t="s">
        <v>4401</v>
      </c>
      <c r="C1725" t="s">
        <v>167</v>
      </c>
      <c r="D1725" t="s">
        <v>136</v>
      </c>
      <c r="E1725" t="s">
        <v>168</v>
      </c>
      <c r="F1725" t="s">
        <v>169</v>
      </c>
      <c r="G1725">
        <v>128.4841156</v>
      </c>
      <c r="H1725">
        <v>128</v>
      </c>
      <c r="I1725">
        <v>29</v>
      </c>
      <c r="J1725">
        <v>2.8159999999999998</v>
      </c>
      <c r="K1725" t="s">
        <v>45</v>
      </c>
      <c r="L1725">
        <v>13.894947220000001</v>
      </c>
      <c r="M1725">
        <v>13</v>
      </c>
      <c r="N1725">
        <v>53</v>
      </c>
      <c r="O1725">
        <v>41.81</v>
      </c>
      <c r="P1725" t="s">
        <v>139</v>
      </c>
      <c r="Q1725" s="1">
        <v>40009</v>
      </c>
      <c r="R1725" s="1">
        <v>40032</v>
      </c>
      <c r="S1725">
        <v>8463831.7100000009</v>
      </c>
      <c r="T1725">
        <v>444263.44</v>
      </c>
      <c r="U1725">
        <v>47.6</v>
      </c>
      <c r="V1725" t="s">
        <v>47</v>
      </c>
      <c r="W1725" t="s">
        <v>170</v>
      </c>
      <c r="X1725">
        <v>47.6</v>
      </c>
      <c r="Y1725">
        <v>47.6</v>
      </c>
      <c r="Z1725">
        <v>3360</v>
      </c>
      <c r="AA1725">
        <v>3220.6</v>
      </c>
      <c r="AB1725">
        <v>3312.4</v>
      </c>
      <c r="AC1725">
        <v>50.8</v>
      </c>
      <c r="AD1725" t="s">
        <v>44</v>
      </c>
      <c r="AE1725" t="s">
        <v>99</v>
      </c>
      <c r="AF1725">
        <v>1</v>
      </c>
      <c r="AG1725" t="s">
        <v>141</v>
      </c>
      <c r="AH1725" t="s">
        <v>44</v>
      </c>
      <c r="AI1725" t="s">
        <v>142</v>
      </c>
      <c r="AJ1725" t="s">
        <v>52</v>
      </c>
      <c r="AK1725" t="s">
        <v>171</v>
      </c>
      <c r="AL1725" t="s">
        <v>172</v>
      </c>
      <c r="AM1725">
        <v>532</v>
      </c>
      <c r="AN1725" t="s">
        <v>3865</v>
      </c>
      <c r="AP1725">
        <v>0</v>
      </c>
      <c r="AR1725" t="s">
        <v>4402</v>
      </c>
    </row>
    <row r="1726" spans="1:44" x14ac:dyDescent="0.3">
      <c r="A1726">
        <v>257</v>
      </c>
      <c r="B1726" t="s">
        <v>4403</v>
      </c>
      <c r="C1726" t="s">
        <v>1994</v>
      </c>
      <c r="D1726" t="s">
        <v>136</v>
      </c>
      <c r="E1726" t="s">
        <v>1690</v>
      </c>
      <c r="F1726" t="s">
        <v>1995</v>
      </c>
      <c r="G1726">
        <v>129.05345159999999</v>
      </c>
      <c r="H1726" t="s">
        <v>44</v>
      </c>
      <c r="I1726" t="s">
        <v>44</v>
      </c>
      <c r="J1726" t="s">
        <v>44</v>
      </c>
      <c r="K1726" t="s">
        <v>45</v>
      </c>
      <c r="L1726">
        <v>14.530912600000001</v>
      </c>
      <c r="M1726" t="s">
        <v>44</v>
      </c>
      <c r="N1726" t="s">
        <v>44</v>
      </c>
      <c r="O1726" t="s">
        <v>44</v>
      </c>
      <c r="P1726" t="s">
        <v>139</v>
      </c>
      <c r="Q1726" s="1">
        <v>32749</v>
      </c>
      <c r="R1726" s="1">
        <v>32816</v>
      </c>
      <c r="S1726" t="s">
        <v>44</v>
      </c>
      <c r="T1726" t="s">
        <v>44</v>
      </c>
      <c r="U1726">
        <v>33</v>
      </c>
      <c r="V1726" t="s">
        <v>76</v>
      </c>
      <c r="W1726" t="s">
        <v>44</v>
      </c>
      <c r="X1726">
        <v>33</v>
      </c>
      <c r="Y1726">
        <v>33</v>
      </c>
      <c r="Z1726">
        <v>2817</v>
      </c>
      <c r="AA1726">
        <v>2809.6</v>
      </c>
      <c r="AB1726">
        <v>2776.6</v>
      </c>
      <c r="AC1726">
        <v>24</v>
      </c>
      <c r="AD1726" t="s">
        <v>44</v>
      </c>
      <c r="AE1726" t="s">
        <v>49</v>
      </c>
      <c r="AF1726">
        <v>1</v>
      </c>
      <c r="AG1726" t="s">
        <v>141</v>
      </c>
      <c r="AH1726" t="s">
        <v>44</v>
      </c>
      <c r="AI1726" t="s">
        <v>142</v>
      </c>
      <c r="AJ1726" t="s">
        <v>52</v>
      </c>
      <c r="AK1726" t="s">
        <v>2687</v>
      </c>
      <c r="AL1726" t="s">
        <v>2688</v>
      </c>
      <c r="AM1726">
        <v>79</v>
      </c>
      <c r="AN1726" t="s">
        <v>3865</v>
      </c>
      <c r="AP1726">
        <v>1</v>
      </c>
      <c r="AR1726" t="s">
        <v>4404</v>
      </c>
    </row>
    <row r="1727" spans="1:44" x14ac:dyDescent="0.3">
      <c r="A1727">
        <v>258</v>
      </c>
      <c r="B1727" t="s">
        <v>4405</v>
      </c>
      <c r="C1727" t="s">
        <v>4365</v>
      </c>
      <c r="D1727" t="s">
        <v>136</v>
      </c>
      <c r="E1727" t="s">
        <v>4366</v>
      </c>
      <c r="F1727" t="s">
        <v>1987</v>
      </c>
      <c r="G1727">
        <v>129.13640609999999</v>
      </c>
      <c r="H1727" t="s">
        <v>44</v>
      </c>
      <c r="I1727" t="s">
        <v>44</v>
      </c>
      <c r="J1727" t="s">
        <v>44</v>
      </c>
      <c r="K1727" t="s">
        <v>45</v>
      </c>
      <c r="L1727">
        <v>13.9478151</v>
      </c>
      <c r="M1727" t="s">
        <v>44</v>
      </c>
      <c r="N1727" t="s">
        <v>44</v>
      </c>
      <c r="O1727" t="s">
        <v>44</v>
      </c>
      <c r="P1727" t="s">
        <v>139</v>
      </c>
      <c r="Q1727" s="1">
        <v>37673</v>
      </c>
      <c r="R1727" s="1">
        <v>37687</v>
      </c>
      <c r="S1727">
        <v>8457879.3000000007</v>
      </c>
      <c r="T1727">
        <v>514599.6</v>
      </c>
      <c r="U1727">
        <v>35</v>
      </c>
      <c r="V1727" t="s">
        <v>47</v>
      </c>
      <c r="W1727" t="s">
        <v>315</v>
      </c>
      <c r="X1727">
        <v>35</v>
      </c>
      <c r="Y1727">
        <v>35</v>
      </c>
      <c r="Z1727">
        <v>2182</v>
      </c>
      <c r="AA1727">
        <v>2182</v>
      </c>
      <c r="AB1727">
        <v>2146.9</v>
      </c>
      <c r="AC1727">
        <v>27.7</v>
      </c>
      <c r="AD1727" t="s">
        <v>44</v>
      </c>
      <c r="AE1727" t="s">
        <v>49</v>
      </c>
      <c r="AF1727">
        <v>1</v>
      </c>
      <c r="AG1727" t="s">
        <v>141</v>
      </c>
      <c r="AH1727" t="s">
        <v>44</v>
      </c>
      <c r="AI1727" t="s">
        <v>142</v>
      </c>
      <c r="AJ1727" t="s">
        <v>52</v>
      </c>
      <c r="AK1727" t="s">
        <v>4367</v>
      </c>
      <c r="AL1727" t="s">
        <v>4368</v>
      </c>
      <c r="AM1727">
        <v>81</v>
      </c>
      <c r="AN1727" t="s">
        <v>3865</v>
      </c>
      <c r="AP1727">
        <v>0</v>
      </c>
      <c r="AR1727" t="s">
        <v>4406</v>
      </c>
    </row>
    <row r="1728" spans="1:44" x14ac:dyDescent="0.3">
      <c r="A1728">
        <v>259</v>
      </c>
      <c r="B1728" t="s">
        <v>4407</v>
      </c>
      <c r="C1728" t="s">
        <v>297</v>
      </c>
      <c r="D1728" t="s">
        <v>136</v>
      </c>
      <c r="E1728" t="s">
        <v>44</v>
      </c>
      <c r="F1728" t="s">
        <v>298</v>
      </c>
      <c r="G1728">
        <v>126.058571</v>
      </c>
      <c r="H1728" t="s">
        <v>44</v>
      </c>
      <c r="I1728" t="s">
        <v>44</v>
      </c>
      <c r="J1728" t="s">
        <v>44</v>
      </c>
      <c r="K1728" t="s">
        <v>45</v>
      </c>
      <c r="L1728">
        <v>10.714926999999999</v>
      </c>
      <c r="M1728" t="s">
        <v>44</v>
      </c>
      <c r="N1728" t="s">
        <v>44</v>
      </c>
      <c r="O1728" t="s">
        <v>44</v>
      </c>
      <c r="P1728" t="s">
        <v>139</v>
      </c>
      <c r="Q1728" s="1">
        <v>40089</v>
      </c>
      <c r="R1728" s="1">
        <v>40107</v>
      </c>
      <c r="S1728">
        <v>8814005.0789999999</v>
      </c>
      <c r="T1728">
        <v>178230.14199999999</v>
      </c>
      <c r="U1728">
        <v>24.7</v>
      </c>
      <c r="V1728" t="s">
        <v>47</v>
      </c>
      <c r="W1728" t="s">
        <v>299</v>
      </c>
      <c r="X1728">
        <v>24.7</v>
      </c>
      <c r="Y1728">
        <v>24.7</v>
      </c>
      <c r="Z1728">
        <v>3590</v>
      </c>
      <c r="AA1728">
        <v>3590</v>
      </c>
      <c r="AB1728">
        <v>3565.3</v>
      </c>
      <c r="AC1728">
        <v>316</v>
      </c>
      <c r="AD1728" t="s">
        <v>44</v>
      </c>
      <c r="AE1728" t="s">
        <v>77</v>
      </c>
      <c r="AF1728">
        <v>1</v>
      </c>
      <c r="AG1728" t="s">
        <v>141</v>
      </c>
      <c r="AH1728" t="s">
        <v>44</v>
      </c>
      <c r="AI1728" t="s">
        <v>142</v>
      </c>
      <c r="AJ1728" t="s">
        <v>52</v>
      </c>
      <c r="AK1728" t="s">
        <v>483</v>
      </c>
      <c r="AL1728" t="s">
        <v>484</v>
      </c>
      <c r="AM1728">
        <v>672</v>
      </c>
      <c r="AN1728" t="s">
        <v>3865</v>
      </c>
      <c r="AP1728">
        <v>0</v>
      </c>
      <c r="AR1728" t="s">
        <v>4408</v>
      </c>
    </row>
    <row r="1729" spans="1:44" x14ac:dyDescent="0.3">
      <c r="A1729">
        <v>260</v>
      </c>
      <c r="B1729" t="s">
        <v>4409</v>
      </c>
      <c r="C1729" t="s">
        <v>226</v>
      </c>
      <c r="D1729" t="s">
        <v>136</v>
      </c>
      <c r="E1729" t="s">
        <v>44</v>
      </c>
      <c r="F1729" t="s">
        <v>215</v>
      </c>
      <c r="G1729">
        <v>125.37730000000001</v>
      </c>
      <c r="H1729" t="s">
        <v>44</v>
      </c>
      <c r="I1729" t="s">
        <v>44</v>
      </c>
      <c r="J1729" t="s">
        <v>44</v>
      </c>
      <c r="K1729" t="s">
        <v>45</v>
      </c>
      <c r="L1729">
        <v>11.806800000000001</v>
      </c>
      <c r="M1729" t="s">
        <v>44</v>
      </c>
      <c r="N1729" t="s">
        <v>44</v>
      </c>
      <c r="O1729" t="s">
        <v>44</v>
      </c>
      <c r="P1729" t="s">
        <v>139</v>
      </c>
      <c r="Q1729" s="1">
        <v>40830</v>
      </c>
      <c r="R1729" s="1">
        <v>40842</v>
      </c>
      <c r="S1729">
        <v>8693706.0999999996</v>
      </c>
      <c r="T1729">
        <v>759048.01</v>
      </c>
      <c r="U1729">
        <v>21.5</v>
      </c>
      <c r="V1729" t="s">
        <v>47</v>
      </c>
      <c r="W1729" t="s">
        <v>216</v>
      </c>
      <c r="X1729">
        <v>21.5</v>
      </c>
      <c r="Y1729">
        <v>21.5</v>
      </c>
      <c r="Z1729">
        <v>1472</v>
      </c>
      <c r="AA1729">
        <v>1471.98</v>
      </c>
      <c r="AB1729">
        <v>1450.48</v>
      </c>
      <c r="AC1729">
        <v>108.28</v>
      </c>
      <c r="AD1729" t="s">
        <v>44</v>
      </c>
      <c r="AE1729" t="s">
        <v>77</v>
      </c>
      <c r="AF1729">
        <v>1</v>
      </c>
      <c r="AG1729" t="s">
        <v>141</v>
      </c>
      <c r="AH1729" t="s">
        <v>44</v>
      </c>
      <c r="AI1729" t="s">
        <v>142</v>
      </c>
      <c r="AJ1729" t="s">
        <v>52</v>
      </c>
      <c r="AK1729" t="s">
        <v>227</v>
      </c>
      <c r="AL1729" t="s">
        <v>228</v>
      </c>
      <c r="AM1729">
        <v>46</v>
      </c>
      <c r="AN1729" t="s">
        <v>3865</v>
      </c>
      <c r="AP1729">
        <v>1</v>
      </c>
      <c r="AR1729" t="s">
        <v>4410</v>
      </c>
    </row>
    <row r="1730" spans="1:44" x14ac:dyDescent="0.3">
      <c r="A1730">
        <v>261</v>
      </c>
      <c r="B1730" t="s">
        <v>4411</v>
      </c>
      <c r="C1730" t="s">
        <v>297</v>
      </c>
      <c r="D1730" t="s">
        <v>136</v>
      </c>
      <c r="E1730" t="s">
        <v>44</v>
      </c>
      <c r="F1730" t="s">
        <v>298</v>
      </c>
      <c r="G1730">
        <v>126.058571</v>
      </c>
      <c r="H1730" t="s">
        <v>44</v>
      </c>
      <c r="I1730" t="s">
        <v>44</v>
      </c>
      <c r="J1730" t="s">
        <v>44</v>
      </c>
      <c r="K1730" t="s">
        <v>45</v>
      </c>
      <c r="L1730">
        <v>10.714926999999999</v>
      </c>
      <c r="M1730" t="s">
        <v>44</v>
      </c>
      <c r="N1730" t="s">
        <v>44</v>
      </c>
      <c r="O1730" t="s">
        <v>44</v>
      </c>
      <c r="P1730" t="s">
        <v>139</v>
      </c>
      <c r="Q1730" s="1">
        <v>40089</v>
      </c>
      <c r="R1730" s="1">
        <v>40107</v>
      </c>
      <c r="S1730">
        <v>8814005.0789999999</v>
      </c>
      <c r="T1730">
        <v>178230.14199999999</v>
      </c>
      <c r="U1730">
        <v>24.7</v>
      </c>
      <c r="V1730" t="s">
        <v>47</v>
      </c>
      <c r="W1730" t="s">
        <v>299</v>
      </c>
      <c r="X1730">
        <v>24.7</v>
      </c>
      <c r="Y1730">
        <v>24.7</v>
      </c>
      <c r="Z1730">
        <v>3590</v>
      </c>
      <c r="AA1730">
        <v>3590</v>
      </c>
      <c r="AB1730">
        <v>3565.3</v>
      </c>
      <c r="AC1730">
        <v>316</v>
      </c>
      <c r="AD1730" t="s">
        <v>44</v>
      </c>
      <c r="AE1730" t="s">
        <v>77</v>
      </c>
      <c r="AF1730">
        <v>1</v>
      </c>
      <c r="AG1730" t="s">
        <v>141</v>
      </c>
      <c r="AH1730" t="s">
        <v>44</v>
      </c>
      <c r="AI1730" t="s">
        <v>142</v>
      </c>
      <c r="AJ1730" t="s">
        <v>52</v>
      </c>
      <c r="AK1730" t="s">
        <v>483</v>
      </c>
      <c r="AL1730" t="s">
        <v>484</v>
      </c>
      <c r="AM1730">
        <v>673</v>
      </c>
      <c r="AN1730" t="s">
        <v>3865</v>
      </c>
      <c r="AP1730">
        <v>0</v>
      </c>
      <c r="AR1730" t="s">
        <v>4408</v>
      </c>
    </row>
    <row r="1731" spans="1:44" x14ac:dyDescent="0.3">
      <c r="A1731">
        <v>262</v>
      </c>
      <c r="B1731" t="s">
        <v>4412</v>
      </c>
      <c r="C1731" t="s">
        <v>4413</v>
      </c>
      <c r="D1731" t="s">
        <v>136</v>
      </c>
      <c r="E1731" t="s">
        <v>2692</v>
      </c>
      <c r="F1731" t="s">
        <v>323</v>
      </c>
      <c r="G1731">
        <v>125.04543959999999</v>
      </c>
      <c r="H1731" t="s">
        <v>44</v>
      </c>
      <c r="I1731" t="s">
        <v>44</v>
      </c>
      <c r="J1731" t="s">
        <v>44</v>
      </c>
      <c r="K1731" t="s">
        <v>45</v>
      </c>
      <c r="L1731">
        <v>12.1019875</v>
      </c>
      <c r="M1731" t="s">
        <v>44</v>
      </c>
      <c r="N1731" t="s">
        <v>44</v>
      </c>
      <c r="O1731" t="s">
        <v>44</v>
      </c>
      <c r="P1731" t="s">
        <v>139</v>
      </c>
      <c r="Q1731" s="1">
        <v>34419</v>
      </c>
      <c r="R1731" s="1">
        <v>34433</v>
      </c>
      <c r="S1731">
        <v>86611775.920000002</v>
      </c>
      <c r="T1731">
        <v>722486.4</v>
      </c>
      <c r="U1731">
        <v>26.5</v>
      </c>
      <c r="V1731" t="s">
        <v>47</v>
      </c>
      <c r="W1731" t="s">
        <v>44</v>
      </c>
      <c r="X1731">
        <v>26.5</v>
      </c>
      <c r="Y1731">
        <v>26.5</v>
      </c>
      <c r="Z1731">
        <v>1526</v>
      </c>
      <c r="AA1731">
        <v>1526</v>
      </c>
      <c r="AB1731">
        <v>1499.5</v>
      </c>
      <c r="AC1731">
        <v>102.3</v>
      </c>
      <c r="AD1731" t="s">
        <v>44</v>
      </c>
      <c r="AE1731" t="s">
        <v>49</v>
      </c>
      <c r="AF1731">
        <v>1</v>
      </c>
      <c r="AG1731" t="s">
        <v>141</v>
      </c>
      <c r="AH1731" t="s">
        <v>44</v>
      </c>
      <c r="AI1731" t="s">
        <v>142</v>
      </c>
      <c r="AJ1731" t="s">
        <v>52</v>
      </c>
      <c r="AK1731" t="s">
        <v>4414</v>
      </c>
      <c r="AL1731" t="s">
        <v>4415</v>
      </c>
      <c r="AM1731">
        <v>153</v>
      </c>
      <c r="AN1731" t="s">
        <v>3865</v>
      </c>
      <c r="AP1731">
        <v>1</v>
      </c>
      <c r="AR1731" t="s">
        <v>4416</v>
      </c>
    </row>
    <row r="1732" spans="1:44" x14ac:dyDescent="0.3">
      <c r="A1732">
        <v>263</v>
      </c>
      <c r="B1732" t="s">
        <v>4417</v>
      </c>
      <c r="C1732" t="s">
        <v>213</v>
      </c>
      <c r="D1732" t="s">
        <v>136</v>
      </c>
      <c r="E1732" t="s">
        <v>214</v>
      </c>
      <c r="F1732" t="s">
        <v>215</v>
      </c>
      <c r="G1732">
        <v>124.598822</v>
      </c>
      <c r="H1732" t="s">
        <v>44</v>
      </c>
      <c r="I1732" t="s">
        <v>44</v>
      </c>
      <c r="J1732" t="s">
        <v>44</v>
      </c>
      <c r="K1732" t="s">
        <v>45</v>
      </c>
      <c r="L1732">
        <v>11.989481</v>
      </c>
      <c r="M1732" t="s">
        <v>44</v>
      </c>
      <c r="N1732" t="s">
        <v>44</v>
      </c>
      <c r="O1732" t="s">
        <v>44</v>
      </c>
      <c r="P1732" t="s">
        <v>139</v>
      </c>
      <c r="Q1732" s="1">
        <v>41059</v>
      </c>
      <c r="R1732" s="1">
        <v>41117</v>
      </c>
      <c r="S1732">
        <v>8674105</v>
      </c>
      <c r="T1732">
        <v>674074</v>
      </c>
      <c r="U1732">
        <v>21.5</v>
      </c>
      <c r="V1732" t="s">
        <v>47</v>
      </c>
      <c r="W1732" t="s">
        <v>216</v>
      </c>
      <c r="X1732">
        <v>21.5</v>
      </c>
      <c r="Y1732">
        <v>21.5</v>
      </c>
      <c r="Z1732">
        <v>4150</v>
      </c>
      <c r="AA1732">
        <v>4145.45</v>
      </c>
      <c r="AB1732">
        <v>4123.95</v>
      </c>
      <c r="AC1732">
        <v>128.6</v>
      </c>
      <c r="AD1732" t="s">
        <v>44</v>
      </c>
      <c r="AE1732" t="s">
        <v>217</v>
      </c>
      <c r="AF1732">
        <v>1</v>
      </c>
      <c r="AG1732" t="s">
        <v>141</v>
      </c>
      <c r="AH1732" t="s">
        <v>44</v>
      </c>
      <c r="AI1732" t="s">
        <v>142</v>
      </c>
      <c r="AJ1732" t="s">
        <v>52</v>
      </c>
      <c r="AK1732" t="s">
        <v>218</v>
      </c>
      <c r="AL1732" t="s">
        <v>219</v>
      </c>
      <c r="AM1732">
        <v>119</v>
      </c>
      <c r="AN1732" t="s">
        <v>3865</v>
      </c>
      <c r="AP1732">
        <v>1</v>
      </c>
      <c r="AR1732" t="s">
        <v>4410</v>
      </c>
    </row>
    <row r="1733" spans="1:44" x14ac:dyDescent="0.3">
      <c r="A1733">
        <v>264</v>
      </c>
      <c r="B1733" t="s">
        <v>4418</v>
      </c>
      <c r="C1733" t="s">
        <v>221</v>
      </c>
      <c r="D1733" t="s">
        <v>136</v>
      </c>
      <c r="E1733" t="s">
        <v>222</v>
      </c>
      <c r="F1733" t="s">
        <v>215</v>
      </c>
      <c r="G1733">
        <v>124.6084583</v>
      </c>
      <c r="H1733" t="s">
        <v>44</v>
      </c>
      <c r="I1733" t="s">
        <v>44</v>
      </c>
      <c r="J1733" t="s">
        <v>44</v>
      </c>
      <c r="K1733" t="s">
        <v>45</v>
      </c>
      <c r="L1733">
        <v>11.959250000000001</v>
      </c>
      <c r="M1733" t="s">
        <v>44</v>
      </c>
      <c r="N1733" t="s">
        <v>44</v>
      </c>
      <c r="O1733" t="s">
        <v>44</v>
      </c>
      <c r="P1733" t="s">
        <v>139</v>
      </c>
      <c r="Q1733" s="1">
        <v>40727</v>
      </c>
      <c r="R1733" s="1">
        <v>40810</v>
      </c>
      <c r="S1733">
        <v>8677441.2200000007</v>
      </c>
      <c r="T1733">
        <v>675143.66</v>
      </c>
      <c r="U1733">
        <v>21.5</v>
      </c>
      <c r="V1733" t="s">
        <v>47</v>
      </c>
      <c r="W1733" t="s">
        <v>44</v>
      </c>
      <c r="X1733">
        <v>21.5</v>
      </c>
      <c r="Y1733">
        <v>21.5</v>
      </c>
      <c r="Z1733">
        <v>4135</v>
      </c>
      <c r="AA1733">
        <v>4134.7</v>
      </c>
      <c r="AB1733">
        <v>4113.2</v>
      </c>
      <c r="AC1733">
        <v>129.80000000000001</v>
      </c>
      <c r="AD1733" t="s">
        <v>44</v>
      </c>
      <c r="AE1733" t="s">
        <v>99</v>
      </c>
      <c r="AF1733">
        <v>1</v>
      </c>
      <c r="AG1733" t="s">
        <v>141</v>
      </c>
      <c r="AH1733" t="s">
        <v>44</v>
      </c>
      <c r="AI1733" t="s">
        <v>142</v>
      </c>
      <c r="AJ1733" t="s">
        <v>52</v>
      </c>
      <c r="AK1733" t="s">
        <v>223</v>
      </c>
      <c r="AL1733" t="s">
        <v>224</v>
      </c>
      <c r="AM1733">
        <v>110</v>
      </c>
      <c r="AN1733" t="s">
        <v>3865</v>
      </c>
      <c r="AP1733">
        <v>1</v>
      </c>
      <c r="AR1733" t="s">
        <v>4410</v>
      </c>
    </row>
    <row r="1734" spans="1:44" x14ac:dyDescent="0.3">
      <c r="A1734">
        <v>265</v>
      </c>
      <c r="B1734" t="s">
        <v>4419</v>
      </c>
      <c r="C1734" t="s">
        <v>1832</v>
      </c>
      <c r="D1734" t="s">
        <v>136</v>
      </c>
      <c r="E1734" t="s">
        <v>1791</v>
      </c>
      <c r="F1734" t="s">
        <v>1833</v>
      </c>
      <c r="G1734">
        <v>125.025378</v>
      </c>
      <c r="H1734" t="s">
        <v>44</v>
      </c>
      <c r="I1734" t="s">
        <v>44</v>
      </c>
      <c r="J1734" t="s">
        <v>44</v>
      </c>
      <c r="K1734" t="s">
        <v>45</v>
      </c>
      <c r="L1734">
        <v>11.630094</v>
      </c>
      <c r="M1734" t="s">
        <v>44</v>
      </c>
      <c r="N1734" t="s">
        <v>44</v>
      </c>
      <c r="O1734" t="s">
        <v>44</v>
      </c>
      <c r="P1734" t="s">
        <v>139</v>
      </c>
      <c r="Q1734" s="1">
        <v>40109</v>
      </c>
      <c r="R1734" s="1">
        <v>40155</v>
      </c>
      <c r="S1734">
        <v>8713090</v>
      </c>
      <c r="T1734">
        <v>720970</v>
      </c>
      <c r="U1734">
        <v>24.7</v>
      </c>
      <c r="V1734" t="s">
        <v>47</v>
      </c>
      <c r="W1734" t="s">
        <v>1834</v>
      </c>
      <c r="X1734">
        <v>24.7</v>
      </c>
      <c r="Y1734">
        <v>24.7</v>
      </c>
      <c r="Z1734">
        <v>3233</v>
      </c>
      <c r="AA1734">
        <v>3228.4</v>
      </c>
      <c r="AB1734">
        <v>3208</v>
      </c>
      <c r="AC1734">
        <v>307.10000000000002</v>
      </c>
      <c r="AD1734" t="s">
        <v>44</v>
      </c>
      <c r="AE1734" t="s">
        <v>77</v>
      </c>
      <c r="AF1734">
        <v>1</v>
      </c>
      <c r="AG1734" t="s">
        <v>141</v>
      </c>
      <c r="AH1734" t="s">
        <v>44</v>
      </c>
      <c r="AI1734" t="s">
        <v>142</v>
      </c>
      <c r="AJ1734" t="s">
        <v>52</v>
      </c>
      <c r="AK1734" t="s">
        <v>4395</v>
      </c>
      <c r="AL1734" t="s">
        <v>4396</v>
      </c>
      <c r="AM1734">
        <v>16</v>
      </c>
      <c r="AN1734" t="s">
        <v>3865</v>
      </c>
      <c r="AP1734">
        <v>0</v>
      </c>
      <c r="AR1734" t="s">
        <v>4420</v>
      </c>
    </row>
    <row r="1735" spans="1:44" x14ac:dyDescent="0.3">
      <c r="A1735">
        <v>266</v>
      </c>
      <c r="B1735" t="s">
        <v>4421</v>
      </c>
      <c r="C1735" t="s">
        <v>1745</v>
      </c>
      <c r="D1735" t="s">
        <v>136</v>
      </c>
      <c r="E1735" t="s">
        <v>1746</v>
      </c>
      <c r="F1735" t="s">
        <v>347</v>
      </c>
      <c r="G1735">
        <v>124.9119725</v>
      </c>
      <c r="H1735" t="s">
        <v>44</v>
      </c>
      <c r="I1735" t="s">
        <v>44</v>
      </c>
      <c r="J1735" t="s">
        <v>44</v>
      </c>
      <c r="K1735" t="s">
        <v>45</v>
      </c>
      <c r="L1735">
        <v>11.8459314</v>
      </c>
      <c r="M1735" t="s">
        <v>44</v>
      </c>
      <c r="N1735" t="s">
        <v>44</v>
      </c>
      <c r="O1735" t="s">
        <v>44</v>
      </c>
      <c r="P1735" t="s">
        <v>139</v>
      </c>
      <c r="Q1735" s="1">
        <v>32965</v>
      </c>
      <c r="R1735" s="1">
        <v>32976</v>
      </c>
      <c r="S1735">
        <v>8689612</v>
      </c>
      <c r="T1735">
        <v>7081151</v>
      </c>
      <c r="U1735">
        <v>11</v>
      </c>
      <c r="V1735" t="s">
        <v>76</v>
      </c>
      <c r="W1735" t="s">
        <v>44</v>
      </c>
      <c r="X1735">
        <v>11</v>
      </c>
      <c r="Y1735">
        <v>11</v>
      </c>
      <c r="Z1735">
        <v>3204</v>
      </c>
      <c r="AA1735">
        <v>3059.5</v>
      </c>
      <c r="AB1735">
        <v>3048.5</v>
      </c>
      <c r="AC1735">
        <v>163</v>
      </c>
      <c r="AD1735" t="s">
        <v>44</v>
      </c>
      <c r="AE1735" t="s">
        <v>49</v>
      </c>
      <c r="AF1735">
        <v>1</v>
      </c>
      <c r="AG1735" t="s">
        <v>141</v>
      </c>
      <c r="AH1735" t="s">
        <v>44</v>
      </c>
      <c r="AI1735" t="s">
        <v>142</v>
      </c>
      <c r="AJ1735" t="s">
        <v>52</v>
      </c>
      <c r="AK1735" t="s">
        <v>1762</v>
      </c>
      <c r="AL1735" t="s">
        <v>1763</v>
      </c>
      <c r="AM1735">
        <v>271</v>
      </c>
      <c r="AN1735" t="s">
        <v>3865</v>
      </c>
      <c r="AP1735">
        <v>0</v>
      </c>
      <c r="AR1735" t="s">
        <v>4422</v>
      </c>
    </row>
    <row r="1736" spans="1:44" x14ac:dyDescent="0.3">
      <c r="A1736">
        <v>267</v>
      </c>
      <c r="B1736" t="s">
        <v>4423</v>
      </c>
      <c r="C1736" t="s">
        <v>297</v>
      </c>
      <c r="D1736" t="s">
        <v>136</v>
      </c>
      <c r="E1736" t="s">
        <v>44</v>
      </c>
      <c r="F1736" t="s">
        <v>298</v>
      </c>
      <c r="G1736">
        <v>126.058571</v>
      </c>
      <c r="H1736" t="s">
        <v>44</v>
      </c>
      <c r="I1736" t="s">
        <v>44</v>
      </c>
      <c r="J1736" t="s">
        <v>44</v>
      </c>
      <c r="K1736" t="s">
        <v>45</v>
      </c>
      <c r="L1736">
        <v>10.714926999999999</v>
      </c>
      <c r="M1736" t="s">
        <v>44</v>
      </c>
      <c r="N1736" t="s">
        <v>44</v>
      </c>
      <c r="O1736" t="s">
        <v>44</v>
      </c>
      <c r="P1736" t="s">
        <v>139</v>
      </c>
      <c r="Q1736" s="1">
        <v>40089</v>
      </c>
      <c r="R1736" s="1">
        <v>40107</v>
      </c>
      <c r="S1736">
        <v>8814005.0789999999</v>
      </c>
      <c r="T1736">
        <v>178230.14199999999</v>
      </c>
      <c r="U1736">
        <v>24.7</v>
      </c>
      <c r="V1736" t="s">
        <v>47</v>
      </c>
      <c r="W1736" t="s">
        <v>299</v>
      </c>
      <c r="X1736">
        <v>24.7</v>
      </c>
      <c r="Y1736">
        <v>24.7</v>
      </c>
      <c r="Z1736">
        <v>3590</v>
      </c>
      <c r="AA1736">
        <v>3590</v>
      </c>
      <c r="AB1736">
        <v>3565.3</v>
      </c>
      <c r="AC1736">
        <v>316</v>
      </c>
      <c r="AD1736" t="s">
        <v>44</v>
      </c>
      <c r="AE1736" t="s">
        <v>77</v>
      </c>
      <c r="AF1736">
        <v>1</v>
      </c>
      <c r="AG1736" t="s">
        <v>141</v>
      </c>
      <c r="AH1736" t="s">
        <v>44</v>
      </c>
      <c r="AI1736" t="s">
        <v>142</v>
      </c>
      <c r="AJ1736" t="s">
        <v>52</v>
      </c>
      <c r="AK1736" t="s">
        <v>483</v>
      </c>
      <c r="AL1736" t="s">
        <v>484</v>
      </c>
      <c r="AM1736">
        <v>666</v>
      </c>
      <c r="AN1736" t="s">
        <v>3865</v>
      </c>
      <c r="AP1736">
        <v>1</v>
      </c>
      <c r="AR1736" t="s">
        <v>4424</v>
      </c>
    </row>
    <row r="1737" spans="1:44" x14ac:dyDescent="0.3">
      <c r="A1737">
        <v>268</v>
      </c>
      <c r="B1737" t="s">
        <v>4425</v>
      </c>
      <c r="C1737" t="s">
        <v>1356</v>
      </c>
      <c r="D1737" t="s">
        <v>136</v>
      </c>
      <c r="E1737" t="s">
        <v>1357</v>
      </c>
      <c r="F1737" t="s">
        <v>336</v>
      </c>
      <c r="G1737">
        <v>124.7336851</v>
      </c>
      <c r="H1737" t="s">
        <v>44</v>
      </c>
      <c r="I1737" t="s">
        <v>44</v>
      </c>
      <c r="J1737" t="s">
        <v>44</v>
      </c>
      <c r="K1737" t="s">
        <v>45</v>
      </c>
      <c r="L1737">
        <v>11.948658</v>
      </c>
      <c r="M1737" t="s">
        <v>44</v>
      </c>
      <c r="N1737" t="s">
        <v>44</v>
      </c>
      <c r="O1737" t="s">
        <v>44</v>
      </c>
      <c r="P1737" t="s">
        <v>139</v>
      </c>
      <c r="Q1737" s="1">
        <v>36537</v>
      </c>
      <c r="R1737" s="1">
        <v>36602</v>
      </c>
      <c r="S1737">
        <v>7826492.4199999999</v>
      </c>
      <c r="T1737">
        <v>387660.79</v>
      </c>
      <c r="U1737">
        <v>22</v>
      </c>
      <c r="V1737" t="s">
        <v>47</v>
      </c>
      <c r="W1737" t="s">
        <v>44</v>
      </c>
      <c r="X1737">
        <v>22</v>
      </c>
      <c r="Y1737">
        <v>22</v>
      </c>
      <c r="Z1737">
        <v>2644</v>
      </c>
      <c r="AA1737">
        <v>2644</v>
      </c>
      <c r="AB1737">
        <v>2622</v>
      </c>
      <c r="AC1737">
        <v>126.7</v>
      </c>
      <c r="AD1737" t="s">
        <v>44</v>
      </c>
      <c r="AE1737" t="s">
        <v>162</v>
      </c>
      <c r="AF1737">
        <v>1</v>
      </c>
      <c r="AG1737" t="s">
        <v>141</v>
      </c>
      <c r="AH1737" t="s">
        <v>44</v>
      </c>
      <c r="AI1737" t="s">
        <v>142</v>
      </c>
      <c r="AJ1737" t="s">
        <v>52</v>
      </c>
      <c r="AK1737" t="s">
        <v>1358</v>
      </c>
      <c r="AL1737" t="s">
        <v>1359</v>
      </c>
      <c r="AM1737">
        <v>217</v>
      </c>
      <c r="AN1737" t="s">
        <v>3865</v>
      </c>
      <c r="AP1737">
        <v>1</v>
      </c>
      <c r="AR1737" t="s">
        <v>4426</v>
      </c>
    </row>
    <row r="1738" spans="1:44" x14ac:dyDescent="0.3">
      <c r="A1738">
        <v>269</v>
      </c>
      <c r="B1738" t="s">
        <v>4427</v>
      </c>
      <c r="C1738" t="s">
        <v>297</v>
      </c>
      <c r="D1738" t="s">
        <v>136</v>
      </c>
      <c r="E1738" t="s">
        <v>44</v>
      </c>
      <c r="F1738" t="s">
        <v>298</v>
      </c>
      <c r="G1738">
        <v>126.058571</v>
      </c>
      <c r="H1738" t="s">
        <v>44</v>
      </c>
      <c r="I1738" t="s">
        <v>44</v>
      </c>
      <c r="J1738" t="s">
        <v>44</v>
      </c>
      <c r="K1738" t="s">
        <v>45</v>
      </c>
      <c r="L1738">
        <v>10.714926999999999</v>
      </c>
      <c r="M1738" t="s">
        <v>44</v>
      </c>
      <c r="N1738" t="s">
        <v>44</v>
      </c>
      <c r="O1738" t="s">
        <v>44</v>
      </c>
      <c r="P1738" t="s">
        <v>139</v>
      </c>
      <c r="Q1738" s="1">
        <v>40089</v>
      </c>
      <c r="R1738" s="1">
        <v>40107</v>
      </c>
      <c r="S1738">
        <v>8814005.0789999999</v>
      </c>
      <c r="T1738">
        <v>178230.14199999999</v>
      </c>
      <c r="U1738">
        <v>24.7</v>
      </c>
      <c r="V1738" t="s">
        <v>47</v>
      </c>
      <c r="W1738" t="s">
        <v>299</v>
      </c>
      <c r="X1738">
        <v>24.7</v>
      </c>
      <c r="Y1738">
        <v>24.7</v>
      </c>
      <c r="Z1738">
        <v>3590</v>
      </c>
      <c r="AA1738">
        <v>3590</v>
      </c>
      <c r="AB1738">
        <v>3565.3</v>
      </c>
      <c r="AC1738">
        <v>316</v>
      </c>
      <c r="AD1738" t="s">
        <v>44</v>
      </c>
      <c r="AE1738" t="s">
        <v>77</v>
      </c>
      <c r="AF1738">
        <v>1</v>
      </c>
      <c r="AG1738" t="s">
        <v>141</v>
      </c>
      <c r="AH1738" t="s">
        <v>44</v>
      </c>
      <c r="AI1738" t="s">
        <v>142</v>
      </c>
      <c r="AJ1738" t="s">
        <v>52</v>
      </c>
      <c r="AK1738" t="s">
        <v>483</v>
      </c>
      <c r="AL1738" t="s">
        <v>484</v>
      </c>
      <c r="AM1738">
        <v>673</v>
      </c>
      <c r="AN1738" t="s">
        <v>3865</v>
      </c>
      <c r="AP1738">
        <v>1</v>
      </c>
      <c r="AR1738" t="s">
        <v>4428</v>
      </c>
    </row>
    <row r="1739" spans="1:44" x14ac:dyDescent="0.3">
      <c r="A1739">
        <v>270</v>
      </c>
      <c r="B1739" t="s">
        <v>4429</v>
      </c>
      <c r="C1739" t="s">
        <v>402</v>
      </c>
      <c r="D1739" t="s">
        <v>136</v>
      </c>
      <c r="E1739" t="s">
        <v>368</v>
      </c>
      <c r="F1739" t="s">
        <v>215</v>
      </c>
      <c r="G1739">
        <v>124.5395333</v>
      </c>
      <c r="H1739" t="s">
        <v>44</v>
      </c>
      <c r="I1739" t="s">
        <v>44</v>
      </c>
      <c r="J1739" t="s">
        <v>44</v>
      </c>
      <c r="K1739" t="s">
        <v>45</v>
      </c>
      <c r="L1739">
        <v>12.6723514</v>
      </c>
      <c r="M1739" t="s">
        <v>44</v>
      </c>
      <c r="N1739" t="s">
        <v>44</v>
      </c>
      <c r="O1739" t="s">
        <v>44</v>
      </c>
      <c r="P1739" t="s">
        <v>139</v>
      </c>
      <c r="Q1739" s="1">
        <v>41596</v>
      </c>
      <c r="R1739" s="1">
        <v>41705</v>
      </c>
      <c r="S1739">
        <v>8598604.4000000004</v>
      </c>
      <c r="T1739">
        <v>667183.69999999995</v>
      </c>
      <c r="U1739">
        <v>47.4</v>
      </c>
      <c r="V1739" t="s">
        <v>76</v>
      </c>
      <c r="W1739" t="s">
        <v>403</v>
      </c>
      <c r="X1739">
        <v>47.4</v>
      </c>
      <c r="Y1739">
        <v>47.4</v>
      </c>
      <c r="Z1739">
        <v>3975</v>
      </c>
      <c r="AA1739">
        <v>2614.5</v>
      </c>
      <c r="AB1739">
        <v>2567.1</v>
      </c>
      <c r="AC1739">
        <v>78.3</v>
      </c>
      <c r="AD1739" t="s">
        <v>44</v>
      </c>
      <c r="AE1739" t="s">
        <v>360</v>
      </c>
      <c r="AF1739">
        <v>2</v>
      </c>
      <c r="AG1739" t="s">
        <v>141</v>
      </c>
      <c r="AH1739" t="s">
        <v>44</v>
      </c>
      <c r="AI1739" t="s">
        <v>142</v>
      </c>
      <c r="AJ1739" t="s">
        <v>52</v>
      </c>
      <c r="AK1739" t="s">
        <v>404</v>
      </c>
      <c r="AL1739" t="s">
        <v>405</v>
      </c>
      <c r="AM1739">
        <v>87</v>
      </c>
      <c r="AN1739" t="s">
        <v>3865</v>
      </c>
      <c r="AP1739">
        <v>1</v>
      </c>
      <c r="AR1739" t="s">
        <v>4410</v>
      </c>
    </row>
    <row r="1740" spans="1:44" x14ac:dyDescent="0.3">
      <c r="A1740">
        <v>271</v>
      </c>
      <c r="B1740" t="s">
        <v>4429</v>
      </c>
      <c r="C1740" t="s">
        <v>407</v>
      </c>
      <c r="D1740" t="s">
        <v>136</v>
      </c>
      <c r="E1740" t="s">
        <v>368</v>
      </c>
      <c r="F1740" t="s">
        <v>215</v>
      </c>
      <c r="G1740">
        <v>124.322232</v>
      </c>
      <c r="H1740" t="s">
        <v>44</v>
      </c>
      <c r="I1740" t="s">
        <v>44</v>
      </c>
      <c r="J1740" t="s">
        <v>44</v>
      </c>
      <c r="K1740" t="s">
        <v>45</v>
      </c>
      <c r="L1740">
        <v>12.4020466</v>
      </c>
      <c r="M1740" t="s">
        <v>44</v>
      </c>
      <c r="N1740" t="s">
        <v>44</v>
      </c>
      <c r="O1740" t="s">
        <v>44</v>
      </c>
      <c r="P1740" t="s">
        <v>139</v>
      </c>
      <c r="Q1740" s="1">
        <v>41596</v>
      </c>
      <c r="R1740" s="1">
        <v>41698</v>
      </c>
      <c r="S1740">
        <v>8598604.4000000004</v>
      </c>
      <c r="T1740">
        <v>667183.69999999995</v>
      </c>
      <c r="U1740">
        <v>47.41</v>
      </c>
      <c r="V1740" t="s">
        <v>76</v>
      </c>
      <c r="W1740" t="s">
        <v>44</v>
      </c>
      <c r="X1740">
        <v>47.41</v>
      </c>
      <c r="Y1740">
        <v>47.41</v>
      </c>
      <c r="Z1740">
        <v>3975</v>
      </c>
      <c r="AA1740">
        <v>2661.89</v>
      </c>
      <c r="AB1740">
        <v>2614.48</v>
      </c>
      <c r="AC1740">
        <v>78.3</v>
      </c>
      <c r="AD1740" t="s">
        <v>44</v>
      </c>
      <c r="AE1740" t="s">
        <v>360</v>
      </c>
      <c r="AF1740">
        <v>2</v>
      </c>
      <c r="AG1740" t="s">
        <v>141</v>
      </c>
      <c r="AH1740" t="s">
        <v>44</v>
      </c>
      <c r="AI1740" t="s">
        <v>142</v>
      </c>
      <c r="AJ1740" t="s">
        <v>52</v>
      </c>
      <c r="AK1740" t="s">
        <v>404</v>
      </c>
      <c r="AL1740" t="s">
        <v>405</v>
      </c>
      <c r="AM1740">
        <v>87</v>
      </c>
      <c r="AN1740" t="s">
        <v>3865</v>
      </c>
      <c r="AP1740">
        <v>1</v>
      </c>
      <c r="AR1740" t="s">
        <v>4410</v>
      </c>
    </row>
    <row r="1741" spans="1:44" x14ac:dyDescent="0.3">
      <c r="A1741">
        <v>272</v>
      </c>
      <c r="B1741" t="s">
        <v>4430</v>
      </c>
      <c r="C1741" t="s">
        <v>161</v>
      </c>
      <c r="D1741" t="s">
        <v>136</v>
      </c>
      <c r="E1741" t="s">
        <v>44</v>
      </c>
      <c r="F1741" t="s">
        <v>156</v>
      </c>
      <c r="G1741">
        <v>125.716174</v>
      </c>
      <c r="H1741" t="s">
        <v>44</v>
      </c>
      <c r="I1741" t="s">
        <v>44</v>
      </c>
      <c r="J1741" t="s">
        <v>44</v>
      </c>
      <c r="K1741" t="s">
        <v>45</v>
      </c>
      <c r="L1741">
        <v>11.971918000000001</v>
      </c>
      <c r="M1741" t="s">
        <v>44</v>
      </c>
      <c r="N1741" t="s">
        <v>44</v>
      </c>
      <c r="O1741" t="s">
        <v>44</v>
      </c>
      <c r="P1741" t="s">
        <v>139</v>
      </c>
      <c r="Q1741" s="1">
        <v>33457</v>
      </c>
      <c r="R1741" s="1">
        <v>33479</v>
      </c>
      <c r="S1741">
        <v>8674940.0449999999</v>
      </c>
      <c r="T1741">
        <v>765676.21299999999</v>
      </c>
      <c r="U1741">
        <v>18</v>
      </c>
      <c r="V1741" t="s">
        <v>47</v>
      </c>
      <c r="W1741" t="s">
        <v>44</v>
      </c>
      <c r="X1741">
        <v>18</v>
      </c>
      <c r="Y1741">
        <v>18</v>
      </c>
      <c r="Z1741">
        <v>1718</v>
      </c>
      <c r="AA1741">
        <v>1718</v>
      </c>
      <c r="AB1741">
        <v>1700</v>
      </c>
      <c r="AC1741">
        <v>65</v>
      </c>
      <c r="AD1741" t="s">
        <v>44</v>
      </c>
      <c r="AE1741" t="s">
        <v>162</v>
      </c>
      <c r="AF1741">
        <v>1</v>
      </c>
      <c r="AG1741" t="s">
        <v>141</v>
      </c>
      <c r="AH1741" t="s">
        <v>44</v>
      </c>
      <c r="AI1741" t="s">
        <v>142</v>
      </c>
      <c r="AJ1741" t="s">
        <v>52</v>
      </c>
      <c r="AK1741" t="s">
        <v>163</v>
      </c>
      <c r="AL1741" t="s">
        <v>164</v>
      </c>
      <c r="AM1741">
        <v>296</v>
      </c>
      <c r="AN1741" t="s">
        <v>3865</v>
      </c>
      <c r="AP1741">
        <v>1</v>
      </c>
      <c r="AR1741" t="s">
        <v>4431</v>
      </c>
    </row>
    <row r="1742" spans="1:44" x14ac:dyDescent="0.3">
      <c r="A1742">
        <v>273</v>
      </c>
      <c r="B1742" t="s">
        <v>4432</v>
      </c>
      <c r="C1742" t="s">
        <v>1766</v>
      </c>
      <c r="D1742" t="s">
        <v>136</v>
      </c>
      <c r="E1742" t="s">
        <v>44</v>
      </c>
      <c r="F1742" t="s">
        <v>1675</v>
      </c>
      <c r="G1742">
        <v>125.83667800000001</v>
      </c>
      <c r="H1742" t="s">
        <v>44</v>
      </c>
      <c r="I1742" t="s">
        <v>44</v>
      </c>
      <c r="J1742" t="s">
        <v>44</v>
      </c>
      <c r="K1742" t="s">
        <v>45</v>
      </c>
      <c r="L1742">
        <v>11.283631</v>
      </c>
      <c r="M1742" t="s">
        <v>44</v>
      </c>
      <c r="N1742" t="s">
        <v>44</v>
      </c>
      <c r="O1742" t="s">
        <v>44</v>
      </c>
      <c r="P1742" t="s">
        <v>139</v>
      </c>
      <c r="Q1742" s="1">
        <v>31991</v>
      </c>
      <c r="R1742" s="1">
        <v>32016</v>
      </c>
      <c r="S1742">
        <v>8751002</v>
      </c>
      <c r="T1742">
        <v>809571</v>
      </c>
      <c r="U1742">
        <v>12</v>
      </c>
      <c r="V1742" t="s">
        <v>47</v>
      </c>
      <c r="W1742" t="s">
        <v>44</v>
      </c>
      <c r="X1742">
        <v>12</v>
      </c>
      <c r="Y1742">
        <v>12</v>
      </c>
      <c r="Z1742">
        <v>2380</v>
      </c>
      <c r="AA1742">
        <v>2380</v>
      </c>
      <c r="AB1742">
        <v>2368</v>
      </c>
      <c r="AC1742">
        <v>103</v>
      </c>
      <c r="AD1742" t="s">
        <v>44</v>
      </c>
      <c r="AE1742" t="s">
        <v>162</v>
      </c>
      <c r="AF1742">
        <v>1</v>
      </c>
      <c r="AG1742" t="s">
        <v>141</v>
      </c>
      <c r="AH1742" t="s">
        <v>44</v>
      </c>
      <c r="AI1742" t="s">
        <v>142</v>
      </c>
      <c r="AJ1742" t="s">
        <v>52</v>
      </c>
      <c r="AK1742" t="s">
        <v>1767</v>
      </c>
      <c r="AL1742" t="s">
        <v>1768</v>
      </c>
      <c r="AM1742">
        <v>13</v>
      </c>
      <c r="AN1742" t="s">
        <v>3865</v>
      </c>
      <c r="AP1742">
        <v>1</v>
      </c>
      <c r="AR1742" t="s">
        <v>4433</v>
      </c>
    </row>
    <row r="1743" spans="1:44" x14ac:dyDescent="0.3">
      <c r="A1743">
        <v>274</v>
      </c>
      <c r="B1743" t="s">
        <v>4434</v>
      </c>
      <c r="C1743" t="s">
        <v>4336</v>
      </c>
      <c r="D1743" t="s">
        <v>136</v>
      </c>
      <c r="E1743" t="s">
        <v>4337</v>
      </c>
      <c r="F1743" t="s">
        <v>232</v>
      </c>
      <c r="G1743">
        <v>124.8047856</v>
      </c>
      <c r="H1743" t="s">
        <v>44</v>
      </c>
      <c r="I1743" t="s">
        <v>44</v>
      </c>
      <c r="J1743" t="s">
        <v>44</v>
      </c>
      <c r="K1743" t="s">
        <v>45</v>
      </c>
      <c r="L1743">
        <v>12.5016058</v>
      </c>
      <c r="M1743" t="s">
        <v>44</v>
      </c>
      <c r="N1743" t="s">
        <v>44</v>
      </c>
      <c r="O1743" t="s">
        <v>44</v>
      </c>
      <c r="P1743" t="s">
        <v>139</v>
      </c>
      <c r="Q1743" s="1">
        <v>32440</v>
      </c>
      <c r="R1743" s="1">
        <v>33085</v>
      </c>
      <c r="S1743">
        <v>8617154.4700000007</v>
      </c>
      <c r="T1743">
        <v>695986.44</v>
      </c>
      <c r="U1743">
        <v>11</v>
      </c>
      <c r="V1743" t="s">
        <v>47</v>
      </c>
      <c r="W1743" t="s">
        <v>48</v>
      </c>
      <c r="X1743">
        <v>11</v>
      </c>
      <c r="Y1743">
        <v>11</v>
      </c>
      <c r="Z1743">
        <v>1860</v>
      </c>
      <c r="AA1743">
        <v>1860</v>
      </c>
      <c r="AB1743">
        <v>1849</v>
      </c>
      <c r="AC1743">
        <v>98</v>
      </c>
      <c r="AD1743" t="s">
        <v>44</v>
      </c>
      <c r="AE1743" t="s">
        <v>49</v>
      </c>
      <c r="AF1743">
        <v>1</v>
      </c>
      <c r="AG1743" t="s">
        <v>141</v>
      </c>
      <c r="AH1743" t="s">
        <v>44</v>
      </c>
      <c r="AI1743" t="s">
        <v>142</v>
      </c>
      <c r="AJ1743" t="s">
        <v>52</v>
      </c>
      <c r="AK1743" t="s">
        <v>4338</v>
      </c>
      <c r="AL1743" t="s">
        <v>4339</v>
      </c>
      <c r="AM1743">
        <v>85</v>
      </c>
      <c r="AN1743" t="s">
        <v>3865</v>
      </c>
      <c r="AP1743">
        <v>1</v>
      </c>
      <c r="AR1743" t="s">
        <v>4435</v>
      </c>
    </row>
    <row r="1744" spans="1:44" x14ac:dyDescent="0.3">
      <c r="A1744">
        <v>275</v>
      </c>
      <c r="B1744" t="s">
        <v>4436</v>
      </c>
      <c r="C1744" t="s">
        <v>4336</v>
      </c>
      <c r="D1744" t="s">
        <v>136</v>
      </c>
      <c r="E1744" t="s">
        <v>4337</v>
      </c>
      <c r="F1744" t="s">
        <v>232</v>
      </c>
      <c r="G1744">
        <v>124.8047856</v>
      </c>
      <c r="H1744" t="s">
        <v>44</v>
      </c>
      <c r="I1744" t="s">
        <v>44</v>
      </c>
      <c r="J1744" t="s">
        <v>44</v>
      </c>
      <c r="K1744" t="s">
        <v>45</v>
      </c>
      <c r="L1744">
        <v>12.5016058</v>
      </c>
      <c r="M1744" t="s">
        <v>44</v>
      </c>
      <c r="N1744" t="s">
        <v>44</v>
      </c>
      <c r="O1744" t="s">
        <v>44</v>
      </c>
      <c r="P1744" t="s">
        <v>139</v>
      </c>
      <c r="Q1744" s="1">
        <v>32440</v>
      </c>
      <c r="R1744" s="1">
        <v>33085</v>
      </c>
      <c r="S1744">
        <v>8617154.4700000007</v>
      </c>
      <c r="T1744">
        <v>695986.44</v>
      </c>
      <c r="U1744">
        <v>11</v>
      </c>
      <c r="V1744" t="s">
        <v>47</v>
      </c>
      <c r="W1744" t="s">
        <v>48</v>
      </c>
      <c r="X1744">
        <v>11</v>
      </c>
      <c r="Y1744">
        <v>11</v>
      </c>
      <c r="Z1744">
        <v>1860</v>
      </c>
      <c r="AA1744">
        <v>1860</v>
      </c>
      <c r="AB1744">
        <v>1849</v>
      </c>
      <c r="AC1744">
        <v>98</v>
      </c>
      <c r="AD1744" t="s">
        <v>44</v>
      </c>
      <c r="AE1744" t="s">
        <v>49</v>
      </c>
      <c r="AF1744">
        <v>1</v>
      </c>
      <c r="AG1744" t="s">
        <v>141</v>
      </c>
      <c r="AH1744" t="s">
        <v>44</v>
      </c>
      <c r="AI1744" t="s">
        <v>142</v>
      </c>
      <c r="AJ1744" t="s">
        <v>52</v>
      </c>
      <c r="AK1744" t="s">
        <v>4338</v>
      </c>
      <c r="AL1744" t="s">
        <v>4339</v>
      </c>
      <c r="AM1744">
        <v>85</v>
      </c>
      <c r="AN1744" t="s">
        <v>3865</v>
      </c>
      <c r="AP1744">
        <v>1</v>
      </c>
      <c r="AR1744" t="s">
        <v>4437</v>
      </c>
    </row>
    <row r="1745" spans="1:44" x14ac:dyDescent="0.3">
      <c r="A1745">
        <v>276</v>
      </c>
      <c r="B1745" t="s">
        <v>4438</v>
      </c>
      <c r="C1745" t="s">
        <v>402</v>
      </c>
      <c r="D1745" t="s">
        <v>136</v>
      </c>
      <c r="E1745" t="s">
        <v>368</v>
      </c>
      <c r="F1745" t="s">
        <v>215</v>
      </c>
      <c r="G1745">
        <v>124.5395333</v>
      </c>
      <c r="H1745" t="s">
        <v>44</v>
      </c>
      <c r="I1745" t="s">
        <v>44</v>
      </c>
      <c r="J1745" t="s">
        <v>44</v>
      </c>
      <c r="K1745" t="s">
        <v>45</v>
      </c>
      <c r="L1745">
        <v>12.6723514</v>
      </c>
      <c r="M1745" t="s">
        <v>44</v>
      </c>
      <c r="N1745" t="s">
        <v>44</v>
      </c>
      <c r="O1745" t="s">
        <v>44</v>
      </c>
      <c r="P1745" t="s">
        <v>139</v>
      </c>
      <c r="Q1745" s="1">
        <v>41596</v>
      </c>
      <c r="R1745" s="1">
        <v>41705</v>
      </c>
      <c r="S1745">
        <v>8598604.4000000004</v>
      </c>
      <c r="T1745">
        <v>667183.69999999995</v>
      </c>
      <c r="U1745">
        <v>47.4</v>
      </c>
      <c r="V1745" t="s">
        <v>76</v>
      </c>
      <c r="W1745" t="s">
        <v>403</v>
      </c>
      <c r="X1745">
        <v>47.4</v>
      </c>
      <c r="Y1745">
        <v>47.4</v>
      </c>
      <c r="Z1745">
        <v>3975</v>
      </c>
      <c r="AA1745">
        <v>2614.5</v>
      </c>
      <c r="AB1745">
        <v>2567.1</v>
      </c>
      <c r="AC1745">
        <v>78.3</v>
      </c>
      <c r="AD1745" t="s">
        <v>44</v>
      </c>
      <c r="AE1745" t="s">
        <v>360</v>
      </c>
      <c r="AF1745">
        <v>2</v>
      </c>
      <c r="AG1745" t="s">
        <v>141</v>
      </c>
      <c r="AH1745" t="s">
        <v>44</v>
      </c>
      <c r="AI1745" t="s">
        <v>142</v>
      </c>
      <c r="AJ1745" t="s">
        <v>52</v>
      </c>
      <c r="AK1745" t="s">
        <v>409</v>
      </c>
      <c r="AL1745" t="s">
        <v>410</v>
      </c>
      <c r="AM1745">
        <v>87</v>
      </c>
      <c r="AN1745" t="s">
        <v>3865</v>
      </c>
      <c r="AP1745">
        <v>1</v>
      </c>
      <c r="AR1745" t="s">
        <v>4410</v>
      </c>
    </row>
    <row r="1746" spans="1:44" x14ac:dyDescent="0.3">
      <c r="A1746">
        <v>277</v>
      </c>
      <c r="B1746" t="s">
        <v>4438</v>
      </c>
      <c r="C1746" t="s">
        <v>407</v>
      </c>
      <c r="D1746" t="s">
        <v>136</v>
      </c>
      <c r="E1746" t="s">
        <v>368</v>
      </c>
      <c r="F1746" t="s">
        <v>215</v>
      </c>
      <c r="G1746">
        <v>124.322232</v>
      </c>
      <c r="H1746" t="s">
        <v>44</v>
      </c>
      <c r="I1746" t="s">
        <v>44</v>
      </c>
      <c r="J1746" t="s">
        <v>44</v>
      </c>
      <c r="K1746" t="s">
        <v>45</v>
      </c>
      <c r="L1746">
        <v>12.4020466</v>
      </c>
      <c r="M1746" t="s">
        <v>44</v>
      </c>
      <c r="N1746" t="s">
        <v>44</v>
      </c>
      <c r="O1746" t="s">
        <v>44</v>
      </c>
      <c r="P1746" t="s">
        <v>139</v>
      </c>
      <c r="Q1746" s="1">
        <v>41596</v>
      </c>
      <c r="R1746" s="1">
        <v>41698</v>
      </c>
      <c r="S1746">
        <v>8598604.4000000004</v>
      </c>
      <c r="T1746">
        <v>667183.69999999995</v>
      </c>
      <c r="U1746">
        <v>47.41</v>
      </c>
      <c r="V1746" t="s">
        <v>76</v>
      </c>
      <c r="W1746" t="s">
        <v>44</v>
      </c>
      <c r="X1746">
        <v>47.41</v>
      </c>
      <c r="Y1746">
        <v>47.41</v>
      </c>
      <c r="Z1746">
        <v>3975</v>
      </c>
      <c r="AA1746">
        <v>2661.89</v>
      </c>
      <c r="AB1746">
        <v>2614.48</v>
      </c>
      <c r="AC1746">
        <v>78.3</v>
      </c>
      <c r="AD1746" t="s">
        <v>44</v>
      </c>
      <c r="AE1746" t="s">
        <v>360</v>
      </c>
      <c r="AF1746">
        <v>2</v>
      </c>
      <c r="AG1746" t="s">
        <v>141</v>
      </c>
      <c r="AH1746" t="s">
        <v>44</v>
      </c>
      <c r="AI1746" t="s">
        <v>142</v>
      </c>
      <c r="AJ1746" t="s">
        <v>52</v>
      </c>
      <c r="AK1746" t="s">
        <v>409</v>
      </c>
      <c r="AL1746" t="s">
        <v>410</v>
      </c>
      <c r="AM1746">
        <v>87</v>
      </c>
      <c r="AN1746" t="s">
        <v>3865</v>
      </c>
      <c r="AP1746">
        <v>1</v>
      </c>
      <c r="AR1746" t="s">
        <v>4410</v>
      </c>
    </row>
    <row r="1747" spans="1:44" x14ac:dyDescent="0.3">
      <c r="A1747">
        <v>278</v>
      </c>
      <c r="B1747" t="s">
        <v>4439</v>
      </c>
      <c r="C1747" t="s">
        <v>1771</v>
      </c>
      <c r="D1747" t="s">
        <v>136</v>
      </c>
      <c r="E1747" t="s">
        <v>1772</v>
      </c>
      <c r="F1747" t="s">
        <v>1773</v>
      </c>
      <c r="G1747">
        <v>126.37286899999999</v>
      </c>
      <c r="H1747" t="s">
        <v>44</v>
      </c>
      <c r="I1747" t="s">
        <v>44</v>
      </c>
      <c r="J1747" t="s">
        <v>44</v>
      </c>
      <c r="K1747" t="s">
        <v>45</v>
      </c>
      <c r="L1747">
        <v>11.519074</v>
      </c>
      <c r="M1747" t="s">
        <v>44</v>
      </c>
      <c r="N1747" t="s">
        <v>44</v>
      </c>
      <c r="O1747" t="s">
        <v>44</v>
      </c>
      <c r="P1747" t="s">
        <v>139</v>
      </c>
      <c r="Q1747" s="1">
        <v>34270</v>
      </c>
      <c r="R1747" s="1">
        <v>34353</v>
      </c>
      <c r="S1747">
        <v>8725169</v>
      </c>
      <c r="T1747">
        <v>213287</v>
      </c>
      <c r="U1747">
        <v>22</v>
      </c>
      <c r="V1747" t="s">
        <v>47</v>
      </c>
      <c r="W1747" t="s">
        <v>44</v>
      </c>
      <c r="X1747">
        <v>22</v>
      </c>
      <c r="Y1747">
        <v>22</v>
      </c>
      <c r="Z1747">
        <v>3709</v>
      </c>
      <c r="AA1747">
        <v>3709</v>
      </c>
      <c r="AB1747">
        <v>3687</v>
      </c>
      <c r="AC1747">
        <v>112</v>
      </c>
      <c r="AD1747" t="s">
        <v>44</v>
      </c>
      <c r="AE1747" t="s">
        <v>130</v>
      </c>
      <c r="AF1747">
        <v>1</v>
      </c>
      <c r="AG1747" t="s">
        <v>141</v>
      </c>
      <c r="AH1747" t="s">
        <v>44</v>
      </c>
      <c r="AI1747" t="s">
        <v>142</v>
      </c>
      <c r="AJ1747" t="s">
        <v>52</v>
      </c>
      <c r="AK1747" t="s">
        <v>4317</v>
      </c>
      <c r="AL1747" t="s">
        <v>4318</v>
      </c>
      <c r="AM1747">
        <v>419</v>
      </c>
      <c r="AN1747" t="s">
        <v>3865</v>
      </c>
      <c r="AP1747">
        <v>1</v>
      </c>
      <c r="AR1747" t="s">
        <v>4440</v>
      </c>
    </row>
    <row r="1748" spans="1:44" x14ac:dyDescent="0.3">
      <c r="A1748">
        <v>279</v>
      </c>
      <c r="B1748" t="s">
        <v>4441</v>
      </c>
      <c r="C1748" t="s">
        <v>4365</v>
      </c>
      <c r="D1748" t="s">
        <v>136</v>
      </c>
      <c r="E1748" t="s">
        <v>4366</v>
      </c>
      <c r="F1748" t="s">
        <v>1987</v>
      </c>
      <c r="G1748">
        <v>129.13640609999999</v>
      </c>
      <c r="H1748" t="s">
        <v>44</v>
      </c>
      <c r="I1748" t="s">
        <v>44</v>
      </c>
      <c r="J1748" t="s">
        <v>44</v>
      </c>
      <c r="K1748" t="s">
        <v>45</v>
      </c>
      <c r="L1748">
        <v>13.9478151</v>
      </c>
      <c r="M1748" t="s">
        <v>44</v>
      </c>
      <c r="N1748" t="s">
        <v>44</v>
      </c>
      <c r="O1748" t="s">
        <v>44</v>
      </c>
      <c r="P1748" t="s">
        <v>139</v>
      </c>
      <c r="Q1748" s="1">
        <v>37673</v>
      </c>
      <c r="R1748" s="1">
        <v>37687</v>
      </c>
      <c r="S1748">
        <v>8457879.3000000007</v>
      </c>
      <c r="T1748">
        <v>514599.6</v>
      </c>
      <c r="U1748">
        <v>35</v>
      </c>
      <c r="V1748" t="s">
        <v>47</v>
      </c>
      <c r="W1748" t="s">
        <v>315</v>
      </c>
      <c r="X1748">
        <v>35</v>
      </c>
      <c r="Y1748">
        <v>35</v>
      </c>
      <c r="Z1748">
        <v>2182</v>
      </c>
      <c r="AA1748">
        <v>2182</v>
      </c>
      <c r="AB1748">
        <v>2146.9</v>
      </c>
      <c r="AC1748">
        <v>27.7</v>
      </c>
      <c r="AD1748" t="s">
        <v>44</v>
      </c>
      <c r="AE1748" t="s">
        <v>49</v>
      </c>
      <c r="AF1748">
        <v>1</v>
      </c>
      <c r="AG1748" t="s">
        <v>141</v>
      </c>
      <c r="AH1748" t="s">
        <v>44</v>
      </c>
      <c r="AI1748" t="s">
        <v>142</v>
      </c>
      <c r="AJ1748" t="s">
        <v>52</v>
      </c>
      <c r="AK1748" t="s">
        <v>4367</v>
      </c>
      <c r="AL1748" t="s">
        <v>4368</v>
      </c>
      <c r="AM1748">
        <v>78</v>
      </c>
      <c r="AN1748" t="s">
        <v>3865</v>
      </c>
      <c r="AP1748">
        <v>0</v>
      </c>
      <c r="AR1748" t="s">
        <v>4442</v>
      </c>
    </row>
    <row r="1749" spans="1:44" x14ac:dyDescent="0.3">
      <c r="A1749">
        <v>280</v>
      </c>
      <c r="B1749" t="s">
        <v>4443</v>
      </c>
      <c r="C1749" t="s">
        <v>313</v>
      </c>
      <c r="D1749" t="s">
        <v>136</v>
      </c>
      <c r="E1749" t="s">
        <v>44</v>
      </c>
      <c r="F1749" t="s">
        <v>314</v>
      </c>
      <c r="G1749">
        <v>127.63290929999999</v>
      </c>
      <c r="H1749" t="s">
        <v>44</v>
      </c>
      <c r="I1749" t="s">
        <v>44</v>
      </c>
      <c r="J1749" t="s">
        <v>44</v>
      </c>
      <c r="K1749" t="s">
        <v>45</v>
      </c>
      <c r="L1749">
        <v>11.980150800000001</v>
      </c>
      <c r="M1749" t="s">
        <v>44</v>
      </c>
      <c r="N1749" t="s">
        <v>44</v>
      </c>
      <c r="O1749" t="s">
        <v>44</v>
      </c>
      <c r="P1749" t="s">
        <v>139</v>
      </c>
      <c r="Q1749" s="1">
        <v>35332</v>
      </c>
      <c r="R1749" s="1">
        <v>35374</v>
      </c>
      <c r="S1749">
        <v>8675112.3000000007</v>
      </c>
      <c r="T1749">
        <v>351020.69</v>
      </c>
      <c r="U1749">
        <v>22</v>
      </c>
      <c r="V1749" t="s">
        <v>47</v>
      </c>
      <c r="W1749" t="s">
        <v>315</v>
      </c>
      <c r="X1749">
        <v>22</v>
      </c>
      <c r="Y1749">
        <v>22</v>
      </c>
      <c r="Z1749">
        <v>3062</v>
      </c>
      <c r="AA1749">
        <v>2752.2</v>
      </c>
      <c r="AB1749">
        <v>2730.2</v>
      </c>
      <c r="AC1749">
        <v>134</v>
      </c>
      <c r="AD1749" t="s">
        <v>44</v>
      </c>
      <c r="AE1749" t="s">
        <v>77</v>
      </c>
      <c r="AF1749">
        <v>2</v>
      </c>
      <c r="AG1749" t="s">
        <v>141</v>
      </c>
      <c r="AH1749" t="s">
        <v>44</v>
      </c>
      <c r="AI1749" t="s">
        <v>142</v>
      </c>
      <c r="AJ1749" t="s">
        <v>52</v>
      </c>
      <c r="AK1749" t="s">
        <v>316</v>
      </c>
      <c r="AL1749" t="s">
        <v>317</v>
      </c>
      <c r="AM1749">
        <v>28</v>
      </c>
      <c r="AN1749" t="s">
        <v>3865</v>
      </c>
      <c r="AP1749">
        <v>1</v>
      </c>
      <c r="AR1749" t="s">
        <v>4444</v>
      </c>
    </row>
    <row r="1750" spans="1:44" x14ac:dyDescent="0.3">
      <c r="A1750">
        <v>281</v>
      </c>
      <c r="B1750" t="s">
        <v>4443</v>
      </c>
      <c r="C1750" t="s">
        <v>319</v>
      </c>
      <c r="D1750" t="s">
        <v>136</v>
      </c>
      <c r="E1750" t="s">
        <v>44</v>
      </c>
      <c r="F1750" t="s">
        <v>314</v>
      </c>
      <c r="G1750">
        <v>127.63290929999999</v>
      </c>
      <c r="H1750" t="s">
        <v>44</v>
      </c>
      <c r="I1750" t="s">
        <v>44</v>
      </c>
      <c r="J1750" t="s">
        <v>44</v>
      </c>
      <c r="K1750" t="s">
        <v>45</v>
      </c>
      <c r="L1750">
        <v>11.980150800000001</v>
      </c>
      <c r="M1750" t="s">
        <v>44</v>
      </c>
      <c r="N1750" t="s">
        <v>44</v>
      </c>
      <c r="O1750" t="s">
        <v>44</v>
      </c>
      <c r="P1750" t="s">
        <v>139</v>
      </c>
      <c r="Q1750" s="1">
        <v>35360</v>
      </c>
      <c r="R1750" s="1">
        <v>35374</v>
      </c>
      <c r="S1750">
        <v>8675112.3000000007</v>
      </c>
      <c r="T1750">
        <v>351020.69</v>
      </c>
      <c r="U1750">
        <v>22</v>
      </c>
      <c r="V1750" t="s">
        <v>47</v>
      </c>
      <c r="W1750" t="s">
        <v>315</v>
      </c>
      <c r="X1750">
        <v>22</v>
      </c>
      <c r="Y1750">
        <v>22</v>
      </c>
      <c r="Z1750">
        <v>2759</v>
      </c>
      <c r="AA1750">
        <v>2752.2</v>
      </c>
      <c r="AB1750">
        <v>2730.2</v>
      </c>
      <c r="AC1750">
        <v>134</v>
      </c>
      <c r="AD1750" t="s">
        <v>44</v>
      </c>
      <c r="AE1750" t="s">
        <v>162</v>
      </c>
      <c r="AF1750">
        <v>2</v>
      </c>
      <c r="AG1750" t="s">
        <v>141</v>
      </c>
      <c r="AH1750" t="s">
        <v>44</v>
      </c>
      <c r="AI1750" t="s">
        <v>142</v>
      </c>
      <c r="AJ1750" t="s">
        <v>52</v>
      </c>
      <c r="AK1750" t="s">
        <v>316</v>
      </c>
      <c r="AL1750" t="s">
        <v>317</v>
      </c>
      <c r="AM1750">
        <v>28</v>
      </c>
      <c r="AN1750" t="s">
        <v>3865</v>
      </c>
      <c r="AP1750">
        <v>1</v>
      </c>
      <c r="AR1750" t="s">
        <v>4444</v>
      </c>
    </row>
    <row r="1751" spans="1:44" x14ac:dyDescent="0.3">
      <c r="A1751">
        <v>282</v>
      </c>
      <c r="B1751" t="s">
        <v>4445</v>
      </c>
      <c r="C1751" t="s">
        <v>1479</v>
      </c>
      <c r="D1751" t="s">
        <v>136</v>
      </c>
      <c r="E1751" t="s">
        <v>44</v>
      </c>
      <c r="F1751" t="s">
        <v>347</v>
      </c>
      <c r="G1751">
        <v>126.438006</v>
      </c>
      <c r="H1751" t="s">
        <v>44</v>
      </c>
      <c r="I1751" t="s">
        <v>44</v>
      </c>
      <c r="J1751" t="s">
        <v>44</v>
      </c>
      <c r="K1751" t="s">
        <v>45</v>
      </c>
      <c r="L1751">
        <v>12.066407999999999</v>
      </c>
      <c r="M1751" t="s">
        <v>44</v>
      </c>
      <c r="N1751" t="s">
        <v>44</v>
      </c>
      <c r="O1751" t="s">
        <v>44</v>
      </c>
      <c r="P1751" t="s">
        <v>139</v>
      </c>
      <c r="Q1751" s="1">
        <v>33049</v>
      </c>
      <c r="R1751" s="1">
        <v>33082</v>
      </c>
      <c r="S1751">
        <v>8663596.4000000004</v>
      </c>
      <c r="T1751">
        <v>874236.6</v>
      </c>
      <c r="U1751">
        <v>11</v>
      </c>
      <c r="V1751" t="s">
        <v>47</v>
      </c>
      <c r="W1751" t="s">
        <v>44</v>
      </c>
      <c r="X1751">
        <v>11</v>
      </c>
      <c r="Y1751">
        <v>11</v>
      </c>
      <c r="Z1751">
        <v>2310</v>
      </c>
      <c r="AA1751">
        <v>2310</v>
      </c>
      <c r="AB1751">
        <v>2299</v>
      </c>
      <c r="AC1751">
        <v>58</v>
      </c>
      <c r="AD1751" t="s">
        <v>44</v>
      </c>
      <c r="AE1751" t="s">
        <v>77</v>
      </c>
      <c r="AF1751">
        <v>1</v>
      </c>
      <c r="AG1751" t="s">
        <v>141</v>
      </c>
      <c r="AH1751" t="s">
        <v>44</v>
      </c>
      <c r="AI1751" t="s">
        <v>142</v>
      </c>
      <c r="AJ1751" t="s">
        <v>52</v>
      </c>
      <c r="AK1751" t="s">
        <v>1480</v>
      </c>
      <c r="AL1751" t="s">
        <v>1481</v>
      </c>
      <c r="AM1751">
        <v>98</v>
      </c>
      <c r="AN1751" t="s">
        <v>3865</v>
      </c>
      <c r="AP1751">
        <v>1</v>
      </c>
      <c r="AR1751" t="s">
        <v>4446</v>
      </c>
    </row>
    <row r="1752" spans="1:44" x14ac:dyDescent="0.3">
      <c r="A1752">
        <v>283</v>
      </c>
      <c r="B1752" t="s">
        <v>4447</v>
      </c>
      <c r="C1752" t="s">
        <v>192</v>
      </c>
      <c r="D1752" t="s">
        <v>136</v>
      </c>
      <c r="E1752" t="s">
        <v>44</v>
      </c>
      <c r="F1752" t="s">
        <v>193</v>
      </c>
      <c r="G1752">
        <v>128.50973060000001</v>
      </c>
      <c r="H1752" t="s">
        <v>44</v>
      </c>
      <c r="I1752" t="s">
        <v>44</v>
      </c>
      <c r="J1752" t="s">
        <v>44</v>
      </c>
      <c r="K1752" t="s">
        <v>45</v>
      </c>
      <c r="L1752">
        <v>14.4948944</v>
      </c>
      <c r="M1752" t="s">
        <v>44</v>
      </c>
      <c r="N1752" t="s">
        <v>44</v>
      </c>
      <c r="O1752" t="s">
        <v>44</v>
      </c>
      <c r="P1752" t="s">
        <v>139</v>
      </c>
      <c r="Q1752" s="1">
        <v>39891</v>
      </c>
      <c r="R1752" s="1">
        <v>39918</v>
      </c>
      <c r="S1752">
        <v>8397483.0600000005</v>
      </c>
      <c r="T1752">
        <v>447170.05</v>
      </c>
      <c r="U1752">
        <v>40.1</v>
      </c>
      <c r="V1752" t="s">
        <v>47</v>
      </c>
      <c r="W1752" t="s">
        <v>194</v>
      </c>
      <c r="X1752">
        <v>40.1</v>
      </c>
      <c r="Y1752">
        <v>40.1</v>
      </c>
      <c r="Z1752">
        <v>2330</v>
      </c>
      <c r="AA1752">
        <v>2327.1</v>
      </c>
      <c r="AB1752">
        <v>2287</v>
      </c>
      <c r="AC1752">
        <v>24.2</v>
      </c>
      <c r="AD1752" t="s">
        <v>44</v>
      </c>
      <c r="AE1752" t="s">
        <v>77</v>
      </c>
      <c r="AF1752">
        <v>1</v>
      </c>
      <c r="AG1752" t="s">
        <v>141</v>
      </c>
      <c r="AH1752" t="s">
        <v>44</v>
      </c>
      <c r="AI1752" t="s">
        <v>142</v>
      </c>
      <c r="AJ1752" t="s">
        <v>52</v>
      </c>
      <c r="AK1752" t="s">
        <v>195</v>
      </c>
      <c r="AL1752" t="s">
        <v>196</v>
      </c>
      <c r="AM1752">
        <v>26</v>
      </c>
      <c r="AN1752" t="s">
        <v>3865</v>
      </c>
      <c r="AP1752">
        <v>0</v>
      </c>
      <c r="AR1752" t="s">
        <v>4448</v>
      </c>
    </row>
    <row r="1753" spans="1:44" x14ac:dyDescent="0.3">
      <c r="A1753">
        <v>284</v>
      </c>
      <c r="B1753" t="s">
        <v>4449</v>
      </c>
      <c r="C1753" t="s">
        <v>205</v>
      </c>
      <c r="D1753" t="s">
        <v>136</v>
      </c>
      <c r="E1753" t="s">
        <v>206</v>
      </c>
      <c r="F1753" t="s">
        <v>207</v>
      </c>
      <c r="G1753">
        <v>130.0864028</v>
      </c>
      <c r="H1753" t="s">
        <v>44</v>
      </c>
      <c r="I1753" t="s">
        <v>44</v>
      </c>
      <c r="J1753" t="s">
        <v>44</v>
      </c>
      <c r="K1753" t="s">
        <v>45</v>
      </c>
      <c r="L1753">
        <v>10.127722199999999</v>
      </c>
      <c r="M1753" t="s">
        <v>44</v>
      </c>
      <c r="N1753" t="s">
        <v>44</v>
      </c>
      <c r="O1753" t="s">
        <v>44</v>
      </c>
      <c r="P1753" t="s">
        <v>139</v>
      </c>
      <c r="Q1753" s="1">
        <v>39055</v>
      </c>
      <c r="R1753" s="1">
        <v>39122</v>
      </c>
      <c r="S1753">
        <v>8880267.5</v>
      </c>
      <c r="T1753">
        <v>619024.9</v>
      </c>
      <c r="U1753">
        <v>25</v>
      </c>
      <c r="V1753" t="s">
        <v>47</v>
      </c>
      <c r="W1753" t="s">
        <v>208</v>
      </c>
      <c r="X1753">
        <v>25</v>
      </c>
      <c r="Y1753">
        <v>25</v>
      </c>
      <c r="Z1753">
        <v>3966</v>
      </c>
      <c r="AA1753">
        <v>3938.9</v>
      </c>
      <c r="AB1753">
        <v>3913.9</v>
      </c>
      <c r="AC1753">
        <v>136.5</v>
      </c>
      <c r="AD1753" t="s">
        <v>44</v>
      </c>
      <c r="AE1753" t="s">
        <v>99</v>
      </c>
      <c r="AF1753">
        <v>1</v>
      </c>
      <c r="AG1753" t="s">
        <v>141</v>
      </c>
      <c r="AH1753" t="s">
        <v>44</v>
      </c>
      <c r="AI1753" t="s">
        <v>142</v>
      </c>
      <c r="AJ1753" t="s">
        <v>52</v>
      </c>
      <c r="AK1753" t="s">
        <v>3782</v>
      </c>
      <c r="AL1753" t="s">
        <v>3783</v>
      </c>
      <c r="AM1753">
        <v>52</v>
      </c>
      <c r="AN1753" t="s">
        <v>3865</v>
      </c>
      <c r="AP1753">
        <v>0</v>
      </c>
      <c r="AR1753" t="s">
        <v>4450</v>
      </c>
    </row>
    <row r="1754" spans="1:44" x14ac:dyDescent="0.3">
      <c r="A1754">
        <v>285</v>
      </c>
      <c r="B1754" t="s">
        <v>4451</v>
      </c>
      <c r="C1754" t="s">
        <v>192</v>
      </c>
      <c r="D1754" t="s">
        <v>136</v>
      </c>
      <c r="E1754" t="s">
        <v>44</v>
      </c>
      <c r="F1754" t="s">
        <v>193</v>
      </c>
      <c r="G1754">
        <v>128.50973060000001</v>
      </c>
      <c r="H1754" t="s">
        <v>44</v>
      </c>
      <c r="I1754" t="s">
        <v>44</v>
      </c>
      <c r="J1754" t="s">
        <v>44</v>
      </c>
      <c r="K1754" t="s">
        <v>45</v>
      </c>
      <c r="L1754">
        <v>14.4948944</v>
      </c>
      <c r="M1754" t="s">
        <v>44</v>
      </c>
      <c r="N1754" t="s">
        <v>44</v>
      </c>
      <c r="O1754" t="s">
        <v>44</v>
      </c>
      <c r="P1754" t="s">
        <v>139</v>
      </c>
      <c r="Q1754" s="1">
        <v>39891</v>
      </c>
      <c r="R1754" s="1">
        <v>39918</v>
      </c>
      <c r="S1754">
        <v>8397483.0600000005</v>
      </c>
      <c r="T1754">
        <v>447170.05</v>
      </c>
      <c r="U1754">
        <v>40.1</v>
      </c>
      <c r="V1754" t="s">
        <v>47</v>
      </c>
      <c r="W1754" t="s">
        <v>194</v>
      </c>
      <c r="X1754">
        <v>40.1</v>
      </c>
      <c r="Y1754">
        <v>40.1</v>
      </c>
      <c r="Z1754">
        <v>2330</v>
      </c>
      <c r="AA1754">
        <v>2327.1</v>
      </c>
      <c r="AB1754">
        <v>2287</v>
      </c>
      <c r="AC1754">
        <v>24.2</v>
      </c>
      <c r="AD1754" t="s">
        <v>44</v>
      </c>
      <c r="AE1754" t="s">
        <v>77</v>
      </c>
      <c r="AF1754">
        <v>1</v>
      </c>
      <c r="AG1754" t="s">
        <v>141</v>
      </c>
      <c r="AH1754" t="s">
        <v>44</v>
      </c>
      <c r="AI1754" t="s">
        <v>142</v>
      </c>
      <c r="AJ1754" t="s">
        <v>52</v>
      </c>
      <c r="AK1754" t="s">
        <v>195</v>
      </c>
      <c r="AL1754" t="s">
        <v>196</v>
      </c>
      <c r="AM1754">
        <v>24</v>
      </c>
      <c r="AN1754" t="s">
        <v>3865</v>
      </c>
      <c r="AP1754">
        <v>0</v>
      </c>
      <c r="AR1754" t="s">
        <v>4448</v>
      </c>
    </row>
    <row r="1755" spans="1:44" x14ac:dyDescent="0.3">
      <c r="A1755">
        <v>286</v>
      </c>
      <c r="B1755" t="s">
        <v>4452</v>
      </c>
      <c r="C1755" t="s">
        <v>1933</v>
      </c>
      <c r="D1755" t="s">
        <v>136</v>
      </c>
      <c r="E1755" t="s">
        <v>44</v>
      </c>
      <c r="F1755" t="s">
        <v>347</v>
      </c>
      <c r="G1755">
        <v>125.3477431</v>
      </c>
      <c r="H1755" t="s">
        <v>44</v>
      </c>
      <c r="I1755" t="s">
        <v>44</v>
      </c>
      <c r="J1755" t="s">
        <v>44</v>
      </c>
      <c r="K1755" t="s">
        <v>45</v>
      </c>
      <c r="L1755">
        <v>12.060640299999999</v>
      </c>
      <c r="M1755" t="s">
        <v>44</v>
      </c>
      <c r="N1755" t="s">
        <v>44</v>
      </c>
      <c r="O1755" t="s">
        <v>44</v>
      </c>
      <c r="P1755" t="s">
        <v>139</v>
      </c>
      <c r="Q1755" s="1">
        <v>31535</v>
      </c>
      <c r="R1755" s="1">
        <v>31555</v>
      </c>
      <c r="S1755">
        <v>5574789.1500000004</v>
      </c>
      <c r="T1755">
        <v>350945.86</v>
      </c>
      <c r="U1755">
        <v>12.5</v>
      </c>
      <c r="V1755" t="s">
        <v>47</v>
      </c>
      <c r="W1755" t="s">
        <v>1934</v>
      </c>
      <c r="X1755">
        <v>12.5</v>
      </c>
      <c r="Y1755">
        <v>12.5</v>
      </c>
      <c r="Z1755">
        <v>2210</v>
      </c>
      <c r="AA1755">
        <v>2210</v>
      </c>
      <c r="AB1755">
        <v>2197.5</v>
      </c>
      <c r="AC1755">
        <v>61.9</v>
      </c>
      <c r="AD1755" t="s">
        <v>44</v>
      </c>
      <c r="AE1755" t="s">
        <v>77</v>
      </c>
      <c r="AF1755">
        <v>1</v>
      </c>
      <c r="AG1755" t="s">
        <v>141</v>
      </c>
      <c r="AH1755" t="s">
        <v>44</v>
      </c>
      <c r="AI1755" t="s">
        <v>142</v>
      </c>
      <c r="AJ1755" t="s">
        <v>52</v>
      </c>
      <c r="AK1755" t="s">
        <v>1935</v>
      </c>
      <c r="AL1755" t="s">
        <v>1936</v>
      </c>
      <c r="AM1755">
        <v>371</v>
      </c>
      <c r="AN1755" t="s">
        <v>3865</v>
      </c>
      <c r="AP1755">
        <v>1</v>
      </c>
      <c r="AR1755" t="s">
        <v>4453</v>
      </c>
    </row>
    <row r="1756" spans="1:44" x14ac:dyDescent="0.3">
      <c r="A1756">
        <v>287</v>
      </c>
      <c r="B1756" t="s">
        <v>4454</v>
      </c>
      <c r="C1756" t="s">
        <v>4455</v>
      </c>
      <c r="D1756" t="s">
        <v>136</v>
      </c>
      <c r="E1756" t="s">
        <v>44</v>
      </c>
      <c r="F1756" t="s">
        <v>4456</v>
      </c>
      <c r="G1756">
        <v>124.3669124</v>
      </c>
      <c r="H1756" t="s">
        <v>44</v>
      </c>
      <c r="I1756" t="s">
        <v>44</v>
      </c>
      <c r="J1756" t="s">
        <v>44</v>
      </c>
      <c r="K1756" t="s">
        <v>45</v>
      </c>
      <c r="L1756">
        <v>11.978300300000001</v>
      </c>
      <c r="M1756" t="s">
        <v>44</v>
      </c>
      <c r="N1756" t="s">
        <v>44</v>
      </c>
      <c r="O1756" t="s">
        <v>44</v>
      </c>
      <c r="P1756" t="s">
        <v>139</v>
      </c>
      <c r="Q1756" s="1">
        <v>33247</v>
      </c>
      <c r="R1756" s="1">
        <v>33270</v>
      </c>
      <c r="S1756" t="s">
        <v>44</v>
      </c>
      <c r="T1756" t="s">
        <v>44</v>
      </c>
      <c r="U1756">
        <v>26.5</v>
      </c>
      <c r="V1756" t="s">
        <v>47</v>
      </c>
      <c r="W1756" t="s">
        <v>44</v>
      </c>
      <c r="X1756">
        <v>26.5</v>
      </c>
      <c r="Y1756">
        <v>26.5</v>
      </c>
      <c r="Z1756">
        <v>2600</v>
      </c>
      <c r="AA1756">
        <v>2600</v>
      </c>
      <c r="AB1756">
        <v>2573.5</v>
      </c>
      <c r="AC1756">
        <v>121.5</v>
      </c>
      <c r="AD1756" t="s">
        <v>44</v>
      </c>
      <c r="AE1756" t="s">
        <v>77</v>
      </c>
      <c r="AF1756">
        <v>1</v>
      </c>
      <c r="AG1756" t="s">
        <v>141</v>
      </c>
      <c r="AH1756" t="s">
        <v>44</v>
      </c>
      <c r="AI1756" t="s">
        <v>142</v>
      </c>
      <c r="AJ1756" t="s">
        <v>52</v>
      </c>
      <c r="AK1756" t="s">
        <v>4457</v>
      </c>
      <c r="AL1756" t="s">
        <v>4458</v>
      </c>
      <c r="AM1756">
        <v>44</v>
      </c>
      <c r="AN1756" t="s">
        <v>3865</v>
      </c>
      <c r="AP1756">
        <v>1</v>
      </c>
      <c r="AR1756" t="s">
        <v>4459</v>
      </c>
    </row>
    <row r="1757" spans="1:44" x14ac:dyDescent="0.3">
      <c r="A1757">
        <v>288</v>
      </c>
      <c r="B1757" t="s">
        <v>4460</v>
      </c>
      <c r="C1757" t="s">
        <v>4336</v>
      </c>
      <c r="D1757" t="s">
        <v>136</v>
      </c>
      <c r="E1757" t="s">
        <v>4337</v>
      </c>
      <c r="F1757" t="s">
        <v>232</v>
      </c>
      <c r="G1757">
        <v>124.8047856</v>
      </c>
      <c r="H1757" t="s">
        <v>44</v>
      </c>
      <c r="I1757" t="s">
        <v>44</v>
      </c>
      <c r="J1757" t="s">
        <v>44</v>
      </c>
      <c r="K1757" t="s">
        <v>45</v>
      </c>
      <c r="L1757">
        <v>12.5016058</v>
      </c>
      <c r="M1757" t="s">
        <v>44</v>
      </c>
      <c r="N1757" t="s">
        <v>44</v>
      </c>
      <c r="O1757" t="s">
        <v>44</v>
      </c>
      <c r="P1757" t="s">
        <v>139</v>
      </c>
      <c r="Q1757" s="1">
        <v>32440</v>
      </c>
      <c r="R1757" s="1">
        <v>33085</v>
      </c>
      <c r="S1757">
        <v>8617154.4700000007</v>
      </c>
      <c r="T1757">
        <v>695986.44</v>
      </c>
      <c r="U1757">
        <v>11</v>
      </c>
      <c r="V1757" t="s">
        <v>47</v>
      </c>
      <c r="W1757" t="s">
        <v>48</v>
      </c>
      <c r="X1757">
        <v>11</v>
      </c>
      <c r="Y1757">
        <v>11</v>
      </c>
      <c r="Z1757">
        <v>1860</v>
      </c>
      <c r="AA1757">
        <v>1860</v>
      </c>
      <c r="AB1757">
        <v>1849</v>
      </c>
      <c r="AC1757">
        <v>98</v>
      </c>
      <c r="AD1757" t="s">
        <v>44</v>
      </c>
      <c r="AE1757" t="s">
        <v>49</v>
      </c>
      <c r="AF1757">
        <v>1</v>
      </c>
      <c r="AG1757" t="s">
        <v>141</v>
      </c>
      <c r="AH1757" t="s">
        <v>44</v>
      </c>
      <c r="AI1757" t="s">
        <v>142</v>
      </c>
      <c r="AJ1757" t="s">
        <v>52</v>
      </c>
      <c r="AK1757" t="s">
        <v>4338</v>
      </c>
      <c r="AL1757" t="s">
        <v>4339</v>
      </c>
      <c r="AM1757">
        <v>86</v>
      </c>
      <c r="AN1757" t="s">
        <v>3865</v>
      </c>
      <c r="AP1757">
        <v>0</v>
      </c>
      <c r="AR1757" t="s">
        <v>4461</v>
      </c>
    </row>
    <row r="1758" spans="1:44" x14ac:dyDescent="0.3">
      <c r="A1758">
        <v>289</v>
      </c>
      <c r="B1758" t="s">
        <v>4462</v>
      </c>
      <c r="C1758" t="s">
        <v>154</v>
      </c>
      <c r="D1758" t="s">
        <v>136</v>
      </c>
      <c r="E1758" t="s">
        <v>155</v>
      </c>
      <c r="F1758" t="s">
        <v>156</v>
      </c>
      <c r="G1758">
        <v>125.47297090000001</v>
      </c>
      <c r="H1758" t="s">
        <v>44</v>
      </c>
      <c r="I1758" t="s">
        <v>44</v>
      </c>
      <c r="J1758" t="s">
        <v>44</v>
      </c>
      <c r="K1758" t="s">
        <v>45</v>
      </c>
      <c r="L1758">
        <v>11.936412900000001</v>
      </c>
      <c r="M1758" t="s">
        <v>44</v>
      </c>
      <c r="N1758" t="s">
        <v>44</v>
      </c>
      <c r="O1758" t="s">
        <v>44</v>
      </c>
      <c r="P1758" t="s">
        <v>139</v>
      </c>
      <c r="Q1758" s="1">
        <v>33425</v>
      </c>
      <c r="R1758" s="1">
        <v>33456</v>
      </c>
      <c r="S1758">
        <v>8679118.4800000004</v>
      </c>
      <c r="T1758">
        <v>769208.65</v>
      </c>
      <c r="U1758">
        <v>18</v>
      </c>
      <c r="V1758" t="s">
        <v>76</v>
      </c>
      <c r="W1758" t="s">
        <v>44</v>
      </c>
      <c r="X1758">
        <v>18</v>
      </c>
      <c r="Y1758">
        <v>18</v>
      </c>
      <c r="Z1758">
        <v>2090</v>
      </c>
      <c r="AA1758">
        <v>1871.1</v>
      </c>
      <c r="AB1758">
        <v>1853.1</v>
      </c>
      <c r="AC1758">
        <v>98</v>
      </c>
      <c r="AD1758" t="s">
        <v>44</v>
      </c>
      <c r="AE1758" t="s">
        <v>99</v>
      </c>
      <c r="AF1758">
        <v>1</v>
      </c>
      <c r="AG1758" t="s">
        <v>141</v>
      </c>
      <c r="AH1758" t="s">
        <v>44</v>
      </c>
      <c r="AI1758" t="s">
        <v>142</v>
      </c>
      <c r="AJ1758" t="s">
        <v>52</v>
      </c>
      <c r="AK1758" t="s">
        <v>157</v>
      </c>
      <c r="AL1758" t="s">
        <v>158</v>
      </c>
      <c r="AM1758">
        <v>330</v>
      </c>
      <c r="AN1758" t="s">
        <v>3865</v>
      </c>
      <c r="AP1758">
        <v>1</v>
      </c>
      <c r="AR1758" t="s">
        <v>4463</v>
      </c>
    </row>
    <row r="1759" spans="1:44" x14ac:dyDescent="0.3">
      <c r="A1759">
        <v>290</v>
      </c>
      <c r="B1759" t="s">
        <v>4464</v>
      </c>
      <c r="C1759" t="s">
        <v>4465</v>
      </c>
      <c r="D1759" t="s">
        <v>136</v>
      </c>
      <c r="E1759" t="s">
        <v>4466</v>
      </c>
      <c r="F1759" t="s">
        <v>323</v>
      </c>
      <c r="G1759">
        <v>124.30188870000001</v>
      </c>
      <c r="H1759" t="s">
        <v>44</v>
      </c>
      <c r="I1759" t="s">
        <v>44</v>
      </c>
      <c r="J1759" t="s">
        <v>44</v>
      </c>
      <c r="K1759" t="s">
        <v>45</v>
      </c>
      <c r="L1759">
        <v>12.3420822</v>
      </c>
      <c r="M1759" t="s">
        <v>44</v>
      </c>
      <c r="N1759" t="s">
        <v>44</v>
      </c>
      <c r="O1759" t="s">
        <v>44</v>
      </c>
      <c r="P1759" t="s">
        <v>139</v>
      </c>
      <c r="Q1759" s="1">
        <v>34444</v>
      </c>
      <c r="R1759" s="1">
        <v>34460</v>
      </c>
      <c r="S1759" t="s">
        <v>44</v>
      </c>
      <c r="T1759" t="s">
        <v>44</v>
      </c>
      <c r="U1759">
        <v>26.5</v>
      </c>
      <c r="V1759" t="s">
        <v>47</v>
      </c>
      <c r="W1759" t="s">
        <v>48</v>
      </c>
      <c r="X1759">
        <v>26.5</v>
      </c>
      <c r="Y1759">
        <v>26.5</v>
      </c>
      <c r="Z1759">
        <v>2124</v>
      </c>
      <c r="AA1759">
        <v>2124</v>
      </c>
      <c r="AB1759">
        <v>2097.5</v>
      </c>
      <c r="AC1759">
        <v>89</v>
      </c>
      <c r="AD1759" t="s">
        <v>44</v>
      </c>
      <c r="AE1759" t="s">
        <v>49</v>
      </c>
      <c r="AF1759">
        <v>1</v>
      </c>
      <c r="AG1759" t="s">
        <v>141</v>
      </c>
      <c r="AH1759" t="s">
        <v>44</v>
      </c>
      <c r="AI1759" t="s">
        <v>142</v>
      </c>
      <c r="AJ1759" t="s">
        <v>52</v>
      </c>
      <c r="AK1759" s="2" t="s">
        <v>4467</v>
      </c>
      <c r="AL1759" t="s">
        <v>4468</v>
      </c>
      <c r="AM1759">
        <v>190</v>
      </c>
      <c r="AN1759" t="s">
        <v>3865</v>
      </c>
      <c r="AP1759">
        <v>1</v>
      </c>
      <c r="AR1759" t="s">
        <v>4469</v>
      </c>
    </row>
    <row r="1760" spans="1:44" x14ac:dyDescent="0.3">
      <c r="A1760">
        <v>291</v>
      </c>
      <c r="B1760" t="s">
        <v>4470</v>
      </c>
      <c r="C1760" t="s">
        <v>205</v>
      </c>
      <c r="D1760" t="s">
        <v>136</v>
      </c>
      <c r="E1760" t="s">
        <v>206</v>
      </c>
      <c r="F1760" t="s">
        <v>207</v>
      </c>
      <c r="G1760">
        <v>130.0864028</v>
      </c>
      <c r="H1760" t="s">
        <v>44</v>
      </c>
      <c r="I1760" t="s">
        <v>44</v>
      </c>
      <c r="J1760" t="s">
        <v>44</v>
      </c>
      <c r="K1760" t="s">
        <v>45</v>
      </c>
      <c r="L1760">
        <v>10.127722199999999</v>
      </c>
      <c r="M1760" t="s">
        <v>44</v>
      </c>
      <c r="N1760" t="s">
        <v>44</v>
      </c>
      <c r="O1760" t="s">
        <v>44</v>
      </c>
      <c r="P1760" t="s">
        <v>139</v>
      </c>
      <c r="Q1760" s="1">
        <v>39055</v>
      </c>
      <c r="R1760" s="1">
        <v>39122</v>
      </c>
      <c r="S1760">
        <v>8880267.5</v>
      </c>
      <c r="T1760">
        <v>619024.9</v>
      </c>
      <c r="U1760">
        <v>25</v>
      </c>
      <c r="V1760" t="s">
        <v>47</v>
      </c>
      <c r="W1760" t="s">
        <v>208</v>
      </c>
      <c r="X1760">
        <v>25</v>
      </c>
      <c r="Y1760">
        <v>25</v>
      </c>
      <c r="Z1760">
        <v>3966</v>
      </c>
      <c r="AA1760">
        <v>3938.9</v>
      </c>
      <c r="AB1760">
        <v>3913.9</v>
      </c>
      <c r="AC1760">
        <v>136.5</v>
      </c>
      <c r="AD1760" t="s">
        <v>44</v>
      </c>
      <c r="AE1760" t="s">
        <v>99</v>
      </c>
      <c r="AF1760">
        <v>1</v>
      </c>
      <c r="AG1760" t="s">
        <v>141</v>
      </c>
      <c r="AH1760" t="s">
        <v>44</v>
      </c>
      <c r="AI1760" t="s">
        <v>142</v>
      </c>
      <c r="AJ1760" t="s">
        <v>52</v>
      </c>
      <c r="AK1760" t="s">
        <v>209</v>
      </c>
      <c r="AL1760" t="s">
        <v>210</v>
      </c>
      <c r="AM1760">
        <v>69</v>
      </c>
      <c r="AN1760" t="s">
        <v>3865</v>
      </c>
      <c r="AP1760">
        <v>1</v>
      </c>
      <c r="AR1760" t="s">
        <v>4471</v>
      </c>
    </row>
    <row r="1761" spans="1:44" x14ac:dyDescent="0.3">
      <c r="A1761">
        <v>292</v>
      </c>
      <c r="B1761" t="s">
        <v>4472</v>
      </c>
      <c r="C1761" t="s">
        <v>1771</v>
      </c>
      <c r="D1761" t="s">
        <v>136</v>
      </c>
      <c r="E1761" t="s">
        <v>1772</v>
      </c>
      <c r="F1761" t="s">
        <v>1773</v>
      </c>
      <c r="G1761">
        <v>126.37286899999999</v>
      </c>
      <c r="H1761" t="s">
        <v>44</v>
      </c>
      <c r="I1761" t="s">
        <v>44</v>
      </c>
      <c r="J1761" t="s">
        <v>44</v>
      </c>
      <c r="K1761" t="s">
        <v>45</v>
      </c>
      <c r="L1761">
        <v>11.519074</v>
      </c>
      <c r="M1761" t="s">
        <v>44</v>
      </c>
      <c r="N1761" t="s">
        <v>44</v>
      </c>
      <c r="O1761" t="s">
        <v>44</v>
      </c>
      <c r="P1761" t="s">
        <v>139</v>
      </c>
      <c r="Q1761" s="1">
        <v>34270</v>
      </c>
      <c r="R1761" s="1">
        <v>34353</v>
      </c>
      <c r="S1761">
        <v>8725169</v>
      </c>
      <c r="T1761">
        <v>213287</v>
      </c>
      <c r="U1761">
        <v>22</v>
      </c>
      <c r="V1761" t="s">
        <v>47</v>
      </c>
      <c r="W1761" t="s">
        <v>44</v>
      </c>
      <c r="X1761">
        <v>22</v>
      </c>
      <c r="Y1761">
        <v>22</v>
      </c>
      <c r="Z1761">
        <v>3709</v>
      </c>
      <c r="AA1761">
        <v>3709</v>
      </c>
      <c r="AB1761">
        <v>3687</v>
      </c>
      <c r="AC1761">
        <v>112</v>
      </c>
      <c r="AD1761" t="s">
        <v>44</v>
      </c>
      <c r="AE1761" t="s">
        <v>130</v>
      </c>
      <c r="AF1761">
        <v>1</v>
      </c>
      <c r="AG1761" t="s">
        <v>141</v>
      </c>
      <c r="AH1761" t="s">
        <v>44</v>
      </c>
      <c r="AI1761" t="s">
        <v>142</v>
      </c>
      <c r="AJ1761" t="s">
        <v>52</v>
      </c>
      <c r="AK1761" t="s">
        <v>4317</v>
      </c>
      <c r="AL1761" t="s">
        <v>4318</v>
      </c>
      <c r="AM1761">
        <v>639</v>
      </c>
      <c r="AN1761" t="s">
        <v>3865</v>
      </c>
      <c r="AP1761">
        <v>1</v>
      </c>
      <c r="AR1761" t="s">
        <v>4473</v>
      </c>
    </row>
    <row r="1762" spans="1:44" x14ac:dyDescent="0.3">
      <c r="A1762">
        <v>293</v>
      </c>
      <c r="B1762" t="s">
        <v>4474</v>
      </c>
      <c r="C1762" t="s">
        <v>1994</v>
      </c>
      <c r="D1762" t="s">
        <v>136</v>
      </c>
      <c r="E1762" t="s">
        <v>1690</v>
      </c>
      <c r="F1762" t="s">
        <v>1995</v>
      </c>
      <c r="G1762">
        <v>129.05345159999999</v>
      </c>
      <c r="H1762" t="s">
        <v>44</v>
      </c>
      <c r="I1762" t="s">
        <v>44</v>
      </c>
      <c r="J1762" t="s">
        <v>44</v>
      </c>
      <c r="K1762" t="s">
        <v>45</v>
      </c>
      <c r="L1762">
        <v>14.530912600000001</v>
      </c>
      <c r="M1762" t="s">
        <v>44</v>
      </c>
      <c r="N1762" t="s">
        <v>44</v>
      </c>
      <c r="O1762" t="s">
        <v>44</v>
      </c>
      <c r="P1762" t="s">
        <v>139</v>
      </c>
      <c r="Q1762" s="1">
        <v>32749</v>
      </c>
      <c r="R1762" s="1">
        <v>32816</v>
      </c>
      <c r="S1762" t="s">
        <v>44</v>
      </c>
      <c r="T1762" t="s">
        <v>44</v>
      </c>
      <c r="U1762">
        <v>33</v>
      </c>
      <c r="V1762" t="s">
        <v>76</v>
      </c>
      <c r="W1762" t="s">
        <v>44</v>
      </c>
      <c r="X1762">
        <v>33</v>
      </c>
      <c r="Y1762">
        <v>33</v>
      </c>
      <c r="Z1762">
        <v>2817</v>
      </c>
      <c r="AA1762">
        <v>2809.6</v>
      </c>
      <c r="AB1762">
        <v>2776.6</v>
      </c>
      <c r="AC1762">
        <v>24</v>
      </c>
      <c r="AD1762" t="s">
        <v>44</v>
      </c>
      <c r="AE1762" t="s">
        <v>49</v>
      </c>
      <c r="AF1762">
        <v>1</v>
      </c>
      <c r="AG1762" t="s">
        <v>141</v>
      </c>
      <c r="AH1762" t="s">
        <v>44</v>
      </c>
      <c r="AI1762" t="s">
        <v>142</v>
      </c>
      <c r="AJ1762" t="s">
        <v>52</v>
      </c>
      <c r="AK1762" t="s">
        <v>2687</v>
      </c>
      <c r="AL1762" t="s">
        <v>2688</v>
      </c>
      <c r="AM1762">
        <v>78</v>
      </c>
      <c r="AN1762" t="s">
        <v>3865</v>
      </c>
      <c r="AP1762">
        <v>1</v>
      </c>
      <c r="AR1762" t="s">
        <v>4475</v>
      </c>
    </row>
    <row r="1763" spans="1:44" x14ac:dyDescent="0.3">
      <c r="A1763">
        <v>294</v>
      </c>
      <c r="B1763" t="s">
        <v>4476</v>
      </c>
      <c r="C1763" t="s">
        <v>297</v>
      </c>
      <c r="D1763" t="s">
        <v>136</v>
      </c>
      <c r="E1763" t="s">
        <v>44</v>
      </c>
      <c r="F1763" t="s">
        <v>298</v>
      </c>
      <c r="G1763">
        <v>126.058571</v>
      </c>
      <c r="H1763" t="s">
        <v>44</v>
      </c>
      <c r="I1763" t="s">
        <v>44</v>
      </c>
      <c r="J1763" t="s">
        <v>44</v>
      </c>
      <c r="K1763" t="s">
        <v>45</v>
      </c>
      <c r="L1763">
        <v>10.714926999999999</v>
      </c>
      <c r="M1763" t="s">
        <v>44</v>
      </c>
      <c r="N1763" t="s">
        <v>44</v>
      </c>
      <c r="O1763" t="s">
        <v>44</v>
      </c>
      <c r="P1763" t="s">
        <v>139</v>
      </c>
      <c r="Q1763" s="1">
        <v>40089</v>
      </c>
      <c r="R1763" s="1">
        <v>40107</v>
      </c>
      <c r="S1763">
        <v>8814005.0789999999</v>
      </c>
      <c r="T1763">
        <v>178230.14199999999</v>
      </c>
      <c r="U1763">
        <v>24.7</v>
      </c>
      <c r="V1763" t="s">
        <v>47</v>
      </c>
      <c r="W1763" t="s">
        <v>299</v>
      </c>
      <c r="X1763">
        <v>24.7</v>
      </c>
      <c r="Y1763">
        <v>24.7</v>
      </c>
      <c r="Z1763">
        <v>3590</v>
      </c>
      <c r="AA1763">
        <v>3590</v>
      </c>
      <c r="AB1763">
        <v>3565.3</v>
      </c>
      <c r="AC1763">
        <v>316</v>
      </c>
      <c r="AD1763" t="s">
        <v>44</v>
      </c>
      <c r="AE1763" t="s">
        <v>77</v>
      </c>
      <c r="AF1763">
        <v>1</v>
      </c>
      <c r="AG1763" t="s">
        <v>141</v>
      </c>
      <c r="AH1763" t="s">
        <v>44</v>
      </c>
      <c r="AI1763" t="s">
        <v>142</v>
      </c>
      <c r="AJ1763" t="s">
        <v>52</v>
      </c>
      <c r="AK1763" t="s">
        <v>418</v>
      </c>
      <c r="AL1763" t="s">
        <v>419</v>
      </c>
      <c r="AM1763">
        <v>672</v>
      </c>
      <c r="AN1763" t="s">
        <v>3865</v>
      </c>
      <c r="AP1763">
        <v>0</v>
      </c>
      <c r="AR1763" t="s">
        <v>4408</v>
      </c>
    </row>
    <row r="1764" spans="1:44" x14ac:dyDescent="0.3">
      <c r="A1764">
        <v>295</v>
      </c>
      <c r="B1764" t="s">
        <v>4477</v>
      </c>
      <c r="C1764" t="s">
        <v>247</v>
      </c>
      <c r="D1764" t="s">
        <v>136</v>
      </c>
      <c r="E1764" t="s">
        <v>248</v>
      </c>
      <c r="F1764" t="s">
        <v>249</v>
      </c>
      <c r="G1764">
        <v>125.11511419999999</v>
      </c>
      <c r="H1764">
        <v>125</v>
      </c>
      <c r="I1764">
        <v>6</v>
      </c>
      <c r="J1764">
        <v>54.411000000000001</v>
      </c>
      <c r="K1764" t="s">
        <v>45</v>
      </c>
      <c r="L1764">
        <v>11.708300830000001</v>
      </c>
      <c r="M1764">
        <v>11</v>
      </c>
      <c r="N1764">
        <v>42</v>
      </c>
      <c r="O1764">
        <v>29.882999999999999</v>
      </c>
      <c r="P1764" t="s">
        <v>139</v>
      </c>
      <c r="Q1764" s="1">
        <v>39674</v>
      </c>
      <c r="R1764" s="1">
        <v>39688</v>
      </c>
      <c r="S1764">
        <v>8704837.7339999992</v>
      </c>
      <c r="T1764">
        <v>730542.38699999999</v>
      </c>
      <c r="U1764">
        <v>24.7</v>
      </c>
      <c r="V1764" t="s">
        <v>47</v>
      </c>
      <c r="W1764" t="s">
        <v>208</v>
      </c>
      <c r="X1764">
        <v>24.7</v>
      </c>
      <c r="Y1764">
        <v>24.7</v>
      </c>
      <c r="Z1764">
        <v>1895</v>
      </c>
      <c r="AA1764">
        <v>1895</v>
      </c>
      <c r="AB1764">
        <v>1870.3</v>
      </c>
      <c r="AC1764">
        <v>174.9</v>
      </c>
      <c r="AD1764" t="s">
        <v>44</v>
      </c>
      <c r="AE1764" t="s">
        <v>77</v>
      </c>
      <c r="AF1764">
        <v>1</v>
      </c>
      <c r="AG1764" t="s">
        <v>141</v>
      </c>
      <c r="AH1764" t="s">
        <v>44</v>
      </c>
      <c r="AI1764" t="s">
        <v>142</v>
      </c>
      <c r="AJ1764" t="s">
        <v>52</v>
      </c>
      <c r="AK1764" t="s">
        <v>250</v>
      </c>
      <c r="AL1764" t="s">
        <v>251</v>
      </c>
      <c r="AM1764">
        <v>77</v>
      </c>
      <c r="AN1764" t="s">
        <v>3865</v>
      </c>
      <c r="AP1764">
        <v>0</v>
      </c>
      <c r="AR1764" t="s">
        <v>4478</v>
      </c>
    </row>
    <row r="1765" spans="1:44" x14ac:dyDescent="0.3">
      <c r="A1765">
        <v>296</v>
      </c>
      <c r="B1765" t="s">
        <v>4479</v>
      </c>
      <c r="C1765" t="s">
        <v>205</v>
      </c>
      <c r="D1765" t="s">
        <v>136</v>
      </c>
      <c r="E1765" t="s">
        <v>206</v>
      </c>
      <c r="F1765" t="s">
        <v>207</v>
      </c>
      <c r="G1765">
        <v>130.0864028</v>
      </c>
      <c r="H1765" t="s">
        <v>44</v>
      </c>
      <c r="I1765" t="s">
        <v>44</v>
      </c>
      <c r="J1765" t="s">
        <v>44</v>
      </c>
      <c r="K1765" t="s">
        <v>45</v>
      </c>
      <c r="L1765">
        <v>10.127722199999999</v>
      </c>
      <c r="M1765" t="s">
        <v>44</v>
      </c>
      <c r="N1765" t="s">
        <v>44</v>
      </c>
      <c r="O1765" t="s">
        <v>44</v>
      </c>
      <c r="P1765" t="s">
        <v>139</v>
      </c>
      <c r="Q1765" s="1">
        <v>39055</v>
      </c>
      <c r="R1765" s="1">
        <v>39122</v>
      </c>
      <c r="S1765">
        <v>8880267.5</v>
      </c>
      <c r="T1765">
        <v>619024.9</v>
      </c>
      <c r="U1765">
        <v>25</v>
      </c>
      <c r="V1765" t="s">
        <v>47</v>
      </c>
      <c r="W1765" t="s">
        <v>208</v>
      </c>
      <c r="X1765">
        <v>25</v>
      </c>
      <c r="Y1765">
        <v>25</v>
      </c>
      <c r="Z1765">
        <v>3966</v>
      </c>
      <c r="AA1765">
        <v>3938.9</v>
      </c>
      <c r="AB1765">
        <v>3913.9</v>
      </c>
      <c r="AC1765">
        <v>136.5</v>
      </c>
      <c r="AD1765" t="s">
        <v>44</v>
      </c>
      <c r="AE1765" t="s">
        <v>99</v>
      </c>
      <c r="AF1765">
        <v>1</v>
      </c>
      <c r="AG1765" t="s">
        <v>141</v>
      </c>
      <c r="AH1765" t="s">
        <v>44</v>
      </c>
      <c r="AI1765" t="s">
        <v>142</v>
      </c>
      <c r="AJ1765" t="s">
        <v>52</v>
      </c>
      <c r="AK1765" t="s">
        <v>244</v>
      </c>
      <c r="AL1765" t="s">
        <v>245</v>
      </c>
      <c r="AM1765">
        <v>133</v>
      </c>
      <c r="AN1765" t="s">
        <v>3865</v>
      </c>
      <c r="AP1765">
        <v>1</v>
      </c>
      <c r="AR1765" t="s">
        <v>4471</v>
      </c>
    </row>
    <row r="1766" spans="1:44" x14ac:dyDescent="0.3">
      <c r="A1766">
        <v>297</v>
      </c>
      <c r="B1766" t="s">
        <v>4480</v>
      </c>
      <c r="C1766" t="s">
        <v>4336</v>
      </c>
      <c r="D1766" t="s">
        <v>136</v>
      </c>
      <c r="E1766" t="s">
        <v>4337</v>
      </c>
      <c r="F1766" t="s">
        <v>232</v>
      </c>
      <c r="G1766">
        <v>124.8047856</v>
      </c>
      <c r="H1766" t="s">
        <v>44</v>
      </c>
      <c r="I1766" t="s">
        <v>44</v>
      </c>
      <c r="J1766" t="s">
        <v>44</v>
      </c>
      <c r="K1766" t="s">
        <v>45</v>
      </c>
      <c r="L1766">
        <v>12.5016058</v>
      </c>
      <c r="M1766" t="s">
        <v>44</v>
      </c>
      <c r="N1766" t="s">
        <v>44</v>
      </c>
      <c r="O1766" t="s">
        <v>44</v>
      </c>
      <c r="P1766" t="s">
        <v>139</v>
      </c>
      <c r="Q1766" s="1">
        <v>32440</v>
      </c>
      <c r="R1766" s="1">
        <v>33085</v>
      </c>
      <c r="S1766">
        <v>8617154.4700000007</v>
      </c>
      <c r="T1766">
        <v>695986.44</v>
      </c>
      <c r="U1766">
        <v>11</v>
      </c>
      <c r="V1766" t="s">
        <v>47</v>
      </c>
      <c r="W1766" t="s">
        <v>48</v>
      </c>
      <c r="X1766">
        <v>11</v>
      </c>
      <c r="Y1766">
        <v>11</v>
      </c>
      <c r="Z1766">
        <v>1860</v>
      </c>
      <c r="AA1766">
        <v>1860</v>
      </c>
      <c r="AB1766">
        <v>1849</v>
      </c>
      <c r="AC1766">
        <v>98</v>
      </c>
      <c r="AD1766" t="s">
        <v>44</v>
      </c>
      <c r="AE1766" t="s">
        <v>49</v>
      </c>
      <c r="AF1766">
        <v>1</v>
      </c>
      <c r="AG1766" t="s">
        <v>141</v>
      </c>
      <c r="AH1766" t="s">
        <v>44</v>
      </c>
      <c r="AI1766" t="s">
        <v>142</v>
      </c>
      <c r="AJ1766" t="s">
        <v>52</v>
      </c>
      <c r="AK1766" t="s">
        <v>4338</v>
      </c>
      <c r="AL1766" t="s">
        <v>4339</v>
      </c>
      <c r="AM1766">
        <v>39</v>
      </c>
      <c r="AN1766" t="s">
        <v>3865</v>
      </c>
      <c r="AP1766">
        <v>1</v>
      </c>
      <c r="AR1766" t="s">
        <v>4481</v>
      </c>
    </row>
    <row r="1767" spans="1:44" x14ac:dyDescent="0.3">
      <c r="A1767">
        <v>298</v>
      </c>
      <c r="B1767" t="s">
        <v>4482</v>
      </c>
      <c r="C1767" t="s">
        <v>4483</v>
      </c>
      <c r="D1767" t="s">
        <v>136</v>
      </c>
      <c r="E1767" t="s">
        <v>44</v>
      </c>
      <c r="F1767" t="s">
        <v>347</v>
      </c>
      <c r="G1767">
        <v>124.941817</v>
      </c>
      <c r="H1767" t="s">
        <v>44</v>
      </c>
      <c r="I1767" t="s">
        <v>44</v>
      </c>
      <c r="J1767" t="s">
        <v>44</v>
      </c>
      <c r="K1767" t="s">
        <v>45</v>
      </c>
      <c r="L1767">
        <v>11.798731</v>
      </c>
      <c r="M1767" t="s">
        <v>44</v>
      </c>
      <c r="N1767" t="s">
        <v>44</v>
      </c>
      <c r="O1767" t="s">
        <v>44</v>
      </c>
      <c r="P1767" t="s">
        <v>139</v>
      </c>
      <c r="Q1767" s="1">
        <v>33172</v>
      </c>
      <c r="R1767" s="1">
        <v>33210</v>
      </c>
      <c r="S1767">
        <v>8694812.5</v>
      </c>
      <c r="T1767">
        <v>711440.3</v>
      </c>
      <c r="U1767">
        <v>29</v>
      </c>
      <c r="V1767" t="s">
        <v>47</v>
      </c>
      <c r="W1767" t="s">
        <v>44</v>
      </c>
      <c r="X1767">
        <v>29</v>
      </c>
      <c r="Y1767">
        <v>29</v>
      </c>
      <c r="Z1767">
        <v>2754</v>
      </c>
      <c r="AA1767">
        <v>2754</v>
      </c>
      <c r="AB1767">
        <v>2725</v>
      </c>
      <c r="AC1767">
        <v>196</v>
      </c>
      <c r="AD1767" t="s">
        <v>44</v>
      </c>
      <c r="AE1767" t="s">
        <v>274</v>
      </c>
      <c r="AF1767">
        <v>1</v>
      </c>
      <c r="AG1767" t="s">
        <v>141</v>
      </c>
      <c r="AH1767" t="s">
        <v>44</v>
      </c>
      <c r="AI1767" t="s">
        <v>142</v>
      </c>
      <c r="AJ1767" t="s">
        <v>52</v>
      </c>
      <c r="AK1767" t="s">
        <v>4484</v>
      </c>
      <c r="AL1767" t="s">
        <v>4485</v>
      </c>
      <c r="AM1767">
        <v>240</v>
      </c>
      <c r="AN1767" t="s">
        <v>3865</v>
      </c>
      <c r="AP1767">
        <v>0</v>
      </c>
      <c r="AR1767" t="s">
        <v>4486</v>
      </c>
    </row>
    <row r="1768" spans="1:44" x14ac:dyDescent="0.3">
      <c r="A1768">
        <v>299</v>
      </c>
      <c r="B1768" t="s">
        <v>4487</v>
      </c>
      <c r="C1768" t="s">
        <v>2679</v>
      </c>
      <c r="D1768" t="s">
        <v>136</v>
      </c>
      <c r="E1768" t="s">
        <v>2022</v>
      </c>
      <c r="F1768" t="s">
        <v>1987</v>
      </c>
      <c r="G1768">
        <v>125.96099719999999</v>
      </c>
      <c r="H1768" t="s">
        <v>44</v>
      </c>
      <c r="I1768" t="s">
        <v>44</v>
      </c>
      <c r="J1768" t="s">
        <v>44</v>
      </c>
      <c r="K1768" t="s">
        <v>45</v>
      </c>
      <c r="L1768">
        <v>10.5912639</v>
      </c>
      <c r="M1768" t="s">
        <v>44</v>
      </c>
      <c r="N1768" t="s">
        <v>44</v>
      </c>
      <c r="O1768" t="s">
        <v>44</v>
      </c>
      <c r="P1768" t="s">
        <v>139</v>
      </c>
      <c r="Q1768" s="1">
        <v>37966</v>
      </c>
      <c r="R1768" s="1">
        <v>37991</v>
      </c>
      <c r="S1768">
        <v>8827592.1799999997</v>
      </c>
      <c r="T1768">
        <v>167413.54999999999</v>
      </c>
      <c r="U1768">
        <v>26.4</v>
      </c>
      <c r="V1768" t="s">
        <v>76</v>
      </c>
      <c r="W1768" t="s">
        <v>233</v>
      </c>
      <c r="X1768">
        <v>26.4</v>
      </c>
      <c r="Y1768">
        <v>26.4</v>
      </c>
      <c r="Z1768">
        <v>3933</v>
      </c>
      <c r="AA1768" t="s">
        <v>44</v>
      </c>
      <c r="AB1768" t="s">
        <v>44</v>
      </c>
      <c r="AC1768">
        <v>408.3</v>
      </c>
      <c r="AD1768" t="s">
        <v>44</v>
      </c>
      <c r="AE1768" t="s">
        <v>49</v>
      </c>
      <c r="AF1768">
        <v>1</v>
      </c>
      <c r="AG1768" t="s">
        <v>141</v>
      </c>
      <c r="AH1768" t="s">
        <v>44</v>
      </c>
      <c r="AI1768" t="s">
        <v>142</v>
      </c>
      <c r="AJ1768" t="s">
        <v>52</v>
      </c>
      <c r="AK1768" t="s">
        <v>2680</v>
      </c>
      <c r="AL1768" t="s">
        <v>2681</v>
      </c>
      <c r="AM1768">
        <v>149</v>
      </c>
      <c r="AN1768" t="s">
        <v>3865</v>
      </c>
      <c r="AP1768">
        <v>0</v>
      </c>
      <c r="AR1768" t="s">
        <v>4488</v>
      </c>
    </row>
    <row r="1769" spans="1:44" x14ac:dyDescent="0.3">
      <c r="A1769">
        <v>300</v>
      </c>
      <c r="B1769" s="2" t="s">
        <v>4489</v>
      </c>
      <c r="C1769" t="s">
        <v>297</v>
      </c>
      <c r="D1769" t="s">
        <v>136</v>
      </c>
      <c r="E1769" t="s">
        <v>44</v>
      </c>
      <c r="F1769" t="s">
        <v>298</v>
      </c>
      <c r="G1769">
        <v>126.058571</v>
      </c>
      <c r="H1769" t="s">
        <v>44</v>
      </c>
      <c r="I1769" t="s">
        <v>44</v>
      </c>
      <c r="J1769" t="s">
        <v>44</v>
      </c>
      <c r="K1769" t="s">
        <v>45</v>
      </c>
      <c r="L1769">
        <v>10.714926999999999</v>
      </c>
      <c r="M1769" t="s">
        <v>44</v>
      </c>
      <c r="N1769" t="s">
        <v>44</v>
      </c>
      <c r="O1769" t="s">
        <v>44</v>
      </c>
      <c r="P1769" t="s">
        <v>139</v>
      </c>
      <c r="Q1769" s="1">
        <v>40089</v>
      </c>
      <c r="R1769" s="1">
        <v>40107</v>
      </c>
      <c r="S1769">
        <v>8814005.0789999999</v>
      </c>
      <c r="T1769">
        <v>178230.14199999999</v>
      </c>
      <c r="U1769">
        <v>24.7</v>
      </c>
      <c r="V1769" t="s">
        <v>47</v>
      </c>
      <c r="W1769" t="s">
        <v>299</v>
      </c>
      <c r="X1769">
        <v>24.7</v>
      </c>
      <c r="Y1769">
        <v>24.7</v>
      </c>
      <c r="Z1769">
        <v>3590</v>
      </c>
      <c r="AA1769">
        <v>3590</v>
      </c>
      <c r="AB1769">
        <v>3565.3</v>
      </c>
      <c r="AC1769">
        <v>316</v>
      </c>
      <c r="AD1769" t="s">
        <v>44</v>
      </c>
      <c r="AE1769" t="s">
        <v>77</v>
      </c>
      <c r="AF1769">
        <v>1</v>
      </c>
      <c r="AG1769" t="s">
        <v>141</v>
      </c>
      <c r="AH1769" t="s">
        <v>44</v>
      </c>
      <c r="AI1769" t="s">
        <v>142</v>
      </c>
      <c r="AJ1769" t="s">
        <v>52</v>
      </c>
      <c r="AK1769" t="s">
        <v>418</v>
      </c>
      <c r="AL1769" t="s">
        <v>419</v>
      </c>
      <c r="AM1769">
        <v>673</v>
      </c>
      <c r="AN1769" t="s">
        <v>3865</v>
      </c>
      <c r="AP1769">
        <v>0</v>
      </c>
      <c r="AR1769" t="s">
        <v>4408</v>
      </c>
    </row>
    <row r="1770" spans="1:44" x14ac:dyDescent="0.3">
      <c r="A1770">
        <v>301</v>
      </c>
      <c r="B1770" t="s">
        <v>4490</v>
      </c>
      <c r="C1770" t="s">
        <v>4491</v>
      </c>
      <c r="D1770" t="s">
        <v>136</v>
      </c>
      <c r="E1770" t="s">
        <v>44</v>
      </c>
      <c r="F1770" t="s">
        <v>232</v>
      </c>
      <c r="G1770">
        <v>125.34991100000001</v>
      </c>
      <c r="H1770" t="s">
        <v>44</v>
      </c>
      <c r="I1770" t="s">
        <v>44</v>
      </c>
      <c r="J1770" t="s">
        <v>44</v>
      </c>
      <c r="K1770" t="s">
        <v>45</v>
      </c>
      <c r="L1770">
        <v>11.354424</v>
      </c>
      <c r="M1770" t="s">
        <v>44</v>
      </c>
      <c r="N1770" t="s">
        <v>44</v>
      </c>
      <c r="O1770" t="s">
        <v>44</v>
      </c>
      <c r="P1770" t="s">
        <v>139</v>
      </c>
      <c r="Q1770" s="1">
        <v>37314</v>
      </c>
      <c r="R1770" s="1">
        <v>37325</v>
      </c>
      <c r="S1770" t="s">
        <v>44</v>
      </c>
      <c r="T1770" t="s">
        <v>44</v>
      </c>
      <c r="U1770">
        <v>22</v>
      </c>
      <c r="V1770" t="s">
        <v>47</v>
      </c>
      <c r="W1770" t="s">
        <v>44</v>
      </c>
      <c r="X1770">
        <v>22</v>
      </c>
      <c r="Y1770">
        <v>22</v>
      </c>
      <c r="Z1770">
        <v>2345</v>
      </c>
      <c r="AA1770">
        <v>2345</v>
      </c>
      <c r="AB1770">
        <v>2323</v>
      </c>
      <c r="AC1770">
        <v>131.6</v>
      </c>
      <c r="AD1770" t="s">
        <v>44</v>
      </c>
      <c r="AE1770" t="s">
        <v>77</v>
      </c>
      <c r="AF1770">
        <v>1</v>
      </c>
      <c r="AG1770" t="s">
        <v>141</v>
      </c>
      <c r="AH1770" t="s">
        <v>44</v>
      </c>
      <c r="AI1770" t="s">
        <v>142</v>
      </c>
      <c r="AJ1770" t="s">
        <v>52</v>
      </c>
      <c r="AK1770" s="2" t="s">
        <v>4492</v>
      </c>
      <c r="AL1770" t="s">
        <v>4493</v>
      </c>
      <c r="AM1770">
        <v>27</v>
      </c>
      <c r="AN1770" t="s">
        <v>3865</v>
      </c>
      <c r="AP1770">
        <v>0</v>
      </c>
      <c r="AR1770" t="s">
        <v>4494</v>
      </c>
    </row>
    <row r="1771" spans="1:44" x14ac:dyDescent="0.3">
      <c r="A1771">
        <v>302</v>
      </c>
      <c r="B1771" t="s">
        <v>4495</v>
      </c>
      <c r="C1771" t="s">
        <v>4496</v>
      </c>
      <c r="D1771" t="s">
        <v>136</v>
      </c>
      <c r="E1771" t="s">
        <v>44</v>
      </c>
      <c r="F1771" t="s">
        <v>4456</v>
      </c>
      <c r="G1771">
        <v>124.5536037</v>
      </c>
      <c r="H1771" t="s">
        <v>44</v>
      </c>
      <c r="I1771" t="s">
        <v>44</v>
      </c>
      <c r="J1771" t="s">
        <v>44</v>
      </c>
      <c r="K1771" t="s">
        <v>45</v>
      </c>
      <c r="L1771">
        <v>11.5221277</v>
      </c>
      <c r="M1771" t="s">
        <v>44</v>
      </c>
      <c r="N1771" t="s">
        <v>44</v>
      </c>
      <c r="O1771" t="s">
        <v>44</v>
      </c>
      <c r="P1771" t="s">
        <v>139</v>
      </c>
      <c r="Q1771" s="1">
        <v>33129</v>
      </c>
      <c r="R1771" s="1">
        <v>33150</v>
      </c>
      <c r="S1771" t="s">
        <v>44</v>
      </c>
      <c r="T1771" t="s">
        <v>44</v>
      </c>
      <c r="U1771">
        <v>22</v>
      </c>
      <c r="V1771" t="s">
        <v>47</v>
      </c>
      <c r="W1771" t="s">
        <v>44</v>
      </c>
      <c r="X1771">
        <v>22</v>
      </c>
      <c r="Y1771">
        <v>22</v>
      </c>
      <c r="Z1771">
        <v>2271</v>
      </c>
      <c r="AA1771">
        <v>2271</v>
      </c>
      <c r="AB1771">
        <v>2249</v>
      </c>
      <c r="AC1771">
        <v>208</v>
      </c>
      <c r="AD1771" t="s">
        <v>44</v>
      </c>
      <c r="AE1771" t="s">
        <v>77</v>
      </c>
      <c r="AF1771">
        <v>1</v>
      </c>
      <c r="AG1771" t="s">
        <v>141</v>
      </c>
      <c r="AH1771" t="s">
        <v>44</v>
      </c>
      <c r="AI1771" t="s">
        <v>142</v>
      </c>
      <c r="AJ1771" t="s">
        <v>52</v>
      </c>
      <c r="AK1771" t="s">
        <v>4497</v>
      </c>
      <c r="AL1771" t="s">
        <v>4498</v>
      </c>
      <c r="AM1771">
        <v>19</v>
      </c>
      <c r="AN1771" t="s">
        <v>3865</v>
      </c>
      <c r="AP1771">
        <v>1</v>
      </c>
      <c r="AR1771" t="s">
        <v>4499</v>
      </c>
    </row>
    <row r="1772" spans="1:44" x14ac:dyDescent="0.3">
      <c r="A1772">
        <v>303</v>
      </c>
      <c r="B1772" t="s">
        <v>4500</v>
      </c>
      <c r="C1772" t="s">
        <v>179</v>
      </c>
      <c r="D1772" t="s">
        <v>136</v>
      </c>
      <c r="E1772" t="s">
        <v>180</v>
      </c>
      <c r="F1772" t="s">
        <v>181</v>
      </c>
      <c r="G1772">
        <v>124.3313833</v>
      </c>
      <c r="H1772" t="s">
        <v>44</v>
      </c>
      <c r="I1772" t="s">
        <v>44</v>
      </c>
      <c r="J1772" t="s">
        <v>44</v>
      </c>
      <c r="K1772" t="s">
        <v>45</v>
      </c>
      <c r="L1772">
        <v>12.2909139</v>
      </c>
      <c r="M1772" t="s">
        <v>44</v>
      </c>
      <c r="N1772" t="s">
        <v>44</v>
      </c>
      <c r="O1772" t="s">
        <v>44</v>
      </c>
      <c r="P1772" t="s">
        <v>139</v>
      </c>
      <c r="Q1772" s="1">
        <v>38809</v>
      </c>
      <c r="R1772" s="1">
        <v>38857</v>
      </c>
      <c r="S1772">
        <v>8640919.3000000007</v>
      </c>
      <c r="T1772">
        <v>644787.80000000005</v>
      </c>
      <c r="U1772">
        <v>25</v>
      </c>
      <c r="V1772" t="s">
        <v>76</v>
      </c>
      <c r="W1772" t="s">
        <v>182</v>
      </c>
      <c r="X1772">
        <v>25</v>
      </c>
      <c r="Y1772">
        <v>25</v>
      </c>
      <c r="Z1772">
        <v>3187</v>
      </c>
      <c r="AA1772">
        <v>2049</v>
      </c>
      <c r="AB1772">
        <v>2024</v>
      </c>
      <c r="AC1772">
        <v>103</v>
      </c>
      <c r="AD1772" t="s">
        <v>44</v>
      </c>
      <c r="AE1772" t="s">
        <v>49</v>
      </c>
      <c r="AF1772">
        <v>1</v>
      </c>
      <c r="AG1772" t="s">
        <v>141</v>
      </c>
      <c r="AH1772" t="s">
        <v>44</v>
      </c>
      <c r="AI1772" t="s">
        <v>142</v>
      </c>
      <c r="AJ1772" t="s">
        <v>52</v>
      </c>
      <c r="AK1772" t="s">
        <v>183</v>
      </c>
      <c r="AL1772" t="s">
        <v>184</v>
      </c>
      <c r="AM1772">
        <v>26</v>
      </c>
      <c r="AN1772" t="s">
        <v>3865</v>
      </c>
      <c r="AP1772">
        <v>1</v>
      </c>
      <c r="AR1772" t="s">
        <v>4501</v>
      </c>
    </row>
    <row r="1773" spans="1:44" x14ac:dyDescent="0.3">
      <c r="A1773">
        <v>304</v>
      </c>
      <c r="B1773" t="s">
        <v>4502</v>
      </c>
      <c r="C1773" t="s">
        <v>352</v>
      </c>
      <c r="D1773" t="s">
        <v>136</v>
      </c>
      <c r="E1773" t="s">
        <v>44</v>
      </c>
      <c r="F1773" t="s">
        <v>298</v>
      </c>
      <c r="G1773">
        <v>126.1558402</v>
      </c>
      <c r="H1773" t="s">
        <v>44</v>
      </c>
      <c r="I1773" t="s">
        <v>44</v>
      </c>
      <c r="J1773" t="s">
        <v>44</v>
      </c>
      <c r="K1773" t="s">
        <v>45</v>
      </c>
      <c r="L1773">
        <v>10.81731314</v>
      </c>
      <c r="M1773" t="s">
        <v>44</v>
      </c>
      <c r="N1773" t="s">
        <v>44</v>
      </c>
      <c r="O1773" t="s">
        <v>44</v>
      </c>
      <c r="P1773" t="s">
        <v>139</v>
      </c>
      <c r="Q1773" s="1">
        <v>40068</v>
      </c>
      <c r="R1773" s="1">
        <v>40086</v>
      </c>
      <c r="S1773">
        <v>8802770.568</v>
      </c>
      <c r="T1773">
        <v>188983.745</v>
      </c>
      <c r="U1773">
        <v>24.7</v>
      </c>
      <c r="V1773" t="s">
        <v>47</v>
      </c>
      <c r="W1773" t="s">
        <v>299</v>
      </c>
      <c r="X1773">
        <v>24.7</v>
      </c>
      <c r="Y1773">
        <v>24.7</v>
      </c>
      <c r="Z1773">
        <v>3540</v>
      </c>
      <c r="AA1773">
        <v>3540</v>
      </c>
      <c r="AB1773">
        <v>3515.3</v>
      </c>
      <c r="AC1773">
        <v>168.53</v>
      </c>
      <c r="AD1773" t="s">
        <v>44</v>
      </c>
      <c r="AE1773" t="s">
        <v>77</v>
      </c>
      <c r="AF1773">
        <v>1</v>
      </c>
      <c r="AG1773" t="s">
        <v>141</v>
      </c>
      <c r="AH1773" t="s">
        <v>44</v>
      </c>
      <c r="AI1773" t="s">
        <v>142</v>
      </c>
      <c r="AJ1773" t="s">
        <v>52</v>
      </c>
      <c r="AK1773" t="s">
        <v>353</v>
      </c>
      <c r="AL1773" t="s">
        <v>354</v>
      </c>
      <c r="AM1773">
        <v>700</v>
      </c>
      <c r="AN1773" t="s">
        <v>3865</v>
      </c>
      <c r="AP1773">
        <v>0</v>
      </c>
      <c r="AR1773" t="s">
        <v>4408</v>
      </c>
    </row>
    <row r="1774" spans="1:44" x14ac:dyDescent="0.3">
      <c r="A1774">
        <v>305</v>
      </c>
      <c r="B1774" t="s">
        <v>4503</v>
      </c>
      <c r="C1774" t="s">
        <v>352</v>
      </c>
      <c r="D1774" t="s">
        <v>136</v>
      </c>
      <c r="E1774" t="s">
        <v>44</v>
      </c>
      <c r="F1774" t="s">
        <v>298</v>
      </c>
      <c r="G1774">
        <v>126.1558402</v>
      </c>
      <c r="H1774" t="s">
        <v>44</v>
      </c>
      <c r="I1774" t="s">
        <v>44</v>
      </c>
      <c r="J1774" t="s">
        <v>44</v>
      </c>
      <c r="K1774" t="s">
        <v>45</v>
      </c>
      <c r="L1774">
        <v>10.81731314</v>
      </c>
      <c r="M1774" t="s">
        <v>44</v>
      </c>
      <c r="N1774" t="s">
        <v>44</v>
      </c>
      <c r="O1774" t="s">
        <v>44</v>
      </c>
      <c r="P1774" t="s">
        <v>139</v>
      </c>
      <c r="Q1774" s="1">
        <v>40068</v>
      </c>
      <c r="R1774" s="1">
        <v>40086</v>
      </c>
      <c r="S1774">
        <v>8802770.568</v>
      </c>
      <c r="T1774">
        <v>188983.745</v>
      </c>
      <c r="U1774">
        <v>24.7</v>
      </c>
      <c r="V1774" t="s">
        <v>47</v>
      </c>
      <c r="W1774" t="s">
        <v>299</v>
      </c>
      <c r="X1774">
        <v>24.7</v>
      </c>
      <c r="Y1774">
        <v>24.7</v>
      </c>
      <c r="Z1774">
        <v>3540</v>
      </c>
      <c r="AA1774">
        <v>3540</v>
      </c>
      <c r="AB1774">
        <v>3515.3</v>
      </c>
      <c r="AC1774">
        <v>168.53</v>
      </c>
      <c r="AD1774" t="s">
        <v>44</v>
      </c>
      <c r="AE1774" t="s">
        <v>77</v>
      </c>
      <c r="AF1774">
        <v>1</v>
      </c>
      <c r="AG1774" t="s">
        <v>141</v>
      </c>
      <c r="AH1774" t="s">
        <v>44</v>
      </c>
      <c r="AI1774" t="s">
        <v>142</v>
      </c>
      <c r="AJ1774" t="s">
        <v>52</v>
      </c>
      <c r="AK1774" t="s">
        <v>353</v>
      </c>
      <c r="AL1774" t="s">
        <v>354</v>
      </c>
      <c r="AM1774">
        <v>701</v>
      </c>
      <c r="AN1774" t="s">
        <v>3865</v>
      </c>
      <c r="AP1774">
        <v>0</v>
      </c>
      <c r="AR1774" t="s">
        <v>4408</v>
      </c>
    </row>
    <row r="1775" spans="1:44" x14ac:dyDescent="0.3">
      <c r="A1775">
        <v>306</v>
      </c>
      <c r="B1775" t="s">
        <v>4504</v>
      </c>
      <c r="C1775" t="s">
        <v>402</v>
      </c>
      <c r="D1775" t="s">
        <v>136</v>
      </c>
      <c r="E1775" t="s">
        <v>368</v>
      </c>
      <c r="F1775" t="s">
        <v>215</v>
      </c>
      <c r="G1775">
        <v>124.5395333</v>
      </c>
      <c r="H1775" t="s">
        <v>44</v>
      </c>
      <c r="I1775" t="s">
        <v>44</v>
      </c>
      <c r="J1775" t="s">
        <v>44</v>
      </c>
      <c r="K1775" t="s">
        <v>45</v>
      </c>
      <c r="L1775">
        <v>12.6723514</v>
      </c>
      <c r="M1775" t="s">
        <v>44</v>
      </c>
      <c r="N1775" t="s">
        <v>44</v>
      </c>
      <c r="O1775" t="s">
        <v>44</v>
      </c>
      <c r="P1775" t="s">
        <v>139</v>
      </c>
      <c r="Q1775" s="1">
        <v>41596</v>
      </c>
      <c r="R1775" s="1">
        <v>41705</v>
      </c>
      <c r="S1775">
        <v>8598604.4000000004</v>
      </c>
      <c r="T1775">
        <v>667183.69999999995</v>
      </c>
      <c r="U1775">
        <v>47.4</v>
      </c>
      <c r="V1775" t="s">
        <v>76</v>
      </c>
      <c r="W1775" t="s">
        <v>403</v>
      </c>
      <c r="X1775">
        <v>47.4</v>
      </c>
      <c r="Y1775">
        <v>47.4</v>
      </c>
      <c r="Z1775">
        <v>3975</v>
      </c>
      <c r="AA1775">
        <v>2614.5</v>
      </c>
      <c r="AB1775">
        <v>2567.1</v>
      </c>
      <c r="AC1775">
        <v>78.3</v>
      </c>
      <c r="AD1775" t="s">
        <v>44</v>
      </c>
      <c r="AE1775" t="s">
        <v>360</v>
      </c>
      <c r="AF1775">
        <v>2</v>
      </c>
      <c r="AG1775" t="s">
        <v>141</v>
      </c>
      <c r="AH1775" t="s">
        <v>44</v>
      </c>
      <c r="AI1775" t="s">
        <v>142</v>
      </c>
      <c r="AJ1775" t="s">
        <v>52</v>
      </c>
      <c r="AK1775" t="s">
        <v>404</v>
      </c>
      <c r="AL1775" t="s">
        <v>405</v>
      </c>
      <c r="AM1775">
        <v>46</v>
      </c>
      <c r="AN1775" t="s">
        <v>3865</v>
      </c>
      <c r="AP1775">
        <v>0</v>
      </c>
      <c r="AR1775" t="s">
        <v>4505</v>
      </c>
    </row>
    <row r="1776" spans="1:44" x14ac:dyDescent="0.3">
      <c r="A1776">
        <v>307</v>
      </c>
      <c r="B1776" t="s">
        <v>4504</v>
      </c>
      <c r="C1776" t="s">
        <v>407</v>
      </c>
      <c r="D1776" t="s">
        <v>136</v>
      </c>
      <c r="E1776" t="s">
        <v>368</v>
      </c>
      <c r="F1776" t="s">
        <v>215</v>
      </c>
      <c r="G1776">
        <v>124.322232</v>
      </c>
      <c r="H1776" t="s">
        <v>44</v>
      </c>
      <c r="I1776" t="s">
        <v>44</v>
      </c>
      <c r="J1776" t="s">
        <v>44</v>
      </c>
      <c r="K1776" t="s">
        <v>45</v>
      </c>
      <c r="L1776">
        <v>12.4020466</v>
      </c>
      <c r="M1776" t="s">
        <v>44</v>
      </c>
      <c r="N1776" t="s">
        <v>44</v>
      </c>
      <c r="O1776" t="s">
        <v>44</v>
      </c>
      <c r="P1776" t="s">
        <v>139</v>
      </c>
      <c r="Q1776" s="1">
        <v>41596</v>
      </c>
      <c r="R1776" s="1">
        <v>41698</v>
      </c>
      <c r="S1776">
        <v>8598604.4000000004</v>
      </c>
      <c r="T1776">
        <v>667183.69999999995</v>
      </c>
      <c r="U1776">
        <v>47.41</v>
      </c>
      <c r="V1776" t="s">
        <v>76</v>
      </c>
      <c r="W1776" t="s">
        <v>44</v>
      </c>
      <c r="X1776">
        <v>47.41</v>
      </c>
      <c r="Y1776">
        <v>47.41</v>
      </c>
      <c r="Z1776">
        <v>3975</v>
      </c>
      <c r="AA1776">
        <v>2661.89</v>
      </c>
      <c r="AB1776">
        <v>2614.48</v>
      </c>
      <c r="AC1776">
        <v>78.3</v>
      </c>
      <c r="AD1776" t="s">
        <v>44</v>
      </c>
      <c r="AE1776" t="s">
        <v>360</v>
      </c>
      <c r="AF1776">
        <v>2</v>
      </c>
      <c r="AG1776" t="s">
        <v>141</v>
      </c>
      <c r="AH1776" t="s">
        <v>44</v>
      </c>
      <c r="AI1776" t="s">
        <v>142</v>
      </c>
      <c r="AJ1776" t="s">
        <v>52</v>
      </c>
      <c r="AK1776" t="s">
        <v>404</v>
      </c>
      <c r="AL1776" t="s">
        <v>405</v>
      </c>
      <c r="AM1776">
        <v>46</v>
      </c>
      <c r="AN1776" t="s">
        <v>3865</v>
      </c>
      <c r="AP1776">
        <v>0</v>
      </c>
      <c r="AR1776" t="s">
        <v>4505</v>
      </c>
    </row>
    <row r="1777" spans="1:44" x14ac:dyDescent="0.3">
      <c r="A1777">
        <v>308</v>
      </c>
      <c r="B1777" t="s">
        <v>4506</v>
      </c>
      <c r="C1777" t="s">
        <v>1771</v>
      </c>
      <c r="D1777" t="s">
        <v>136</v>
      </c>
      <c r="E1777" t="s">
        <v>1772</v>
      </c>
      <c r="F1777" t="s">
        <v>1773</v>
      </c>
      <c r="G1777">
        <v>126.37286899999999</v>
      </c>
      <c r="H1777" t="s">
        <v>44</v>
      </c>
      <c r="I1777" t="s">
        <v>44</v>
      </c>
      <c r="J1777" t="s">
        <v>44</v>
      </c>
      <c r="K1777" t="s">
        <v>45</v>
      </c>
      <c r="L1777">
        <v>11.519074</v>
      </c>
      <c r="M1777" t="s">
        <v>44</v>
      </c>
      <c r="N1777" t="s">
        <v>44</v>
      </c>
      <c r="O1777" t="s">
        <v>44</v>
      </c>
      <c r="P1777" t="s">
        <v>139</v>
      </c>
      <c r="Q1777" s="1">
        <v>34270</v>
      </c>
      <c r="R1777" s="1">
        <v>34353</v>
      </c>
      <c r="S1777">
        <v>8725169</v>
      </c>
      <c r="T1777">
        <v>213287</v>
      </c>
      <c r="U1777">
        <v>22</v>
      </c>
      <c r="V1777" t="s">
        <v>47</v>
      </c>
      <c r="W1777" t="s">
        <v>44</v>
      </c>
      <c r="X1777">
        <v>22</v>
      </c>
      <c r="Y1777">
        <v>22</v>
      </c>
      <c r="Z1777">
        <v>3709</v>
      </c>
      <c r="AA1777">
        <v>3709</v>
      </c>
      <c r="AB1777">
        <v>3687</v>
      </c>
      <c r="AC1777">
        <v>112</v>
      </c>
      <c r="AD1777" t="s">
        <v>44</v>
      </c>
      <c r="AE1777" t="s">
        <v>130</v>
      </c>
      <c r="AF1777">
        <v>1</v>
      </c>
      <c r="AG1777" t="s">
        <v>141</v>
      </c>
      <c r="AH1777" t="s">
        <v>44</v>
      </c>
      <c r="AI1777" t="s">
        <v>142</v>
      </c>
      <c r="AJ1777" t="s">
        <v>52</v>
      </c>
      <c r="AK1777" t="s">
        <v>4317</v>
      </c>
      <c r="AL1777" t="s">
        <v>4318</v>
      </c>
      <c r="AM1777">
        <v>412</v>
      </c>
      <c r="AN1777" t="s">
        <v>3865</v>
      </c>
      <c r="AP1777">
        <v>1</v>
      </c>
      <c r="AR1777" t="s">
        <v>4507</v>
      </c>
    </row>
    <row r="1778" spans="1:44" x14ac:dyDescent="0.3">
      <c r="A1778">
        <v>309</v>
      </c>
      <c r="B1778" t="s">
        <v>4508</v>
      </c>
      <c r="C1778" t="s">
        <v>247</v>
      </c>
      <c r="D1778" t="s">
        <v>136</v>
      </c>
      <c r="E1778" t="s">
        <v>248</v>
      </c>
      <c r="F1778" t="s">
        <v>249</v>
      </c>
      <c r="G1778">
        <v>125.11511419999999</v>
      </c>
      <c r="H1778">
        <v>125</v>
      </c>
      <c r="I1778">
        <v>6</v>
      </c>
      <c r="J1778">
        <v>54.411000000000001</v>
      </c>
      <c r="K1778" t="s">
        <v>45</v>
      </c>
      <c r="L1778">
        <v>11.708300830000001</v>
      </c>
      <c r="M1778">
        <v>11</v>
      </c>
      <c r="N1778">
        <v>42</v>
      </c>
      <c r="O1778">
        <v>29.882999999999999</v>
      </c>
      <c r="P1778" t="s">
        <v>139</v>
      </c>
      <c r="Q1778" s="1">
        <v>39674</v>
      </c>
      <c r="R1778" s="1">
        <v>39688</v>
      </c>
      <c r="S1778">
        <v>8704837.7339999992</v>
      </c>
      <c r="T1778">
        <v>730542.38699999999</v>
      </c>
      <c r="U1778">
        <v>24.7</v>
      </c>
      <c r="V1778" t="s">
        <v>47</v>
      </c>
      <c r="W1778" t="s">
        <v>208</v>
      </c>
      <c r="X1778">
        <v>24.7</v>
      </c>
      <c r="Y1778">
        <v>24.7</v>
      </c>
      <c r="Z1778">
        <v>1895</v>
      </c>
      <c r="AA1778">
        <v>1895</v>
      </c>
      <c r="AB1778">
        <v>1870.3</v>
      </c>
      <c r="AC1778">
        <v>174.9</v>
      </c>
      <c r="AD1778" t="s">
        <v>44</v>
      </c>
      <c r="AE1778" t="s">
        <v>77</v>
      </c>
      <c r="AF1778">
        <v>1</v>
      </c>
      <c r="AG1778" t="s">
        <v>141</v>
      </c>
      <c r="AH1778" t="s">
        <v>44</v>
      </c>
      <c r="AI1778" t="s">
        <v>142</v>
      </c>
      <c r="AJ1778" t="s">
        <v>52</v>
      </c>
      <c r="AK1778" t="s">
        <v>250</v>
      </c>
      <c r="AL1778" t="s">
        <v>251</v>
      </c>
      <c r="AM1778">
        <v>77</v>
      </c>
      <c r="AN1778" t="s">
        <v>3865</v>
      </c>
      <c r="AP1778">
        <v>0</v>
      </c>
      <c r="AR1778" t="s">
        <v>4509</v>
      </c>
    </row>
    <row r="1779" spans="1:44" x14ac:dyDescent="0.3">
      <c r="A1779">
        <v>310</v>
      </c>
      <c r="B1779" t="s">
        <v>4510</v>
      </c>
      <c r="C1779" t="s">
        <v>297</v>
      </c>
      <c r="D1779" t="s">
        <v>136</v>
      </c>
      <c r="E1779" t="s">
        <v>44</v>
      </c>
      <c r="F1779" t="s">
        <v>298</v>
      </c>
      <c r="G1779">
        <v>126.058571</v>
      </c>
      <c r="H1779" t="s">
        <v>44</v>
      </c>
      <c r="I1779" t="s">
        <v>44</v>
      </c>
      <c r="J1779" t="s">
        <v>44</v>
      </c>
      <c r="K1779" t="s">
        <v>45</v>
      </c>
      <c r="L1779">
        <v>10.714926999999999</v>
      </c>
      <c r="M1779" t="s">
        <v>44</v>
      </c>
      <c r="N1779" t="s">
        <v>44</v>
      </c>
      <c r="O1779" t="s">
        <v>44</v>
      </c>
      <c r="P1779" t="s">
        <v>139</v>
      </c>
      <c r="Q1779" s="1">
        <v>40089</v>
      </c>
      <c r="R1779" s="1">
        <v>40107</v>
      </c>
      <c r="S1779">
        <v>8814005.0789999999</v>
      </c>
      <c r="T1779">
        <v>178230.14199999999</v>
      </c>
      <c r="U1779">
        <v>24.7</v>
      </c>
      <c r="V1779" t="s">
        <v>47</v>
      </c>
      <c r="W1779" t="s">
        <v>299</v>
      </c>
      <c r="X1779">
        <v>24.7</v>
      </c>
      <c r="Y1779">
        <v>24.7</v>
      </c>
      <c r="Z1779">
        <v>3590</v>
      </c>
      <c r="AA1779">
        <v>3590</v>
      </c>
      <c r="AB1779">
        <v>3565.3</v>
      </c>
      <c r="AC1779">
        <v>316</v>
      </c>
      <c r="AD1779" t="s">
        <v>44</v>
      </c>
      <c r="AE1779" t="s">
        <v>77</v>
      </c>
      <c r="AF1779">
        <v>1</v>
      </c>
      <c r="AG1779" t="s">
        <v>141</v>
      </c>
      <c r="AH1779" t="s">
        <v>44</v>
      </c>
      <c r="AI1779" t="s">
        <v>142</v>
      </c>
      <c r="AJ1779" t="s">
        <v>52</v>
      </c>
      <c r="AK1779" t="s">
        <v>418</v>
      </c>
      <c r="AL1779" t="s">
        <v>419</v>
      </c>
      <c r="AM1779">
        <v>666</v>
      </c>
      <c r="AN1779" t="s">
        <v>3865</v>
      </c>
      <c r="AP1779">
        <v>1</v>
      </c>
      <c r="AR1779" t="s">
        <v>4424</v>
      </c>
    </row>
    <row r="1780" spans="1:44" x14ac:dyDescent="0.3">
      <c r="A1780">
        <v>311</v>
      </c>
      <c r="B1780" t="s">
        <v>4511</v>
      </c>
      <c r="C1780" t="s">
        <v>199</v>
      </c>
      <c r="D1780" t="s">
        <v>136</v>
      </c>
      <c r="E1780" t="s">
        <v>200</v>
      </c>
      <c r="F1780" t="s">
        <v>193</v>
      </c>
      <c r="G1780">
        <v>124.5228444</v>
      </c>
      <c r="H1780" t="s">
        <v>44</v>
      </c>
      <c r="I1780" t="s">
        <v>44</v>
      </c>
      <c r="J1780" t="s">
        <v>44</v>
      </c>
      <c r="K1780" t="s">
        <v>45</v>
      </c>
      <c r="L1780">
        <v>12.2570806</v>
      </c>
      <c r="M1780" t="s">
        <v>44</v>
      </c>
      <c r="N1780" t="s">
        <v>44</v>
      </c>
      <c r="O1780" t="s">
        <v>44</v>
      </c>
      <c r="P1780" t="s">
        <v>139</v>
      </c>
      <c r="Q1780" s="1">
        <v>39408</v>
      </c>
      <c r="R1780" s="1">
        <v>39448</v>
      </c>
      <c r="S1780">
        <v>8644551.3000000007</v>
      </c>
      <c r="T1780">
        <v>665634.6</v>
      </c>
      <c r="U1780">
        <v>24.7</v>
      </c>
      <c r="V1780" t="s">
        <v>47</v>
      </c>
      <c r="W1780" t="s">
        <v>182</v>
      </c>
      <c r="X1780">
        <v>24.7</v>
      </c>
      <c r="Y1780">
        <v>24.7</v>
      </c>
      <c r="Z1780">
        <v>3525</v>
      </c>
      <c r="AA1780">
        <v>3525</v>
      </c>
      <c r="AB1780">
        <v>3497.8</v>
      </c>
      <c r="AC1780">
        <v>105</v>
      </c>
      <c r="AD1780" t="s">
        <v>44</v>
      </c>
      <c r="AE1780" t="s">
        <v>99</v>
      </c>
      <c r="AF1780">
        <v>1</v>
      </c>
      <c r="AG1780" t="s">
        <v>141</v>
      </c>
      <c r="AH1780" t="s">
        <v>44</v>
      </c>
      <c r="AI1780" t="s">
        <v>142</v>
      </c>
      <c r="AJ1780" t="s">
        <v>52</v>
      </c>
      <c r="AK1780" t="s">
        <v>1696</v>
      </c>
      <c r="AL1780" t="s">
        <v>1697</v>
      </c>
      <c r="AM1780">
        <v>297</v>
      </c>
      <c r="AN1780" t="s">
        <v>3865</v>
      </c>
      <c r="AP1780">
        <v>1</v>
      </c>
      <c r="AR1780" t="s">
        <v>4512</v>
      </c>
    </row>
    <row r="1781" spans="1:44" x14ac:dyDescent="0.3">
      <c r="A1781">
        <v>312</v>
      </c>
      <c r="B1781" t="s">
        <v>4513</v>
      </c>
      <c r="C1781" t="s">
        <v>4514</v>
      </c>
      <c r="D1781" t="s">
        <v>136</v>
      </c>
      <c r="E1781" t="s">
        <v>44</v>
      </c>
      <c r="F1781" t="s">
        <v>4515</v>
      </c>
      <c r="G1781">
        <v>129.42269540000001</v>
      </c>
      <c r="H1781" t="s">
        <v>44</v>
      </c>
      <c r="I1781" t="s">
        <v>44</v>
      </c>
      <c r="J1781" t="s">
        <v>44</v>
      </c>
      <c r="K1781" t="s">
        <v>45</v>
      </c>
      <c r="L1781">
        <v>14.571985</v>
      </c>
      <c r="M1781" t="s">
        <v>44</v>
      </c>
      <c r="N1781" t="s">
        <v>44</v>
      </c>
      <c r="O1781" t="s">
        <v>44</v>
      </c>
      <c r="P1781" t="s">
        <v>139</v>
      </c>
      <c r="Q1781" s="1">
        <v>34562</v>
      </c>
      <c r="R1781" s="1">
        <v>34635</v>
      </c>
      <c r="S1781">
        <v>8388810.5</v>
      </c>
      <c r="T1781">
        <v>545399.1</v>
      </c>
      <c r="U1781">
        <v>24.23</v>
      </c>
      <c r="V1781" t="s">
        <v>47</v>
      </c>
      <c r="W1781" t="s">
        <v>315</v>
      </c>
      <c r="X1781">
        <v>24.23</v>
      </c>
      <c r="Y1781">
        <v>24.23</v>
      </c>
      <c r="Z1781">
        <v>3324</v>
      </c>
      <c r="AA1781">
        <v>3324</v>
      </c>
      <c r="AB1781">
        <v>3300</v>
      </c>
      <c r="AC1781">
        <v>42.77</v>
      </c>
      <c r="AD1781" t="s">
        <v>44</v>
      </c>
      <c r="AE1781" t="s">
        <v>77</v>
      </c>
      <c r="AF1781">
        <v>1</v>
      </c>
      <c r="AG1781" t="s">
        <v>141</v>
      </c>
      <c r="AH1781" t="s">
        <v>44</v>
      </c>
      <c r="AI1781" t="s">
        <v>142</v>
      </c>
      <c r="AJ1781" t="s">
        <v>52</v>
      </c>
      <c r="AK1781" t="s">
        <v>4516</v>
      </c>
      <c r="AL1781" t="s">
        <v>4517</v>
      </c>
      <c r="AM1781">
        <v>87</v>
      </c>
      <c r="AN1781" t="s">
        <v>3865</v>
      </c>
      <c r="AP1781">
        <v>1</v>
      </c>
      <c r="AR1781" t="s">
        <v>4518</v>
      </c>
    </row>
    <row r="1782" spans="1:44" x14ac:dyDescent="0.3">
      <c r="A1782">
        <v>313</v>
      </c>
      <c r="B1782" t="s">
        <v>4519</v>
      </c>
      <c r="C1782" t="s">
        <v>4520</v>
      </c>
      <c r="D1782" t="s">
        <v>136</v>
      </c>
      <c r="E1782" t="s">
        <v>2692</v>
      </c>
      <c r="F1782" t="s">
        <v>323</v>
      </c>
      <c r="G1782">
        <v>125.0418146</v>
      </c>
      <c r="H1782" t="s">
        <v>44</v>
      </c>
      <c r="I1782" t="s">
        <v>44</v>
      </c>
      <c r="J1782" t="s">
        <v>44</v>
      </c>
      <c r="K1782" t="s">
        <v>45</v>
      </c>
      <c r="L1782">
        <v>12.1039861</v>
      </c>
      <c r="M1782" t="s">
        <v>44</v>
      </c>
      <c r="N1782" t="s">
        <v>44</v>
      </c>
      <c r="O1782" t="s">
        <v>44</v>
      </c>
      <c r="P1782" t="s">
        <v>139</v>
      </c>
      <c r="Q1782" s="1">
        <v>32457</v>
      </c>
      <c r="R1782" s="1">
        <v>32488</v>
      </c>
      <c r="S1782" t="s">
        <v>44</v>
      </c>
      <c r="T1782" t="s">
        <v>44</v>
      </c>
      <c r="U1782">
        <v>27</v>
      </c>
      <c r="V1782" t="s">
        <v>47</v>
      </c>
      <c r="W1782" t="s">
        <v>44</v>
      </c>
      <c r="X1782">
        <v>27</v>
      </c>
      <c r="Y1782">
        <v>27</v>
      </c>
      <c r="Z1782">
        <v>1693</v>
      </c>
      <c r="AA1782">
        <v>1693</v>
      </c>
      <c r="AB1782">
        <v>1666</v>
      </c>
      <c r="AC1782">
        <v>104</v>
      </c>
      <c r="AD1782" t="s">
        <v>44</v>
      </c>
      <c r="AE1782" t="s">
        <v>49</v>
      </c>
      <c r="AF1782">
        <v>1</v>
      </c>
      <c r="AG1782" t="s">
        <v>141</v>
      </c>
      <c r="AH1782" t="s">
        <v>44</v>
      </c>
      <c r="AI1782" t="s">
        <v>142</v>
      </c>
      <c r="AJ1782" t="s">
        <v>52</v>
      </c>
      <c r="AK1782" t="s">
        <v>4521</v>
      </c>
      <c r="AL1782" t="s">
        <v>4522</v>
      </c>
      <c r="AM1782">
        <v>190</v>
      </c>
      <c r="AN1782" t="s">
        <v>3865</v>
      </c>
      <c r="AP1782">
        <v>0</v>
      </c>
      <c r="AR1782" t="s">
        <v>4523</v>
      </c>
    </row>
    <row r="1783" spans="1:44" x14ac:dyDescent="0.3">
      <c r="A1783">
        <v>314</v>
      </c>
      <c r="B1783" t="s">
        <v>4524</v>
      </c>
      <c r="C1783" t="s">
        <v>313</v>
      </c>
      <c r="D1783" t="s">
        <v>136</v>
      </c>
      <c r="E1783" t="s">
        <v>44</v>
      </c>
      <c r="F1783" t="s">
        <v>314</v>
      </c>
      <c r="G1783">
        <v>127.63290929999999</v>
      </c>
      <c r="H1783" t="s">
        <v>44</v>
      </c>
      <c r="I1783" t="s">
        <v>44</v>
      </c>
      <c r="J1783" t="s">
        <v>44</v>
      </c>
      <c r="K1783" t="s">
        <v>45</v>
      </c>
      <c r="L1783">
        <v>11.980150800000001</v>
      </c>
      <c r="M1783" t="s">
        <v>44</v>
      </c>
      <c r="N1783" t="s">
        <v>44</v>
      </c>
      <c r="O1783" t="s">
        <v>44</v>
      </c>
      <c r="P1783" t="s">
        <v>139</v>
      </c>
      <c r="Q1783" s="1">
        <v>35332</v>
      </c>
      <c r="R1783" s="1">
        <v>35374</v>
      </c>
      <c r="S1783">
        <v>8675112.3000000007</v>
      </c>
      <c r="T1783">
        <v>351020.69</v>
      </c>
      <c r="U1783">
        <v>22</v>
      </c>
      <c r="V1783" t="s">
        <v>47</v>
      </c>
      <c r="W1783" t="s">
        <v>315</v>
      </c>
      <c r="X1783">
        <v>22</v>
      </c>
      <c r="Y1783">
        <v>22</v>
      </c>
      <c r="Z1783">
        <v>3062</v>
      </c>
      <c r="AA1783">
        <v>2752.2</v>
      </c>
      <c r="AB1783">
        <v>2730.2</v>
      </c>
      <c r="AC1783">
        <v>134</v>
      </c>
      <c r="AD1783" t="s">
        <v>44</v>
      </c>
      <c r="AE1783" t="s">
        <v>77</v>
      </c>
      <c r="AF1783">
        <v>2</v>
      </c>
      <c r="AG1783" t="s">
        <v>141</v>
      </c>
      <c r="AH1783" t="s">
        <v>44</v>
      </c>
      <c r="AI1783" t="s">
        <v>142</v>
      </c>
      <c r="AJ1783" t="s">
        <v>52</v>
      </c>
      <c r="AK1783" t="s">
        <v>316</v>
      </c>
      <c r="AL1783" t="s">
        <v>317</v>
      </c>
      <c r="AM1783">
        <v>28</v>
      </c>
      <c r="AN1783" t="s">
        <v>3865</v>
      </c>
      <c r="AP1783">
        <v>1</v>
      </c>
      <c r="AR1783" t="s">
        <v>4525</v>
      </c>
    </row>
    <row r="1784" spans="1:44" x14ac:dyDescent="0.3">
      <c r="A1784">
        <v>315</v>
      </c>
      <c r="B1784" t="s">
        <v>4524</v>
      </c>
      <c r="C1784" t="s">
        <v>319</v>
      </c>
      <c r="D1784" t="s">
        <v>136</v>
      </c>
      <c r="E1784" t="s">
        <v>44</v>
      </c>
      <c r="F1784" t="s">
        <v>314</v>
      </c>
      <c r="G1784">
        <v>127.63290929999999</v>
      </c>
      <c r="H1784" t="s">
        <v>44</v>
      </c>
      <c r="I1784" t="s">
        <v>44</v>
      </c>
      <c r="J1784" t="s">
        <v>44</v>
      </c>
      <c r="K1784" t="s">
        <v>45</v>
      </c>
      <c r="L1784">
        <v>11.980150800000001</v>
      </c>
      <c r="M1784" t="s">
        <v>44</v>
      </c>
      <c r="N1784" t="s">
        <v>44</v>
      </c>
      <c r="O1784" t="s">
        <v>44</v>
      </c>
      <c r="P1784" t="s">
        <v>139</v>
      </c>
      <c r="Q1784" s="1">
        <v>35360</v>
      </c>
      <c r="R1784" s="1">
        <v>35374</v>
      </c>
      <c r="S1784">
        <v>8675112.3000000007</v>
      </c>
      <c r="T1784">
        <v>351020.69</v>
      </c>
      <c r="U1784">
        <v>22</v>
      </c>
      <c r="V1784" t="s">
        <v>47</v>
      </c>
      <c r="W1784" t="s">
        <v>315</v>
      </c>
      <c r="X1784">
        <v>22</v>
      </c>
      <c r="Y1784">
        <v>22</v>
      </c>
      <c r="Z1784">
        <v>2759</v>
      </c>
      <c r="AA1784">
        <v>2752.2</v>
      </c>
      <c r="AB1784">
        <v>2730.2</v>
      </c>
      <c r="AC1784">
        <v>134</v>
      </c>
      <c r="AD1784" t="s">
        <v>44</v>
      </c>
      <c r="AE1784" t="s">
        <v>162</v>
      </c>
      <c r="AF1784">
        <v>2</v>
      </c>
      <c r="AG1784" t="s">
        <v>141</v>
      </c>
      <c r="AH1784" t="s">
        <v>44</v>
      </c>
      <c r="AI1784" t="s">
        <v>142</v>
      </c>
      <c r="AJ1784" t="s">
        <v>52</v>
      </c>
      <c r="AK1784" t="s">
        <v>316</v>
      </c>
      <c r="AL1784" t="s">
        <v>317</v>
      </c>
      <c r="AM1784">
        <v>28</v>
      </c>
      <c r="AN1784" t="s">
        <v>3865</v>
      </c>
      <c r="AP1784">
        <v>1</v>
      </c>
      <c r="AR1784" t="s">
        <v>4525</v>
      </c>
    </row>
    <row r="1785" spans="1:44" x14ac:dyDescent="0.3">
      <c r="A1785">
        <v>316</v>
      </c>
      <c r="B1785" t="s">
        <v>4526</v>
      </c>
      <c r="C1785" t="s">
        <v>161</v>
      </c>
      <c r="D1785" t="s">
        <v>136</v>
      </c>
      <c r="E1785" t="s">
        <v>44</v>
      </c>
      <c r="F1785" t="s">
        <v>156</v>
      </c>
      <c r="G1785">
        <v>125.716174</v>
      </c>
      <c r="H1785" t="s">
        <v>44</v>
      </c>
      <c r="I1785" t="s">
        <v>44</v>
      </c>
      <c r="J1785" t="s">
        <v>44</v>
      </c>
      <c r="K1785" t="s">
        <v>45</v>
      </c>
      <c r="L1785">
        <v>11.971918000000001</v>
      </c>
      <c r="M1785" t="s">
        <v>44</v>
      </c>
      <c r="N1785" t="s">
        <v>44</v>
      </c>
      <c r="O1785" t="s">
        <v>44</v>
      </c>
      <c r="P1785" t="s">
        <v>139</v>
      </c>
      <c r="Q1785" s="1">
        <v>33457</v>
      </c>
      <c r="R1785" s="1">
        <v>33479</v>
      </c>
      <c r="S1785">
        <v>8674940.0449999999</v>
      </c>
      <c r="T1785">
        <v>765676.21299999999</v>
      </c>
      <c r="U1785">
        <v>18</v>
      </c>
      <c r="V1785" t="s">
        <v>47</v>
      </c>
      <c r="W1785" t="s">
        <v>44</v>
      </c>
      <c r="X1785">
        <v>18</v>
      </c>
      <c r="Y1785">
        <v>18</v>
      </c>
      <c r="Z1785">
        <v>1718</v>
      </c>
      <c r="AA1785">
        <v>1718</v>
      </c>
      <c r="AB1785">
        <v>1700</v>
      </c>
      <c r="AC1785">
        <v>65</v>
      </c>
      <c r="AD1785" t="s">
        <v>44</v>
      </c>
      <c r="AE1785" t="s">
        <v>162</v>
      </c>
      <c r="AF1785">
        <v>1</v>
      </c>
      <c r="AG1785" t="s">
        <v>141</v>
      </c>
      <c r="AH1785" t="s">
        <v>44</v>
      </c>
      <c r="AI1785" t="s">
        <v>142</v>
      </c>
      <c r="AJ1785" t="s">
        <v>52</v>
      </c>
      <c r="AK1785" t="s">
        <v>163</v>
      </c>
      <c r="AL1785" t="s">
        <v>164</v>
      </c>
      <c r="AM1785">
        <v>296</v>
      </c>
      <c r="AN1785" t="s">
        <v>3865</v>
      </c>
      <c r="AP1785">
        <v>1</v>
      </c>
      <c r="AR1785" t="s">
        <v>4527</v>
      </c>
    </row>
    <row r="1786" spans="1:44" x14ac:dyDescent="0.3">
      <c r="A1786">
        <v>317</v>
      </c>
      <c r="B1786" t="s">
        <v>4528</v>
      </c>
      <c r="C1786" t="s">
        <v>154</v>
      </c>
      <c r="D1786" t="s">
        <v>136</v>
      </c>
      <c r="E1786" t="s">
        <v>155</v>
      </c>
      <c r="F1786" t="s">
        <v>156</v>
      </c>
      <c r="G1786">
        <v>125.47297090000001</v>
      </c>
      <c r="H1786" t="s">
        <v>44</v>
      </c>
      <c r="I1786" t="s">
        <v>44</v>
      </c>
      <c r="J1786" t="s">
        <v>44</v>
      </c>
      <c r="K1786" t="s">
        <v>45</v>
      </c>
      <c r="L1786">
        <v>11.936412900000001</v>
      </c>
      <c r="M1786" t="s">
        <v>44</v>
      </c>
      <c r="N1786" t="s">
        <v>44</v>
      </c>
      <c r="O1786" t="s">
        <v>44</v>
      </c>
      <c r="P1786" t="s">
        <v>139</v>
      </c>
      <c r="Q1786" s="1">
        <v>33425</v>
      </c>
      <c r="R1786" s="1">
        <v>33456</v>
      </c>
      <c r="S1786">
        <v>8679118.4800000004</v>
      </c>
      <c r="T1786">
        <v>769208.65</v>
      </c>
      <c r="U1786">
        <v>18</v>
      </c>
      <c r="V1786" t="s">
        <v>76</v>
      </c>
      <c r="W1786" t="s">
        <v>44</v>
      </c>
      <c r="X1786">
        <v>18</v>
      </c>
      <c r="Y1786">
        <v>18</v>
      </c>
      <c r="Z1786">
        <v>2090</v>
      </c>
      <c r="AA1786">
        <v>1871.1</v>
      </c>
      <c r="AB1786">
        <v>1853.1</v>
      </c>
      <c r="AC1786">
        <v>98</v>
      </c>
      <c r="AD1786" t="s">
        <v>44</v>
      </c>
      <c r="AE1786" t="s">
        <v>99</v>
      </c>
      <c r="AF1786">
        <v>1</v>
      </c>
      <c r="AG1786" t="s">
        <v>141</v>
      </c>
      <c r="AH1786" t="s">
        <v>44</v>
      </c>
      <c r="AI1786" t="s">
        <v>142</v>
      </c>
      <c r="AJ1786" t="s">
        <v>52</v>
      </c>
      <c r="AK1786" t="s">
        <v>157</v>
      </c>
      <c r="AL1786" t="s">
        <v>158</v>
      </c>
      <c r="AM1786">
        <v>330</v>
      </c>
      <c r="AN1786" t="s">
        <v>3865</v>
      </c>
      <c r="AP1786">
        <v>1</v>
      </c>
      <c r="AR1786" t="s">
        <v>4529</v>
      </c>
    </row>
    <row r="1787" spans="1:44" x14ac:dyDescent="0.3">
      <c r="A1787">
        <v>318</v>
      </c>
      <c r="B1787" t="s">
        <v>4530</v>
      </c>
      <c r="C1787" t="s">
        <v>297</v>
      </c>
      <c r="D1787" t="s">
        <v>136</v>
      </c>
      <c r="E1787" t="s">
        <v>44</v>
      </c>
      <c r="F1787" t="s">
        <v>298</v>
      </c>
      <c r="G1787">
        <v>126.058571</v>
      </c>
      <c r="H1787" t="s">
        <v>44</v>
      </c>
      <c r="I1787" t="s">
        <v>44</v>
      </c>
      <c r="J1787" t="s">
        <v>44</v>
      </c>
      <c r="K1787" t="s">
        <v>45</v>
      </c>
      <c r="L1787">
        <v>10.714926999999999</v>
      </c>
      <c r="M1787" t="s">
        <v>44</v>
      </c>
      <c r="N1787" t="s">
        <v>44</v>
      </c>
      <c r="O1787" t="s">
        <v>44</v>
      </c>
      <c r="P1787" t="s">
        <v>139</v>
      </c>
      <c r="Q1787" s="1">
        <v>40089</v>
      </c>
      <c r="R1787" s="1">
        <v>40107</v>
      </c>
      <c r="S1787">
        <v>8814005.0789999999</v>
      </c>
      <c r="T1787">
        <v>178230.14199999999</v>
      </c>
      <c r="U1787">
        <v>24.7</v>
      </c>
      <c r="V1787" t="s">
        <v>47</v>
      </c>
      <c r="W1787" t="s">
        <v>299</v>
      </c>
      <c r="X1787">
        <v>24.7</v>
      </c>
      <c r="Y1787">
        <v>24.7</v>
      </c>
      <c r="Z1787">
        <v>3590</v>
      </c>
      <c r="AA1787">
        <v>3590</v>
      </c>
      <c r="AB1787">
        <v>3565.3</v>
      </c>
      <c r="AC1787">
        <v>316</v>
      </c>
      <c r="AD1787" t="s">
        <v>44</v>
      </c>
      <c r="AE1787" t="s">
        <v>77</v>
      </c>
      <c r="AF1787">
        <v>1</v>
      </c>
      <c r="AG1787" t="s">
        <v>141</v>
      </c>
      <c r="AH1787" t="s">
        <v>44</v>
      </c>
      <c r="AI1787" t="s">
        <v>142</v>
      </c>
      <c r="AJ1787" t="s">
        <v>52</v>
      </c>
      <c r="AK1787" t="s">
        <v>418</v>
      </c>
      <c r="AL1787" t="s">
        <v>419</v>
      </c>
      <c r="AM1787">
        <v>673</v>
      </c>
      <c r="AN1787" t="s">
        <v>3865</v>
      </c>
      <c r="AP1787">
        <v>1</v>
      </c>
      <c r="AR1787" t="s">
        <v>4428</v>
      </c>
    </row>
    <row r="1788" spans="1:44" x14ac:dyDescent="0.3">
      <c r="A1788">
        <v>319</v>
      </c>
      <c r="B1788" t="s">
        <v>4531</v>
      </c>
      <c r="C1788" t="s">
        <v>352</v>
      </c>
      <c r="D1788" t="s">
        <v>136</v>
      </c>
      <c r="E1788" t="s">
        <v>44</v>
      </c>
      <c r="F1788" t="s">
        <v>298</v>
      </c>
      <c r="G1788">
        <v>126.1558402</v>
      </c>
      <c r="H1788" t="s">
        <v>44</v>
      </c>
      <c r="I1788" t="s">
        <v>44</v>
      </c>
      <c r="J1788" t="s">
        <v>44</v>
      </c>
      <c r="K1788" t="s">
        <v>45</v>
      </c>
      <c r="L1788">
        <v>10.81731314</v>
      </c>
      <c r="M1788" t="s">
        <v>44</v>
      </c>
      <c r="N1788" t="s">
        <v>44</v>
      </c>
      <c r="O1788" t="s">
        <v>44</v>
      </c>
      <c r="P1788" t="s">
        <v>139</v>
      </c>
      <c r="Q1788" s="1">
        <v>40068</v>
      </c>
      <c r="R1788" s="1">
        <v>40086</v>
      </c>
      <c r="S1788">
        <v>8802770.568</v>
      </c>
      <c r="T1788">
        <v>188983.745</v>
      </c>
      <c r="U1788">
        <v>24.7</v>
      </c>
      <c r="V1788" t="s">
        <v>47</v>
      </c>
      <c r="W1788" t="s">
        <v>299</v>
      </c>
      <c r="X1788">
        <v>24.7</v>
      </c>
      <c r="Y1788">
        <v>24.7</v>
      </c>
      <c r="Z1788">
        <v>3540</v>
      </c>
      <c r="AA1788">
        <v>3540</v>
      </c>
      <c r="AB1788">
        <v>3515.3</v>
      </c>
      <c r="AC1788">
        <v>168.53</v>
      </c>
      <c r="AD1788" t="s">
        <v>44</v>
      </c>
      <c r="AE1788" t="s">
        <v>77</v>
      </c>
      <c r="AF1788">
        <v>1</v>
      </c>
      <c r="AG1788" t="s">
        <v>141</v>
      </c>
      <c r="AH1788" t="s">
        <v>44</v>
      </c>
      <c r="AI1788" t="s">
        <v>142</v>
      </c>
      <c r="AJ1788" t="s">
        <v>52</v>
      </c>
      <c r="AK1788" t="s">
        <v>353</v>
      </c>
      <c r="AL1788" t="s">
        <v>354</v>
      </c>
      <c r="AM1788">
        <v>694</v>
      </c>
      <c r="AN1788" t="s">
        <v>3865</v>
      </c>
      <c r="AP1788">
        <v>1</v>
      </c>
      <c r="AR1788" t="s">
        <v>4424</v>
      </c>
    </row>
    <row r="1789" spans="1:44" x14ac:dyDescent="0.3">
      <c r="A1789">
        <v>320</v>
      </c>
      <c r="B1789" t="s">
        <v>4532</v>
      </c>
      <c r="C1789" t="s">
        <v>175</v>
      </c>
      <c r="D1789" t="s">
        <v>136</v>
      </c>
      <c r="E1789" t="s">
        <v>168</v>
      </c>
      <c r="F1789" t="s">
        <v>169</v>
      </c>
      <c r="G1789">
        <v>128.4841156</v>
      </c>
      <c r="H1789">
        <v>128</v>
      </c>
      <c r="I1789">
        <v>29</v>
      </c>
      <c r="J1789">
        <v>2.8159999999999998</v>
      </c>
      <c r="K1789" t="s">
        <v>45</v>
      </c>
      <c r="L1789">
        <v>13.894925560000001</v>
      </c>
      <c r="M1789">
        <v>13</v>
      </c>
      <c r="N1789">
        <v>53</v>
      </c>
      <c r="O1789">
        <v>41.731999999999999</v>
      </c>
      <c r="P1789" t="s">
        <v>139</v>
      </c>
      <c r="Q1789" s="1">
        <v>39962</v>
      </c>
      <c r="R1789" s="1">
        <v>39978</v>
      </c>
      <c r="S1789">
        <v>8463834.1099999994</v>
      </c>
      <c r="T1789">
        <v>444263.34</v>
      </c>
      <c r="U1789">
        <v>47.6</v>
      </c>
      <c r="V1789" t="s">
        <v>76</v>
      </c>
      <c r="W1789" t="s">
        <v>170</v>
      </c>
      <c r="X1789">
        <v>47.6</v>
      </c>
      <c r="Y1789">
        <v>47.6</v>
      </c>
      <c r="Z1789">
        <v>3440</v>
      </c>
      <c r="AA1789">
        <v>3182.8</v>
      </c>
      <c r="AB1789">
        <v>3392.4</v>
      </c>
      <c r="AC1789">
        <v>50.8</v>
      </c>
      <c r="AD1789" t="s">
        <v>44</v>
      </c>
      <c r="AE1789" t="s">
        <v>99</v>
      </c>
      <c r="AF1789">
        <v>1</v>
      </c>
      <c r="AG1789" t="s">
        <v>141</v>
      </c>
      <c r="AH1789" t="s">
        <v>44</v>
      </c>
      <c r="AI1789" t="s">
        <v>142</v>
      </c>
      <c r="AJ1789" t="s">
        <v>52</v>
      </c>
      <c r="AK1789" t="s">
        <v>176</v>
      </c>
      <c r="AL1789" t="s">
        <v>177</v>
      </c>
      <c r="AM1789">
        <v>447</v>
      </c>
      <c r="AN1789" t="s">
        <v>3865</v>
      </c>
      <c r="AP1789">
        <v>0</v>
      </c>
      <c r="AR1789" t="s">
        <v>4533</v>
      </c>
    </row>
    <row r="1790" spans="1:44" x14ac:dyDescent="0.3">
      <c r="A1790">
        <v>321</v>
      </c>
      <c r="B1790" t="s">
        <v>4534</v>
      </c>
      <c r="C1790" t="s">
        <v>402</v>
      </c>
      <c r="D1790" t="s">
        <v>136</v>
      </c>
      <c r="E1790" t="s">
        <v>368</v>
      </c>
      <c r="F1790" t="s">
        <v>215</v>
      </c>
      <c r="G1790">
        <v>124.5395333</v>
      </c>
      <c r="H1790" t="s">
        <v>44</v>
      </c>
      <c r="I1790" t="s">
        <v>44</v>
      </c>
      <c r="J1790" t="s">
        <v>44</v>
      </c>
      <c r="K1790" t="s">
        <v>45</v>
      </c>
      <c r="L1790">
        <v>12.6723514</v>
      </c>
      <c r="M1790" t="s">
        <v>44</v>
      </c>
      <c r="N1790" t="s">
        <v>44</v>
      </c>
      <c r="O1790" t="s">
        <v>44</v>
      </c>
      <c r="P1790" t="s">
        <v>139</v>
      </c>
      <c r="Q1790" s="1">
        <v>41596</v>
      </c>
      <c r="R1790" s="1">
        <v>41705</v>
      </c>
      <c r="S1790">
        <v>8598604.4000000004</v>
      </c>
      <c r="T1790">
        <v>667183.69999999995</v>
      </c>
      <c r="U1790">
        <v>47.4</v>
      </c>
      <c r="V1790" t="s">
        <v>76</v>
      </c>
      <c r="W1790" t="s">
        <v>403</v>
      </c>
      <c r="X1790">
        <v>47.4</v>
      </c>
      <c r="Y1790">
        <v>47.4</v>
      </c>
      <c r="Z1790">
        <v>3975</v>
      </c>
      <c r="AA1790">
        <v>2614.5</v>
      </c>
      <c r="AB1790">
        <v>2567.1</v>
      </c>
      <c r="AC1790">
        <v>78.3</v>
      </c>
      <c r="AD1790" t="s">
        <v>44</v>
      </c>
      <c r="AE1790" t="s">
        <v>360</v>
      </c>
      <c r="AF1790">
        <v>2</v>
      </c>
      <c r="AG1790" t="s">
        <v>141</v>
      </c>
      <c r="AH1790" t="s">
        <v>44</v>
      </c>
      <c r="AI1790" t="s">
        <v>142</v>
      </c>
      <c r="AJ1790" t="s">
        <v>52</v>
      </c>
      <c r="AK1790" t="s">
        <v>409</v>
      </c>
      <c r="AL1790" t="s">
        <v>410</v>
      </c>
      <c r="AM1790">
        <v>46</v>
      </c>
      <c r="AN1790" t="s">
        <v>3865</v>
      </c>
      <c r="AP1790">
        <v>0</v>
      </c>
      <c r="AR1790" t="s">
        <v>4505</v>
      </c>
    </row>
    <row r="1791" spans="1:44" x14ac:dyDescent="0.3">
      <c r="A1791">
        <v>322</v>
      </c>
      <c r="B1791" t="s">
        <v>4534</v>
      </c>
      <c r="C1791" t="s">
        <v>407</v>
      </c>
      <c r="D1791" t="s">
        <v>136</v>
      </c>
      <c r="E1791" t="s">
        <v>368</v>
      </c>
      <c r="F1791" t="s">
        <v>215</v>
      </c>
      <c r="G1791">
        <v>124.322232</v>
      </c>
      <c r="H1791" t="s">
        <v>44</v>
      </c>
      <c r="I1791" t="s">
        <v>44</v>
      </c>
      <c r="J1791" t="s">
        <v>44</v>
      </c>
      <c r="K1791" t="s">
        <v>45</v>
      </c>
      <c r="L1791">
        <v>12.4020466</v>
      </c>
      <c r="M1791" t="s">
        <v>44</v>
      </c>
      <c r="N1791" t="s">
        <v>44</v>
      </c>
      <c r="O1791" t="s">
        <v>44</v>
      </c>
      <c r="P1791" t="s">
        <v>139</v>
      </c>
      <c r="Q1791" s="1">
        <v>41596</v>
      </c>
      <c r="R1791" s="1">
        <v>41698</v>
      </c>
      <c r="S1791">
        <v>8598604.4000000004</v>
      </c>
      <c r="T1791">
        <v>667183.69999999995</v>
      </c>
      <c r="U1791">
        <v>47.41</v>
      </c>
      <c r="V1791" t="s">
        <v>76</v>
      </c>
      <c r="W1791" t="s">
        <v>44</v>
      </c>
      <c r="X1791">
        <v>47.41</v>
      </c>
      <c r="Y1791">
        <v>47.41</v>
      </c>
      <c r="Z1791">
        <v>3975</v>
      </c>
      <c r="AA1791">
        <v>2661.89</v>
      </c>
      <c r="AB1791">
        <v>2614.48</v>
      </c>
      <c r="AC1791">
        <v>78.3</v>
      </c>
      <c r="AD1791" t="s">
        <v>44</v>
      </c>
      <c r="AE1791" t="s">
        <v>360</v>
      </c>
      <c r="AF1791">
        <v>2</v>
      </c>
      <c r="AG1791" t="s">
        <v>141</v>
      </c>
      <c r="AH1791" t="s">
        <v>44</v>
      </c>
      <c r="AI1791" t="s">
        <v>142</v>
      </c>
      <c r="AJ1791" t="s">
        <v>52</v>
      </c>
      <c r="AK1791" t="s">
        <v>409</v>
      </c>
      <c r="AL1791" t="s">
        <v>410</v>
      </c>
      <c r="AM1791">
        <v>46</v>
      </c>
      <c r="AN1791" t="s">
        <v>3865</v>
      </c>
      <c r="AP1791">
        <v>0</v>
      </c>
      <c r="AR1791" t="s">
        <v>4505</v>
      </c>
    </row>
    <row r="1792" spans="1:44" x14ac:dyDescent="0.3">
      <c r="A1792">
        <v>323</v>
      </c>
      <c r="B1792" t="s">
        <v>4535</v>
      </c>
      <c r="C1792" t="s">
        <v>1933</v>
      </c>
      <c r="D1792" t="s">
        <v>136</v>
      </c>
      <c r="E1792" t="s">
        <v>44</v>
      </c>
      <c r="F1792" t="s">
        <v>347</v>
      </c>
      <c r="G1792">
        <v>125.3477431</v>
      </c>
      <c r="H1792" t="s">
        <v>44</v>
      </c>
      <c r="I1792" t="s">
        <v>44</v>
      </c>
      <c r="J1792" t="s">
        <v>44</v>
      </c>
      <c r="K1792" t="s">
        <v>45</v>
      </c>
      <c r="L1792">
        <v>12.060640299999999</v>
      </c>
      <c r="M1792" t="s">
        <v>44</v>
      </c>
      <c r="N1792" t="s">
        <v>44</v>
      </c>
      <c r="O1792" t="s">
        <v>44</v>
      </c>
      <c r="P1792" t="s">
        <v>139</v>
      </c>
      <c r="Q1792" s="1">
        <v>31535</v>
      </c>
      <c r="R1792" s="1">
        <v>31555</v>
      </c>
      <c r="S1792">
        <v>5574789.1500000004</v>
      </c>
      <c r="T1792">
        <v>350945.86</v>
      </c>
      <c r="U1792">
        <v>12.5</v>
      </c>
      <c r="V1792" t="s">
        <v>47</v>
      </c>
      <c r="W1792" t="s">
        <v>1934</v>
      </c>
      <c r="X1792">
        <v>12.5</v>
      </c>
      <c r="Y1792">
        <v>12.5</v>
      </c>
      <c r="Z1792">
        <v>2210</v>
      </c>
      <c r="AA1792">
        <v>2210</v>
      </c>
      <c r="AB1792">
        <v>2197.5</v>
      </c>
      <c r="AC1792">
        <v>61.9</v>
      </c>
      <c r="AD1792" t="s">
        <v>44</v>
      </c>
      <c r="AE1792" t="s">
        <v>77</v>
      </c>
      <c r="AF1792">
        <v>1</v>
      </c>
      <c r="AG1792" t="s">
        <v>141</v>
      </c>
      <c r="AH1792" t="s">
        <v>44</v>
      </c>
      <c r="AI1792" t="s">
        <v>142</v>
      </c>
      <c r="AJ1792" t="s">
        <v>52</v>
      </c>
      <c r="AK1792" t="s">
        <v>1935</v>
      </c>
      <c r="AL1792" t="s">
        <v>1936</v>
      </c>
      <c r="AM1792">
        <v>372</v>
      </c>
      <c r="AN1792" t="s">
        <v>3865</v>
      </c>
      <c r="AP1792">
        <v>1</v>
      </c>
      <c r="AR1792" t="s">
        <v>4536</v>
      </c>
    </row>
    <row r="1793" spans="1:44" x14ac:dyDescent="0.3">
      <c r="A1793">
        <v>324</v>
      </c>
      <c r="B1793" t="s">
        <v>4537</v>
      </c>
      <c r="C1793" t="s">
        <v>1766</v>
      </c>
      <c r="D1793" t="s">
        <v>136</v>
      </c>
      <c r="E1793" t="s">
        <v>44</v>
      </c>
      <c r="F1793" t="s">
        <v>1675</v>
      </c>
      <c r="G1793">
        <v>125.83667800000001</v>
      </c>
      <c r="H1793" t="s">
        <v>44</v>
      </c>
      <c r="I1793" t="s">
        <v>44</v>
      </c>
      <c r="J1793" t="s">
        <v>44</v>
      </c>
      <c r="K1793" t="s">
        <v>45</v>
      </c>
      <c r="L1793">
        <v>11.283631</v>
      </c>
      <c r="M1793" t="s">
        <v>44</v>
      </c>
      <c r="N1793" t="s">
        <v>44</v>
      </c>
      <c r="O1793" t="s">
        <v>44</v>
      </c>
      <c r="P1793" t="s">
        <v>139</v>
      </c>
      <c r="Q1793" s="1">
        <v>31991</v>
      </c>
      <c r="R1793" s="1">
        <v>32016</v>
      </c>
      <c r="S1793">
        <v>8751002</v>
      </c>
      <c r="T1793">
        <v>809571</v>
      </c>
      <c r="U1793">
        <v>12</v>
      </c>
      <c r="V1793" t="s">
        <v>47</v>
      </c>
      <c r="W1793" t="s">
        <v>44</v>
      </c>
      <c r="X1793">
        <v>12</v>
      </c>
      <c r="Y1793">
        <v>12</v>
      </c>
      <c r="Z1793">
        <v>2380</v>
      </c>
      <c r="AA1793">
        <v>2380</v>
      </c>
      <c r="AB1793">
        <v>2368</v>
      </c>
      <c r="AC1793">
        <v>103</v>
      </c>
      <c r="AD1793" t="s">
        <v>44</v>
      </c>
      <c r="AE1793" t="s">
        <v>162</v>
      </c>
      <c r="AF1793">
        <v>1</v>
      </c>
      <c r="AG1793" t="s">
        <v>141</v>
      </c>
      <c r="AH1793" t="s">
        <v>44</v>
      </c>
      <c r="AI1793" t="s">
        <v>142</v>
      </c>
      <c r="AJ1793" t="s">
        <v>52</v>
      </c>
      <c r="AK1793" t="s">
        <v>1767</v>
      </c>
      <c r="AL1793" t="s">
        <v>1768</v>
      </c>
      <c r="AM1793">
        <v>21</v>
      </c>
      <c r="AN1793" t="s">
        <v>3865</v>
      </c>
      <c r="AP1793">
        <v>1</v>
      </c>
      <c r="AR1793" t="s">
        <v>4538</v>
      </c>
    </row>
    <row r="1794" spans="1:44" x14ac:dyDescent="0.3">
      <c r="A1794">
        <v>325</v>
      </c>
      <c r="B1794" t="s">
        <v>4539</v>
      </c>
      <c r="C1794" t="s">
        <v>2021</v>
      </c>
      <c r="D1794" t="s">
        <v>136</v>
      </c>
      <c r="E1794" t="s">
        <v>2022</v>
      </c>
      <c r="F1794" t="s">
        <v>1987</v>
      </c>
      <c r="G1794">
        <v>125.96099719999999</v>
      </c>
      <c r="H1794" t="s">
        <v>44</v>
      </c>
      <c r="I1794" t="s">
        <v>44</v>
      </c>
      <c r="J1794" t="s">
        <v>44</v>
      </c>
      <c r="K1794" t="s">
        <v>45</v>
      </c>
      <c r="L1794">
        <v>10.5912639</v>
      </c>
      <c r="M1794" t="s">
        <v>44</v>
      </c>
      <c r="N1794" t="s">
        <v>44</v>
      </c>
      <c r="O1794" t="s">
        <v>44</v>
      </c>
      <c r="P1794" t="s">
        <v>139</v>
      </c>
      <c r="Q1794" s="1">
        <v>39946</v>
      </c>
      <c r="R1794" s="1">
        <v>39953</v>
      </c>
      <c r="S1794">
        <v>8827625.1899999995</v>
      </c>
      <c r="T1794">
        <v>166816.51999999999</v>
      </c>
      <c r="U1794">
        <v>25</v>
      </c>
      <c r="V1794" t="s">
        <v>76</v>
      </c>
      <c r="W1794" t="s">
        <v>299</v>
      </c>
      <c r="X1794">
        <v>25</v>
      </c>
      <c r="Y1794">
        <v>25</v>
      </c>
      <c r="Z1794">
        <v>2580</v>
      </c>
      <c r="AA1794" t="s">
        <v>44</v>
      </c>
      <c r="AB1794" t="s">
        <v>44</v>
      </c>
      <c r="AC1794">
        <v>408</v>
      </c>
      <c r="AD1794" t="s">
        <v>44</v>
      </c>
      <c r="AE1794" t="s">
        <v>77</v>
      </c>
      <c r="AF1794">
        <v>2</v>
      </c>
      <c r="AG1794" t="s">
        <v>141</v>
      </c>
      <c r="AH1794" t="s">
        <v>44</v>
      </c>
      <c r="AI1794" t="s">
        <v>142</v>
      </c>
      <c r="AJ1794" t="s">
        <v>52</v>
      </c>
      <c r="AK1794" t="s">
        <v>2023</v>
      </c>
      <c r="AL1794" t="s">
        <v>2024</v>
      </c>
      <c r="AM1794">
        <v>844</v>
      </c>
      <c r="AN1794" t="s">
        <v>3865</v>
      </c>
      <c r="AP1794">
        <v>1</v>
      </c>
      <c r="AR1794" t="s">
        <v>4540</v>
      </c>
    </row>
    <row r="1795" spans="1:44" x14ac:dyDescent="0.3">
      <c r="A1795">
        <v>326</v>
      </c>
      <c r="B1795" t="s">
        <v>4539</v>
      </c>
      <c r="C1795" t="s">
        <v>2025</v>
      </c>
      <c r="D1795" t="s">
        <v>136</v>
      </c>
      <c r="E1795" t="s">
        <v>2022</v>
      </c>
      <c r="F1795" t="s">
        <v>1987</v>
      </c>
      <c r="G1795">
        <v>125.96099719999999</v>
      </c>
      <c r="H1795" t="s">
        <v>44</v>
      </c>
      <c r="I1795" t="s">
        <v>44</v>
      </c>
      <c r="J1795" t="s">
        <v>44</v>
      </c>
      <c r="K1795" t="s">
        <v>45</v>
      </c>
      <c r="L1795">
        <v>10.5912639</v>
      </c>
      <c r="M1795" t="s">
        <v>44</v>
      </c>
      <c r="N1795" t="s">
        <v>44</v>
      </c>
      <c r="O1795" t="s">
        <v>44</v>
      </c>
      <c r="P1795" t="s">
        <v>139</v>
      </c>
      <c r="Q1795" s="1">
        <v>39953</v>
      </c>
      <c r="R1795" s="1">
        <v>40010</v>
      </c>
      <c r="S1795">
        <v>8827802.6500000004</v>
      </c>
      <c r="T1795">
        <v>168121.24</v>
      </c>
      <c r="U1795">
        <v>25</v>
      </c>
      <c r="V1795" t="s">
        <v>76</v>
      </c>
      <c r="W1795" t="s">
        <v>233</v>
      </c>
      <c r="X1795">
        <v>25</v>
      </c>
      <c r="Y1795">
        <v>25</v>
      </c>
      <c r="Z1795">
        <v>4452</v>
      </c>
      <c r="AA1795" t="s">
        <v>44</v>
      </c>
      <c r="AB1795" t="s">
        <v>44</v>
      </c>
      <c r="AC1795">
        <v>408</v>
      </c>
      <c r="AD1795" t="s">
        <v>44</v>
      </c>
      <c r="AE1795" t="s">
        <v>49</v>
      </c>
      <c r="AF1795">
        <v>2</v>
      </c>
      <c r="AG1795" t="s">
        <v>141</v>
      </c>
      <c r="AH1795" t="s">
        <v>44</v>
      </c>
      <c r="AI1795" t="s">
        <v>142</v>
      </c>
      <c r="AJ1795" t="s">
        <v>52</v>
      </c>
      <c r="AK1795" t="s">
        <v>2023</v>
      </c>
      <c r="AL1795" t="s">
        <v>2024</v>
      </c>
      <c r="AM1795">
        <v>844</v>
      </c>
      <c r="AN1795" t="s">
        <v>3865</v>
      </c>
      <c r="AP1795">
        <v>1</v>
      </c>
      <c r="AR1795" t="s">
        <v>4540</v>
      </c>
    </row>
    <row r="1796" spans="1:44" x14ac:dyDescent="0.3">
      <c r="A1796">
        <v>327</v>
      </c>
      <c r="B1796" t="s">
        <v>4541</v>
      </c>
      <c r="C1796" t="s">
        <v>2679</v>
      </c>
      <c r="D1796" t="s">
        <v>136</v>
      </c>
      <c r="E1796" t="s">
        <v>2022</v>
      </c>
      <c r="F1796" t="s">
        <v>1987</v>
      </c>
      <c r="G1796">
        <v>125.96099719999999</v>
      </c>
      <c r="H1796" t="s">
        <v>44</v>
      </c>
      <c r="I1796" t="s">
        <v>44</v>
      </c>
      <c r="J1796" t="s">
        <v>44</v>
      </c>
      <c r="K1796" t="s">
        <v>45</v>
      </c>
      <c r="L1796">
        <v>10.5912639</v>
      </c>
      <c r="M1796" t="s">
        <v>44</v>
      </c>
      <c r="N1796" t="s">
        <v>44</v>
      </c>
      <c r="O1796" t="s">
        <v>44</v>
      </c>
      <c r="P1796" t="s">
        <v>139</v>
      </c>
      <c r="Q1796" s="1">
        <v>37966</v>
      </c>
      <c r="R1796" s="1">
        <v>37991</v>
      </c>
      <c r="S1796">
        <v>8827592.1799999997</v>
      </c>
      <c r="T1796">
        <v>167413.54999999999</v>
      </c>
      <c r="U1796">
        <v>26.4</v>
      </c>
      <c r="V1796" t="s">
        <v>76</v>
      </c>
      <c r="W1796" t="s">
        <v>233</v>
      </c>
      <c r="X1796">
        <v>26.4</v>
      </c>
      <c r="Y1796">
        <v>26.4</v>
      </c>
      <c r="Z1796">
        <v>3933</v>
      </c>
      <c r="AA1796" t="s">
        <v>44</v>
      </c>
      <c r="AB1796" t="s">
        <v>44</v>
      </c>
      <c r="AC1796">
        <v>408.3</v>
      </c>
      <c r="AD1796" t="s">
        <v>44</v>
      </c>
      <c r="AE1796" t="s">
        <v>49</v>
      </c>
      <c r="AF1796">
        <v>1</v>
      </c>
      <c r="AG1796" t="s">
        <v>141</v>
      </c>
      <c r="AH1796" t="s">
        <v>44</v>
      </c>
      <c r="AI1796" t="s">
        <v>142</v>
      </c>
      <c r="AJ1796" t="s">
        <v>52</v>
      </c>
      <c r="AK1796" t="s">
        <v>2680</v>
      </c>
      <c r="AL1796" t="s">
        <v>2681</v>
      </c>
      <c r="AM1796">
        <v>147</v>
      </c>
      <c r="AN1796" t="s">
        <v>3865</v>
      </c>
      <c r="AP1796">
        <v>1</v>
      </c>
      <c r="AR1796" t="s">
        <v>4542</v>
      </c>
    </row>
    <row r="1797" spans="1:44" x14ac:dyDescent="0.3">
      <c r="A1797">
        <v>328</v>
      </c>
      <c r="B1797" t="s">
        <v>4543</v>
      </c>
      <c r="C1797" t="s">
        <v>4483</v>
      </c>
      <c r="D1797" t="s">
        <v>136</v>
      </c>
      <c r="E1797" t="s">
        <v>44</v>
      </c>
      <c r="F1797" t="s">
        <v>347</v>
      </c>
      <c r="G1797">
        <v>124.941817</v>
      </c>
      <c r="H1797" t="s">
        <v>44</v>
      </c>
      <c r="I1797" t="s">
        <v>44</v>
      </c>
      <c r="J1797" t="s">
        <v>44</v>
      </c>
      <c r="K1797" t="s">
        <v>45</v>
      </c>
      <c r="L1797">
        <v>11.798731</v>
      </c>
      <c r="M1797" t="s">
        <v>44</v>
      </c>
      <c r="N1797" t="s">
        <v>44</v>
      </c>
      <c r="O1797" t="s">
        <v>44</v>
      </c>
      <c r="P1797" t="s">
        <v>139</v>
      </c>
      <c r="Q1797" s="1">
        <v>33172</v>
      </c>
      <c r="R1797" s="1">
        <v>33210</v>
      </c>
      <c r="S1797">
        <v>8694812.5</v>
      </c>
      <c r="T1797">
        <v>711440.3</v>
      </c>
      <c r="U1797">
        <v>29</v>
      </c>
      <c r="V1797" t="s">
        <v>47</v>
      </c>
      <c r="W1797" t="s">
        <v>44</v>
      </c>
      <c r="X1797">
        <v>29</v>
      </c>
      <c r="Y1797">
        <v>29</v>
      </c>
      <c r="Z1797">
        <v>2754</v>
      </c>
      <c r="AA1797">
        <v>2754</v>
      </c>
      <c r="AB1797">
        <v>2725</v>
      </c>
      <c r="AC1797">
        <v>196</v>
      </c>
      <c r="AD1797" t="s">
        <v>44</v>
      </c>
      <c r="AE1797" t="s">
        <v>274</v>
      </c>
      <c r="AF1797">
        <v>1</v>
      </c>
      <c r="AG1797" t="s">
        <v>141</v>
      </c>
      <c r="AH1797" t="s">
        <v>44</v>
      </c>
      <c r="AI1797" t="s">
        <v>142</v>
      </c>
      <c r="AJ1797" t="s">
        <v>52</v>
      </c>
      <c r="AK1797" t="s">
        <v>4484</v>
      </c>
      <c r="AL1797" t="s">
        <v>4485</v>
      </c>
      <c r="AM1797">
        <v>239</v>
      </c>
      <c r="AN1797" t="s">
        <v>3865</v>
      </c>
      <c r="AP1797">
        <v>1</v>
      </c>
      <c r="AR1797" t="s">
        <v>4544</v>
      </c>
    </row>
    <row r="1798" spans="1:44" x14ac:dyDescent="0.3">
      <c r="A1798">
        <v>329</v>
      </c>
      <c r="B1798" t="s">
        <v>4545</v>
      </c>
      <c r="C1798" t="s">
        <v>4546</v>
      </c>
      <c r="D1798" t="s">
        <v>136</v>
      </c>
      <c r="E1798" t="s">
        <v>1940</v>
      </c>
      <c r="F1798" t="s">
        <v>232</v>
      </c>
      <c r="G1798">
        <v>128.45700729999999</v>
      </c>
      <c r="H1798" t="s">
        <v>44</v>
      </c>
      <c r="I1798" t="s">
        <v>44</v>
      </c>
      <c r="J1798" t="s">
        <v>44</v>
      </c>
      <c r="K1798" t="s">
        <v>45</v>
      </c>
      <c r="L1798">
        <v>12.7995216</v>
      </c>
      <c r="M1798" t="s">
        <v>44</v>
      </c>
      <c r="N1798" t="s">
        <v>44</v>
      </c>
      <c r="O1798" t="s">
        <v>44</v>
      </c>
      <c r="P1798" t="s">
        <v>139</v>
      </c>
      <c r="Q1798" s="1">
        <v>35031</v>
      </c>
      <c r="R1798" s="1">
        <v>35073</v>
      </c>
      <c r="S1798" t="s">
        <v>44</v>
      </c>
      <c r="T1798" t="s">
        <v>44</v>
      </c>
      <c r="U1798">
        <v>22.3</v>
      </c>
      <c r="V1798" t="s">
        <v>47</v>
      </c>
      <c r="W1798" t="s">
        <v>44</v>
      </c>
      <c r="X1798">
        <v>22.3</v>
      </c>
      <c r="Y1798">
        <v>22.3</v>
      </c>
      <c r="Z1798">
        <v>3918</v>
      </c>
      <c r="AA1798">
        <v>3918</v>
      </c>
      <c r="AB1798">
        <v>3895.7</v>
      </c>
      <c r="AC1798">
        <v>98.9</v>
      </c>
      <c r="AD1798" t="s">
        <v>44</v>
      </c>
      <c r="AE1798" t="s">
        <v>99</v>
      </c>
      <c r="AF1798">
        <v>1</v>
      </c>
      <c r="AG1798" t="s">
        <v>141</v>
      </c>
      <c r="AH1798" t="s">
        <v>44</v>
      </c>
      <c r="AI1798" t="s">
        <v>142</v>
      </c>
      <c r="AJ1798" t="s">
        <v>52</v>
      </c>
      <c r="AK1798" t="s">
        <v>4547</v>
      </c>
      <c r="AL1798" t="s">
        <v>4548</v>
      </c>
      <c r="AM1798">
        <v>428</v>
      </c>
      <c r="AN1798" t="s">
        <v>3865</v>
      </c>
      <c r="AP1798">
        <v>1</v>
      </c>
      <c r="AR1798" t="s">
        <v>4549</v>
      </c>
    </row>
    <row r="1799" spans="1:44" x14ac:dyDescent="0.3">
      <c r="A1799">
        <v>330</v>
      </c>
      <c r="B1799" t="s">
        <v>4550</v>
      </c>
      <c r="C1799" t="s">
        <v>4551</v>
      </c>
      <c r="D1799" t="s">
        <v>136</v>
      </c>
      <c r="E1799" t="s">
        <v>44</v>
      </c>
      <c r="F1799" t="s">
        <v>1987</v>
      </c>
      <c r="G1799">
        <v>125.0457791</v>
      </c>
      <c r="H1799" t="s">
        <v>44</v>
      </c>
      <c r="I1799" t="s">
        <v>44</v>
      </c>
      <c r="J1799" t="s">
        <v>44</v>
      </c>
      <c r="K1799" t="s">
        <v>45</v>
      </c>
      <c r="L1799">
        <v>11.766166800000001</v>
      </c>
      <c r="M1799" t="s">
        <v>44</v>
      </c>
      <c r="N1799" t="s">
        <v>44</v>
      </c>
      <c r="O1799" t="s">
        <v>44</v>
      </c>
      <c r="P1799" t="s">
        <v>139</v>
      </c>
      <c r="Q1799" s="1">
        <v>37404</v>
      </c>
      <c r="R1799" s="1">
        <v>37422</v>
      </c>
      <c r="S1799">
        <v>8698333.8399999999</v>
      </c>
      <c r="T1799">
        <v>722797.88</v>
      </c>
      <c r="U1799">
        <v>27.4</v>
      </c>
      <c r="V1799" t="s">
        <v>47</v>
      </c>
      <c r="W1799" t="s">
        <v>502</v>
      </c>
      <c r="X1799">
        <v>27.4</v>
      </c>
      <c r="Y1799">
        <v>27.4</v>
      </c>
      <c r="Z1799">
        <v>2290</v>
      </c>
      <c r="AA1799">
        <v>2235</v>
      </c>
      <c r="AB1799">
        <v>2207.6</v>
      </c>
      <c r="AC1799">
        <v>170.6</v>
      </c>
      <c r="AD1799" t="s">
        <v>44</v>
      </c>
      <c r="AE1799" t="s">
        <v>274</v>
      </c>
      <c r="AF1799">
        <v>1</v>
      </c>
      <c r="AG1799" t="s">
        <v>141</v>
      </c>
      <c r="AH1799" t="s">
        <v>44</v>
      </c>
      <c r="AI1799" t="s">
        <v>142</v>
      </c>
      <c r="AJ1799" t="s">
        <v>52</v>
      </c>
      <c r="AK1799" t="s">
        <v>4552</v>
      </c>
      <c r="AL1799" t="s">
        <v>4553</v>
      </c>
      <c r="AM1799">
        <v>150</v>
      </c>
      <c r="AN1799" t="s">
        <v>3865</v>
      </c>
      <c r="AP1799">
        <v>0</v>
      </c>
      <c r="AR1799" t="s">
        <v>4554</v>
      </c>
    </row>
    <row r="1800" spans="1:44" x14ac:dyDescent="0.3">
      <c r="A1800">
        <v>331</v>
      </c>
      <c r="B1800" t="s">
        <v>4555</v>
      </c>
      <c r="C1800" t="s">
        <v>247</v>
      </c>
      <c r="D1800" t="s">
        <v>136</v>
      </c>
      <c r="E1800" t="s">
        <v>248</v>
      </c>
      <c r="F1800" t="s">
        <v>249</v>
      </c>
      <c r="G1800">
        <v>125.11511419999999</v>
      </c>
      <c r="H1800">
        <v>125</v>
      </c>
      <c r="I1800">
        <v>6</v>
      </c>
      <c r="J1800">
        <v>54.411000000000001</v>
      </c>
      <c r="K1800" t="s">
        <v>45</v>
      </c>
      <c r="L1800">
        <v>11.708300830000001</v>
      </c>
      <c r="M1800">
        <v>11</v>
      </c>
      <c r="N1800">
        <v>42</v>
      </c>
      <c r="O1800">
        <v>29.882999999999999</v>
      </c>
      <c r="P1800" t="s">
        <v>139</v>
      </c>
      <c r="Q1800" s="1">
        <v>39674</v>
      </c>
      <c r="R1800" s="1">
        <v>39688</v>
      </c>
      <c r="S1800">
        <v>8704837.7339999992</v>
      </c>
      <c r="T1800">
        <v>730542.38699999999</v>
      </c>
      <c r="U1800">
        <v>24.7</v>
      </c>
      <c r="V1800" t="s">
        <v>47</v>
      </c>
      <c r="W1800" t="s">
        <v>208</v>
      </c>
      <c r="X1800">
        <v>24.7</v>
      </c>
      <c r="Y1800">
        <v>24.7</v>
      </c>
      <c r="Z1800">
        <v>1895</v>
      </c>
      <c r="AA1800">
        <v>1895</v>
      </c>
      <c r="AB1800">
        <v>1870.3</v>
      </c>
      <c r="AC1800">
        <v>174.9</v>
      </c>
      <c r="AD1800" t="s">
        <v>44</v>
      </c>
      <c r="AE1800" t="s">
        <v>77</v>
      </c>
      <c r="AF1800">
        <v>1</v>
      </c>
      <c r="AG1800" t="s">
        <v>141</v>
      </c>
      <c r="AH1800" t="s">
        <v>44</v>
      </c>
      <c r="AI1800" t="s">
        <v>142</v>
      </c>
      <c r="AJ1800" t="s">
        <v>52</v>
      </c>
      <c r="AK1800" t="s">
        <v>269</v>
      </c>
      <c r="AL1800" t="s">
        <v>270</v>
      </c>
      <c r="AM1800">
        <v>511</v>
      </c>
      <c r="AN1800" t="s">
        <v>3865</v>
      </c>
      <c r="AP1800">
        <v>0</v>
      </c>
      <c r="AR1800" t="s">
        <v>4478</v>
      </c>
    </row>
    <row r="1801" spans="1:44" x14ac:dyDescent="0.3">
      <c r="A1801">
        <v>332</v>
      </c>
      <c r="B1801" t="s">
        <v>4556</v>
      </c>
      <c r="C1801" t="s">
        <v>313</v>
      </c>
      <c r="D1801" t="s">
        <v>136</v>
      </c>
      <c r="E1801" t="s">
        <v>44</v>
      </c>
      <c r="F1801" t="s">
        <v>314</v>
      </c>
      <c r="G1801">
        <v>127.63290929999999</v>
      </c>
      <c r="H1801" t="s">
        <v>44</v>
      </c>
      <c r="I1801" t="s">
        <v>44</v>
      </c>
      <c r="J1801" t="s">
        <v>44</v>
      </c>
      <c r="K1801" t="s">
        <v>45</v>
      </c>
      <c r="L1801">
        <v>11.980150800000001</v>
      </c>
      <c r="M1801" t="s">
        <v>44</v>
      </c>
      <c r="N1801" t="s">
        <v>44</v>
      </c>
      <c r="O1801" t="s">
        <v>44</v>
      </c>
      <c r="P1801" t="s">
        <v>139</v>
      </c>
      <c r="Q1801" s="1">
        <v>35332</v>
      </c>
      <c r="R1801" s="1">
        <v>35374</v>
      </c>
      <c r="S1801">
        <v>8675112.3000000007</v>
      </c>
      <c r="T1801">
        <v>351020.69</v>
      </c>
      <c r="U1801">
        <v>22</v>
      </c>
      <c r="V1801" t="s">
        <v>47</v>
      </c>
      <c r="W1801" t="s">
        <v>315</v>
      </c>
      <c r="X1801">
        <v>22</v>
      </c>
      <c r="Y1801">
        <v>22</v>
      </c>
      <c r="Z1801">
        <v>3062</v>
      </c>
      <c r="AA1801">
        <v>2752.2</v>
      </c>
      <c r="AB1801">
        <v>2730.2</v>
      </c>
      <c r="AC1801">
        <v>134</v>
      </c>
      <c r="AD1801" t="s">
        <v>44</v>
      </c>
      <c r="AE1801" t="s">
        <v>77</v>
      </c>
      <c r="AF1801">
        <v>2</v>
      </c>
      <c r="AG1801" t="s">
        <v>141</v>
      </c>
      <c r="AH1801" t="s">
        <v>44</v>
      </c>
      <c r="AI1801" t="s">
        <v>142</v>
      </c>
      <c r="AJ1801" t="s">
        <v>52</v>
      </c>
      <c r="AK1801" t="s">
        <v>316</v>
      </c>
      <c r="AL1801" t="s">
        <v>317</v>
      </c>
      <c r="AM1801">
        <v>28</v>
      </c>
      <c r="AN1801" t="s">
        <v>3865</v>
      </c>
      <c r="AP1801">
        <v>0</v>
      </c>
      <c r="AR1801" t="s">
        <v>4557</v>
      </c>
    </row>
    <row r="1802" spans="1:44" x14ac:dyDescent="0.3">
      <c r="A1802">
        <v>333</v>
      </c>
      <c r="B1802" t="s">
        <v>4556</v>
      </c>
      <c r="C1802" t="s">
        <v>319</v>
      </c>
      <c r="D1802" t="s">
        <v>136</v>
      </c>
      <c r="E1802" t="s">
        <v>44</v>
      </c>
      <c r="F1802" t="s">
        <v>314</v>
      </c>
      <c r="G1802">
        <v>127.63290929999999</v>
      </c>
      <c r="H1802" t="s">
        <v>44</v>
      </c>
      <c r="I1802" t="s">
        <v>44</v>
      </c>
      <c r="J1802" t="s">
        <v>44</v>
      </c>
      <c r="K1802" t="s">
        <v>45</v>
      </c>
      <c r="L1802">
        <v>11.980150800000001</v>
      </c>
      <c r="M1802" t="s">
        <v>44</v>
      </c>
      <c r="N1802" t="s">
        <v>44</v>
      </c>
      <c r="O1802" t="s">
        <v>44</v>
      </c>
      <c r="P1802" t="s">
        <v>139</v>
      </c>
      <c r="Q1802" s="1">
        <v>35360</v>
      </c>
      <c r="R1802" s="1">
        <v>35374</v>
      </c>
      <c r="S1802">
        <v>8675112.3000000007</v>
      </c>
      <c r="T1802">
        <v>351020.69</v>
      </c>
      <c r="U1802">
        <v>22</v>
      </c>
      <c r="V1802" t="s">
        <v>47</v>
      </c>
      <c r="W1802" t="s">
        <v>315</v>
      </c>
      <c r="X1802">
        <v>22</v>
      </c>
      <c r="Y1802">
        <v>22</v>
      </c>
      <c r="Z1802">
        <v>2759</v>
      </c>
      <c r="AA1802">
        <v>2752.2</v>
      </c>
      <c r="AB1802">
        <v>2730.2</v>
      </c>
      <c r="AC1802">
        <v>134</v>
      </c>
      <c r="AD1802" t="s">
        <v>44</v>
      </c>
      <c r="AE1802" t="s">
        <v>162</v>
      </c>
      <c r="AF1802">
        <v>2</v>
      </c>
      <c r="AG1802" t="s">
        <v>141</v>
      </c>
      <c r="AH1802" t="s">
        <v>44</v>
      </c>
      <c r="AI1802" t="s">
        <v>142</v>
      </c>
      <c r="AJ1802" t="s">
        <v>52</v>
      </c>
      <c r="AK1802" t="s">
        <v>316</v>
      </c>
      <c r="AL1802" t="s">
        <v>317</v>
      </c>
      <c r="AM1802">
        <v>28</v>
      </c>
      <c r="AN1802" t="s">
        <v>3865</v>
      </c>
      <c r="AP1802">
        <v>0</v>
      </c>
      <c r="AR1802" t="s">
        <v>4557</v>
      </c>
    </row>
    <row r="1803" spans="1:44" x14ac:dyDescent="0.3">
      <c r="A1803">
        <v>334</v>
      </c>
      <c r="B1803" t="s">
        <v>4558</v>
      </c>
      <c r="C1803" t="s">
        <v>3855</v>
      </c>
      <c r="D1803" t="s">
        <v>136</v>
      </c>
      <c r="E1803" t="s">
        <v>3856</v>
      </c>
      <c r="F1803" t="s">
        <v>3857</v>
      </c>
      <c r="G1803">
        <v>126.5891934</v>
      </c>
      <c r="H1803" t="s">
        <v>44</v>
      </c>
      <c r="I1803" t="s">
        <v>44</v>
      </c>
      <c r="J1803" t="s">
        <v>44</v>
      </c>
      <c r="K1803" t="s">
        <v>45</v>
      </c>
      <c r="L1803">
        <v>12.270426499999999</v>
      </c>
      <c r="M1803" t="s">
        <v>44</v>
      </c>
      <c r="N1803" t="s">
        <v>44</v>
      </c>
      <c r="O1803" t="s">
        <v>44</v>
      </c>
      <c r="P1803" t="s">
        <v>139</v>
      </c>
      <c r="Q1803" s="1">
        <v>34844</v>
      </c>
      <c r="R1803" s="1">
        <v>34968</v>
      </c>
      <c r="S1803" t="s">
        <v>44</v>
      </c>
      <c r="T1803" t="s">
        <v>44</v>
      </c>
      <c r="U1803">
        <v>22</v>
      </c>
      <c r="V1803" t="s">
        <v>47</v>
      </c>
      <c r="W1803" t="s">
        <v>48</v>
      </c>
      <c r="X1803">
        <v>22</v>
      </c>
      <c r="Y1803">
        <v>22</v>
      </c>
      <c r="Z1803">
        <v>4688</v>
      </c>
      <c r="AA1803">
        <v>4688</v>
      </c>
      <c r="AB1803">
        <v>4664</v>
      </c>
      <c r="AC1803">
        <v>68</v>
      </c>
      <c r="AD1803" t="s">
        <v>44</v>
      </c>
      <c r="AE1803" t="s">
        <v>77</v>
      </c>
      <c r="AF1803">
        <v>2</v>
      </c>
      <c r="AG1803" t="s">
        <v>141</v>
      </c>
      <c r="AH1803" t="s">
        <v>44</v>
      </c>
      <c r="AI1803" t="s">
        <v>142</v>
      </c>
      <c r="AJ1803" t="s">
        <v>52</v>
      </c>
      <c r="AK1803" t="s">
        <v>3858</v>
      </c>
      <c r="AL1803" t="s">
        <v>3859</v>
      </c>
      <c r="AM1803">
        <v>144</v>
      </c>
      <c r="AN1803" t="s">
        <v>3865</v>
      </c>
      <c r="AP1803">
        <v>1</v>
      </c>
      <c r="AR1803" t="s">
        <v>4559</v>
      </c>
    </row>
    <row r="1804" spans="1:44" x14ac:dyDescent="0.3">
      <c r="A1804">
        <v>335</v>
      </c>
      <c r="B1804" t="s">
        <v>4558</v>
      </c>
      <c r="C1804" t="s">
        <v>3861</v>
      </c>
      <c r="D1804" t="s">
        <v>136</v>
      </c>
      <c r="E1804" t="s">
        <v>3856</v>
      </c>
      <c r="F1804" t="s">
        <v>3857</v>
      </c>
      <c r="G1804">
        <v>126.5895489</v>
      </c>
      <c r="H1804" t="s">
        <v>44</v>
      </c>
      <c r="I1804" t="s">
        <v>44</v>
      </c>
      <c r="J1804" t="s">
        <v>44</v>
      </c>
      <c r="K1804" t="s">
        <v>45</v>
      </c>
      <c r="L1804">
        <v>12.2708453</v>
      </c>
      <c r="M1804" t="s">
        <v>44</v>
      </c>
      <c r="N1804" t="s">
        <v>44</v>
      </c>
      <c r="O1804" t="s">
        <v>44</v>
      </c>
      <c r="P1804" t="s">
        <v>139</v>
      </c>
      <c r="Q1804" s="1">
        <v>34850</v>
      </c>
      <c r="R1804" s="1">
        <v>34968</v>
      </c>
      <c r="S1804" t="s">
        <v>44</v>
      </c>
      <c r="T1804" t="s">
        <v>44</v>
      </c>
      <c r="U1804">
        <v>22</v>
      </c>
      <c r="V1804" t="s">
        <v>47</v>
      </c>
      <c r="W1804" t="s">
        <v>48</v>
      </c>
      <c r="X1804">
        <v>22</v>
      </c>
      <c r="Y1804">
        <v>22</v>
      </c>
      <c r="Z1804">
        <v>4688</v>
      </c>
      <c r="AA1804">
        <v>4688</v>
      </c>
      <c r="AB1804">
        <v>4664</v>
      </c>
      <c r="AC1804">
        <v>68</v>
      </c>
      <c r="AD1804" t="s">
        <v>44</v>
      </c>
      <c r="AE1804" t="s">
        <v>99</v>
      </c>
      <c r="AF1804">
        <v>2</v>
      </c>
      <c r="AG1804" t="s">
        <v>141</v>
      </c>
      <c r="AH1804" t="s">
        <v>44</v>
      </c>
      <c r="AI1804" t="s">
        <v>142</v>
      </c>
      <c r="AJ1804" t="s">
        <v>52</v>
      </c>
      <c r="AK1804" t="s">
        <v>3858</v>
      </c>
      <c r="AL1804" t="s">
        <v>3859</v>
      </c>
      <c r="AM1804">
        <v>144</v>
      </c>
      <c r="AN1804" t="s">
        <v>3865</v>
      </c>
      <c r="AP1804">
        <v>1</v>
      </c>
      <c r="AR1804" t="s">
        <v>4559</v>
      </c>
    </row>
    <row r="1805" spans="1:44" x14ac:dyDescent="0.3">
      <c r="A1805">
        <v>336</v>
      </c>
      <c r="B1805" t="s">
        <v>4560</v>
      </c>
      <c r="C1805" t="s">
        <v>3855</v>
      </c>
      <c r="D1805" t="s">
        <v>136</v>
      </c>
      <c r="E1805" t="s">
        <v>3856</v>
      </c>
      <c r="F1805" t="s">
        <v>3857</v>
      </c>
      <c r="G1805">
        <v>126.5891934</v>
      </c>
      <c r="H1805" t="s">
        <v>44</v>
      </c>
      <c r="I1805" t="s">
        <v>44</v>
      </c>
      <c r="J1805" t="s">
        <v>44</v>
      </c>
      <c r="K1805" t="s">
        <v>45</v>
      </c>
      <c r="L1805">
        <v>12.270426499999999</v>
      </c>
      <c r="M1805" t="s">
        <v>44</v>
      </c>
      <c r="N1805" t="s">
        <v>44</v>
      </c>
      <c r="O1805" t="s">
        <v>44</v>
      </c>
      <c r="P1805" t="s">
        <v>139</v>
      </c>
      <c r="Q1805" s="1">
        <v>34844</v>
      </c>
      <c r="R1805" s="1">
        <v>34968</v>
      </c>
      <c r="S1805" t="s">
        <v>44</v>
      </c>
      <c r="T1805" t="s">
        <v>44</v>
      </c>
      <c r="U1805">
        <v>22</v>
      </c>
      <c r="V1805" t="s">
        <v>47</v>
      </c>
      <c r="W1805" t="s">
        <v>48</v>
      </c>
      <c r="X1805">
        <v>22</v>
      </c>
      <c r="Y1805">
        <v>22</v>
      </c>
      <c r="Z1805">
        <v>4688</v>
      </c>
      <c r="AA1805">
        <v>4688</v>
      </c>
      <c r="AB1805">
        <v>4664</v>
      </c>
      <c r="AC1805">
        <v>68</v>
      </c>
      <c r="AD1805" t="s">
        <v>44</v>
      </c>
      <c r="AE1805" t="s">
        <v>77</v>
      </c>
      <c r="AF1805">
        <v>2</v>
      </c>
      <c r="AG1805" t="s">
        <v>141</v>
      </c>
      <c r="AH1805" t="s">
        <v>44</v>
      </c>
      <c r="AI1805" t="s">
        <v>142</v>
      </c>
      <c r="AJ1805" t="s">
        <v>52</v>
      </c>
      <c r="AK1805" t="s">
        <v>3858</v>
      </c>
      <c r="AL1805" t="s">
        <v>3859</v>
      </c>
      <c r="AM1805">
        <v>154</v>
      </c>
      <c r="AN1805" t="s">
        <v>3865</v>
      </c>
      <c r="AP1805">
        <v>1</v>
      </c>
      <c r="AR1805" t="s">
        <v>4561</v>
      </c>
    </row>
    <row r="1806" spans="1:44" x14ac:dyDescent="0.3">
      <c r="A1806">
        <v>337</v>
      </c>
      <c r="B1806" t="s">
        <v>4560</v>
      </c>
      <c r="C1806" t="s">
        <v>3861</v>
      </c>
      <c r="D1806" t="s">
        <v>136</v>
      </c>
      <c r="E1806" t="s">
        <v>3856</v>
      </c>
      <c r="F1806" t="s">
        <v>3857</v>
      </c>
      <c r="G1806">
        <v>126.5895489</v>
      </c>
      <c r="H1806" t="s">
        <v>44</v>
      </c>
      <c r="I1806" t="s">
        <v>44</v>
      </c>
      <c r="J1806" t="s">
        <v>44</v>
      </c>
      <c r="K1806" t="s">
        <v>45</v>
      </c>
      <c r="L1806">
        <v>12.2708453</v>
      </c>
      <c r="M1806" t="s">
        <v>44</v>
      </c>
      <c r="N1806" t="s">
        <v>44</v>
      </c>
      <c r="O1806" t="s">
        <v>44</v>
      </c>
      <c r="P1806" t="s">
        <v>139</v>
      </c>
      <c r="Q1806" s="1">
        <v>34850</v>
      </c>
      <c r="R1806" s="1">
        <v>34968</v>
      </c>
      <c r="S1806" t="s">
        <v>44</v>
      </c>
      <c r="T1806" t="s">
        <v>44</v>
      </c>
      <c r="U1806">
        <v>22</v>
      </c>
      <c r="V1806" t="s">
        <v>47</v>
      </c>
      <c r="W1806" t="s">
        <v>48</v>
      </c>
      <c r="X1806">
        <v>22</v>
      </c>
      <c r="Y1806">
        <v>22</v>
      </c>
      <c r="Z1806">
        <v>4688</v>
      </c>
      <c r="AA1806">
        <v>4688</v>
      </c>
      <c r="AB1806">
        <v>4664</v>
      </c>
      <c r="AC1806">
        <v>68</v>
      </c>
      <c r="AD1806" t="s">
        <v>44</v>
      </c>
      <c r="AE1806" t="s">
        <v>99</v>
      </c>
      <c r="AF1806">
        <v>2</v>
      </c>
      <c r="AG1806" t="s">
        <v>141</v>
      </c>
      <c r="AH1806" t="s">
        <v>44</v>
      </c>
      <c r="AI1806" t="s">
        <v>142</v>
      </c>
      <c r="AJ1806" t="s">
        <v>52</v>
      </c>
      <c r="AK1806" t="s">
        <v>3858</v>
      </c>
      <c r="AL1806" t="s">
        <v>3859</v>
      </c>
      <c r="AM1806">
        <v>154</v>
      </c>
      <c r="AN1806" t="s">
        <v>3865</v>
      </c>
      <c r="AP1806">
        <v>1</v>
      </c>
      <c r="AR1806" t="s">
        <v>4561</v>
      </c>
    </row>
    <row r="1807" spans="1:44" x14ac:dyDescent="0.3">
      <c r="A1807">
        <v>338</v>
      </c>
      <c r="B1807" t="s">
        <v>4562</v>
      </c>
      <c r="C1807" t="s">
        <v>2021</v>
      </c>
      <c r="D1807" t="s">
        <v>136</v>
      </c>
      <c r="E1807" t="s">
        <v>2022</v>
      </c>
      <c r="F1807" t="s">
        <v>1987</v>
      </c>
      <c r="G1807">
        <v>125.96099719999999</v>
      </c>
      <c r="H1807" t="s">
        <v>44</v>
      </c>
      <c r="I1807" t="s">
        <v>44</v>
      </c>
      <c r="J1807" t="s">
        <v>44</v>
      </c>
      <c r="K1807" t="s">
        <v>45</v>
      </c>
      <c r="L1807">
        <v>10.5912639</v>
      </c>
      <c r="M1807" t="s">
        <v>44</v>
      </c>
      <c r="N1807" t="s">
        <v>44</v>
      </c>
      <c r="O1807" t="s">
        <v>44</v>
      </c>
      <c r="P1807" t="s">
        <v>139</v>
      </c>
      <c r="Q1807" s="1">
        <v>39946</v>
      </c>
      <c r="R1807" s="1">
        <v>39953</v>
      </c>
      <c r="S1807">
        <v>8827625.1899999995</v>
      </c>
      <c r="T1807">
        <v>166816.51999999999</v>
      </c>
      <c r="U1807">
        <v>25</v>
      </c>
      <c r="V1807" t="s">
        <v>76</v>
      </c>
      <c r="W1807" t="s">
        <v>299</v>
      </c>
      <c r="X1807">
        <v>25</v>
      </c>
      <c r="Y1807">
        <v>25</v>
      </c>
      <c r="Z1807">
        <v>2580</v>
      </c>
      <c r="AA1807" t="s">
        <v>44</v>
      </c>
      <c r="AB1807" t="s">
        <v>44</v>
      </c>
      <c r="AC1807">
        <v>408</v>
      </c>
      <c r="AD1807" t="s">
        <v>44</v>
      </c>
      <c r="AE1807" t="s">
        <v>77</v>
      </c>
      <c r="AF1807">
        <v>2</v>
      </c>
      <c r="AG1807" t="s">
        <v>141</v>
      </c>
      <c r="AH1807" t="s">
        <v>44</v>
      </c>
      <c r="AI1807" t="s">
        <v>142</v>
      </c>
      <c r="AJ1807" t="s">
        <v>52</v>
      </c>
      <c r="AK1807" t="s">
        <v>2023</v>
      </c>
      <c r="AL1807" t="s">
        <v>2024</v>
      </c>
      <c r="AM1807">
        <v>825</v>
      </c>
      <c r="AN1807" t="s">
        <v>3865</v>
      </c>
      <c r="AP1807">
        <v>1</v>
      </c>
      <c r="AR1807" t="s">
        <v>4563</v>
      </c>
    </row>
    <row r="1808" spans="1:44" x14ac:dyDescent="0.3">
      <c r="A1808">
        <v>339</v>
      </c>
      <c r="B1808" t="s">
        <v>4562</v>
      </c>
      <c r="C1808" t="s">
        <v>2025</v>
      </c>
      <c r="D1808" t="s">
        <v>136</v>
      </c>
      <c r="E1808" t="s">
        <v>2022</v>
      </c>
      <c r="F1808" t="s">
        <v>1987</v>
      </c>
      <c r="G1808">
        <v>125.96099719999999</v>
      </c>
      <c r="H1808" t="s">
        <v>44</v>
      </c>
      <c r="I1808" t="s">
        <v>44</v>
      </c>
      <c r="J1808" t="s">
        <v>44</v>
      </c>
      <c r="K1808" t="s">
        <v>45</v>
      </c>
      <c r="L1808">
        <v>10.5912639</v>
      </c>
      <c r="M1808" t="s">
        <v>44</v>
      </c>
      <c r="N1808" t="s">
        <v>44</v>
      </c>
      <c r="O1808" t="s">
        <v>44</v>
      </c>
      <c r="P1808" t="s">
        <v>139</v>
      </c>
      <c r="Q1808" s="1">
        <v>39953</v>
      </c>
      <c r="R1808" s="1">
        <v>40010</v>
      </c>
      <c r="S1808">
        <v>8827802.6500000004</v>
      </c>
      <c r="T1808">
        <v>168121.24</v>
      </c>
      <c r="U1808">
        <v>25</v>
      </c>
      <c r="V1808" t="s">
        <v>76</v>
      </c>
      <c r="W1808" t="s">
        <v>233</v>
      </c>
      <c r="X1808">
        <v>25</v>
      </c>
      <c r="Y1808">
        <v>25</v>
      </c>
      <c r="Z1808">
        <v>4452</v>
      </c>
      <c r="AA1808" t="s">
        <v>44</v>
      </c>
      <c r="AB1808" t="s">
        <v>44</v>
      </c>
      <c r="AC1808">
        <v>408</v>
      </c>
      <c r="AD1808" t="s">
        <v>44</v>
      </c>
      <c r="AE1808" t="s">
        <v>49</v>
      </c>
      <c r="AF1808">
        <v>2</v>
      </c>
      <c r="AG1808" t="s">
        <v>141</v>
      </c>
      <c r="AH1808" t="s">
        <v>44</v>
      </c>
      <c r="AI1808" t="s">
        <v>142</v>
      </c>
      <c r="AJ1808" t="s">
        <v>52</v>
      </c>
      <c r="AK1808" t="s">
        <v>2023</v>
      </c>
      <c r="AL1808" t="s">
        <v>2024</v>
      </c>
      <c r="AM1808">
        <v>825</v>
      </c>
      <c r="AN1808" t="s">
        <v>3865</v>
      </c>
      <c r="AP1808">
        <v>1</v>
      </c>
      <c r="AR1808" t="s">
        <v>4563</v>
      </c>
    </row>
    <row r="1809" spans="1:44" x14ac:dyDescent="0.3">
      <c r="A1809">
        <v>340</v>
      </c>
      <c r="B1809" t="s">
        <v>4564</v>
      </c>
      <c r="C1809" t="s">
        <v>154</v>
      </c>
      <c r="D1809" t="s">
        <v>136</v>
      </c>
      <c r="E1809" t="s">
        <v>155</v>
      </c>
      <c r="F1809" t="s">
        <v>156</v>
      </c>
      <c r="G1809">
        <v>125.47297090000001</v>
      </c>
      <c r="H1809" t="s">
        <v>44</v>
      </c>
      <c r="I1809" t="s">
        <v>44</v>
      </c>
      <c r="J1809" t="s">
        <v>44</v>
      </c>
      <c r="K1809" t="s">
        <v>45</v>
      </c>
      <c r="L1809">
        <v>11.936412900000001</v>
      </c>
      <c r="M1809" t="s">
        <v>44</v>
      </c>
      <c r="N1809" t="s">
        <v>44</v>
      </c>
      <c r="O1809" t="s">
        <v>44</v>
      </c>
      <c r="P1809" t="s">
        <v>139</v>
      </c>
      <c r="Q1809" s="1">
        <v>33425</v>
      </c>
      <c r="R1809" s="1">
        <v>33456</v>
      </c>
      <c r="S1809">
        <v>8679118.4800000004</v>
      </c>
      <c r="T1809">
        <v>769208.65</v>
      </c>
      <c r="U1809">
        <v>18</v>
      </c>
      <c r="V1809" t="s">
        <v>76</v>
      </c>
      <c r="W1809" t="s">
        <v>44</v>
      </c>
      <c r="X1809">
        <v>18</v>
      </c>
      <c r="Y1809">
        <v>18</v>
      </c>
      <c r="Z1809">
        <v>2090</v>
      </c>
      <c r="AA1809">
        <v>1871.1</v>
      </c>
      <c r="AB1809">
        <v>1853.1</v>
      </c>
      <c r="AC1809">
        <v>98</v>
      </c>
      <c r="AD1809" t="s">
        <v>44</v>
      </c>
      <c r="AE1809" t="s">
        <v>99</v>
      </c>
      <c r="AF1809">
        <v>1</v>
      </c>
      <c r="AG1809" t="s">
        <v>141</v>
      </c>
      <c r="AH1809" t="s">
        <v>44</v>
      </c>
      <c r="AI1809" t="s">
        <v>142</v>
      </c>
      <c r="AJ1809" t="s">
        <v>52</v>
      </c>
      <c r="AK1809" t="s">
        <v>157</v>
      </c>
      <c r="AL1809" t="s">
        <v>158</v>
      </c>
      <c r="AM1809">
        <v>329</v>
      </c>
      <c r="AN1809" t="s">
        <v>3865</v>
      </c>
      <c r="AP1809">
        <v>1</v>
      </c>
      <c r="AR1809" t="s">
        <v>4565</v>
      </c>
    </row>
    <row r="1810" spans="1:44" x14ac:dyDescent="0.3">
      <c r="A1810">
        <v>341</v>
      </c>
      <c r="B1810" t="s">
        <v>4566</v>
      </c>
      <c r="C1810" t="s">
        <v>213</v>
      </c>
      <c r="D1810" t="s">
        <v>136</v>
      </c>
      <c r="E1810" t="s">
        <v>214</v>
      </c>
      <c r="F1810" t="s">
        <v>215</v>
      </c>
      <c r="G1810">
        <v>124.598822</v>
      </c>
      <c r="H1810" t="s">
        <v>44</v>
      </c>
      <c r="I1810" t="s">
        <v>44</v>
      </c>
      <c r="J1810" t="s">
        <v>44</v>
      </c>
      <c r="K1810" t="s">
        <v>45</v>
      </c>
      <c r="L1810">
        <v>11.989481</v>
      </c>
      <c r="M1810" t="s">
        <v>44</v>
      </c>
      <c r="N1810" t="s">
        <v>44</v>
      </c>
      <c r="O1810" t="s">
        <v>44</v>
      </c>
      <c r="P1810" t="s">
        <v>139</v>
      </c>
      <c r="Q1810" s="1">
        <v>41059</v>
      </c>
      <c r="R1810" s="1">
        <v>41117</v>
      </c>
      <c r="S1810">
        <v>8674105</v>
      </c>
      <c r="T1810">
        <v>674074</v>
      </c>
      <c r="U1810">
        <v>21.5</v>
      </c>
      <c r="V1810" t="s">
        <v>47</v>
      </c>
      <c r="W1810" t="s">
        <v>216</v>
      </c>
      <c r="X1810">
        <v>21.5</v>
      </c>
      <c r="Y1810">
        <v>21.5</v>
      </c>
      <c r="Z1810">
        <v>4150</v>
      </c>
      <c r="AA1810">
        <v>4145.45</v>
      </c>
      <c r="AB1810">
        <v>4123.95</v>
      </c>
      <c r="AC1810">
        <v>128.6</v>
      </c>
      <c r="AD1810" t="s">
        <v>44</v>
      </c>
      <c r="AE1810" t="s">
        <v>217</v>
      </c>
      <c r="AF1810">
        <v>1</v>
      </c>
      <c r="AG1810" t="s">
        <v>141</v>
      </c>
      <c r="AH1810" t="s">
        <v>44</v>
      </c>
      <c r="AI1810" t="s">
        <v>142</v>
      </c>
      <c r="AJ1810" t="s">
        <v>52</v>
      </c>
      <c r="AK1810" t="s">
        <v>218</v>
      </c>
      <c r="AL1810" t="s">
        <v>219</v>
      </c>
      <c r="AM1810">
        <v>119</v>
      </c>
      <c r="AN1810" t="s">
        <v>3865</v>
      </c>
      <c r="AP1810">
        <v>1</v>
      </c>
      <c r="AR1810" t="s">
        <v>4567</v>
      </c>
    </row>
    <row r="1811" spans="1:44" x14ac:dyDescent="0.3">
      <c r="A1811">
        <v>342</v>
      </c>
      <c r="B1811" t="s">
        <v>4568</v>
      </c>
      <c r="C1811" t="s">
        <v>154</v>
      </c>
      <c r="D1811" t="s">
        <v>136</v>
      </c>
      <c r="E1811" t="s">
        <v>155</v>
      </c>
      <c r="F1811" t="s">
        <v>156</v>
      </c>
      <c r="G1811">
        <v>125.47297090000001</v>
      </c>
      <c r="H1811" t="s">
        <v>44</v>
      </c>
      <c r="I1811" t="s">
        <v>44</v>
      </c>
      <c r="J1811" t="s">
        <v>44</v>
      </c>
      <c r="K1811" t="s">
        <v>45</v>
      </c>
      <c r="L1811">
        <v>11.936412900000001</v>
      </c>
      <c r="M1811" t="s">
        <v>44</v>
      </c>
      <c r="N1811" t="s">
        <v>44</v>
      </c>
      <c r="O1811" t="s">
        <v>44</v>
      </c>
      <c r="P1811" t="s">
        <v>139</v>
      </c>
      <c r="Q1811" s="1">
        <v>33425</v>
      </c>
      <c r="R1811" s="1">
        <v>33456</v>
      </c>
      <c r="S1811">
        <v>8679118.4800000004</v>
      </c>
      <c r="T1811">
        <v>769208.65</v>
      </c>
      <c r="U1811">
        <v>18</v>
      </c>
      <c r="V1811" t="s">
        <v>76</v>
      </c>
      <c r="W1811" t="s">
        <v>44</v>
      </c>
      <c r="X1811">
        <v>18</v>
      </c>
      <c r="Y1811">
        <v>18</v>
      </c>
      <c r="Z1811">
        <v>2090</v>
      </c>
      <c r="AA1811">
        <v>1871.1</v>
      </c>
      <c r="AB1811">
        <v>1853.1</v>
      </c>
      <c r="AC1811">
        <v>98</v>
      </c>
      <c r="AD1811" t="s">
        <v>44</v>
      </c>
      <c r="AE1811" t="s">
        <v>99</v>
      </c>
      <c r="AF1811">
        <v>1</v>
      </c>
      <c r="AG1811" t="s">
        <v>141</v>
      </c>
      <c r="AH1811" t="s">
        <v>44</v>
      </c>
      <c r="AI1811" t="s">
        <v>142</v>
      </c>
      <c r="AJ1811" t="s">
        <v>52</v>
      </c>
      <c r="AK1811" t="s">
        <v>157</v>
      </c>
      <c r="AL1811" t="s">
        <v>158</v>
      </c>
      <c r="AM1811">
        <v>330</v>
      </c>
      <c r="AN1811" t="s">
        <v>3865</v>
      </c>
      <c r="AP1811">
        <v>1</v>
      </c>
      <c r="AR1811" t="s">
        <v>4569</v>
      </c>
    </row>
    <row r="1812" spans="1:44" x14ac:dyDescent="0.3">
      <c r="A1812">
        <v>343</v>
      </c>
      <c r="B1812" t="s">
        <v>4570</v>
      </c>
      <c r="C1812" t="s">
        <v>226</v>
      </c>
      <c r="D1812" t="s">
        <v>136</v>
      </c>
      <c r="E1812" t="s">
        <v>44</v>
      </c>
      <c r="F1812" t="s">
        <v>215</v>
      </c>
      <c r="G1812">
        <v>125.37730000000001</v>
      </c>
      <c r="H1812" t="s">
        <v>44</v>
      </c>
      <c r="I1812" t="s">
        <v>44</v>
      </c>
      <c r="J1812" t="s">
        <v>44</v>
      </c>
      <c r="K1812" t="s">
        <v>45</v>
      </c>
      <c r="L1812">
        <v>11.806800000000001</v>
      </c>
      <c r="M1812" t="s">
        <v>44</v>
      </c>
      <c r="N1812" t="s">
        <v>44</v>
      </c>
      <c r="O1812" t="s">
        <v>44</v>
      </c>
      <c r="P1812" t="s">
        <v>139</v>
      </c>
      <c r="Q1812" s="1">
        <v>40830</v>
      </c>
      <c r="R1812" s="1">
        <v>40842</v>
      </c>
      <c r="S1812">
        <v>8693706.0999999996</v>
      </c>
      <c r="T1812">
        <v>759048.01</v>
      </c>
      <c r="U1812">
        <v>21.5</v>
      </c>
      <c r="V1812" t="s">
        <v>47</v>
      </c>
      <c r="W1812" t="s">
        <v>216</v>
      </c>
      <c r="X1812">
        <v>21.5</v>
      </c>
      <c r="Y1812">
        <v>21.5</v>
      </c>
      <c r="Z1812">
        <v>1472</v>
      </c>
      <c r="AA1812">
        <v>1471.98</v>
      </c>
      <c r="AB1812">
        <v>1450.48</v>
      </c>
      <c r="AC1812">
        <v>108.28</v>
      </c>
      <c r="AD1812" t="s">
        <v>44</v>
      </c>
      <c r="AE1812" t="s">
        <v>77</v>
      </c>
      <c r="AF1812">
        <v>1</v>
      </c>
      <c r="AG1812" t="s">
        <v>141</v>
      </c>
      <c r="AH1812" t="s">
        <v>44</v>
      </c>
      <c r="AI1812" t="s">
        <v>142</v>
      </c>
      <c r="AJ1812" t="s">
        <v>52</v>
      </c>
      <c r="AK1812" t="s">
        <v>227</v>
      </c>
      <c r="AL1812" t="s">
        <v>228</v>
      </c>
      <c r="AM1812">
        <v>46</v>
      </c>
      <c r="AN1812" t="s">
        <v>3865</v>
      </c>
      <c r="AP1812">
        <v>1</v>
      </c>
      <c r="AR1812" t="s">
        <v>4571</v>
      </c>
    </row>
    <row r="1813" spans="1:44" x14ac:dyDescent="0.3">
      <c r="A1813">
        <v>344</v>
      </c>
      <c r="B1813" t="s">
        <v>4572</v>
      </c>
      <c r="C1813" t="s">
        <v>1994</v>
      </c>
      <c r="D1813" t="s">
        <v>136</v>
      </c>
      <c r="E1813" t="s">
        <v>1690</v>
      </c>
      <c r="F1813" t="s">
        <v>1995</v>
      </c>
      <c r="G1813">
        <v>129.05345159999999</v>
      </c>
      <c r="H1813" t="s">
        <v>44</v>
      </c>
      <c r="I1813" t="s">
        <v>44</v>
      </c>
      <c r="J1813" t="s">
        <v>44</v>
      </c>
      <c r="K1813" t="s">
        <v>45</v>
      </c>
      <c r="L1813">
        <v>14.530912600000001</v>
      </c>
      <c r="M1813" t="s">
        <v>44</v>
      </c>
      <c r="N1813" t="s">
        <v>44</v>
      </c>
      <c r="O1813" t="s">
        <v>44</v>
      </c>
      <c r="P1813" t="s">
        <v>139</v>
      </c>
      <c r="Q1813" s="1">
        <v>32749</v>
      </c>
      <c r="R1813" s="1">
        <v>32816</v>
      </c>
      <c r="S1813" t="s">
        <v>44</v>
      </c>
      <c r="T1813" t="s">
        <v>44</v>
      </c>
      <c r="U1813">
        <v>33</v>
      </c>
      <c r="V1813" t="s">
        <v>76</v>
      </c>
      <c r="W1813" t="s">
        <v>44</v>
      </c>
      <c r="X1813">
        <v>33</v>
      </c>
      <c r="Y1813">
        <v>33</v>
      </c>
      <c r="Z1813">
        <v>2817</v>
      </c>
      <c r="AA1813">
        <v>2809.6</v>
      </c>
      <c r="AB1813">
        <v>2776.6</v>
      </c>
      <c r="AC1813">
        <v>24</v>
      </c>
      <c r="AD1813" t="s">
        <v>44</v>
      </c>
      <c r="AE1813" t="s">
        <v>49</v>
      </c>
      <c r="AF1813">
        <v>1</v>
      </c>
      <c r="AG1813" t="s">
        <v>141</v>
      </c>
      <c r="AH1813" t="s">
        <v>44</v>
      </c>
      <c r="AI1813" t="s">
        <v>142</v>
      </c>
      <c r="AJ1813" t="s">
        <v>52</v>
      </c>
      <c r="AK1813" t="s">
        <v>2687</v>
      </c>
      <c r="AL1813" t="s">
        <v>2688</v>
      </c>
      <c r="AM1813">
        <v>5</v>
      </c>
      <c r="AN1813" t="s">
        <v>3865</v>
      </c>
      <c r="AP1813">
        <v>1</v>
      </c>
      <c r="AR1813" t="s">
        <v>4573</v>
      </c>
    </row>
    <row r="1814" spans="1:44" x14ac:dyDescent="0.3">
      <c r="A1814">
        <v>345</v>
      </c>
      <c r="B1814" t="s">
        <v>4574</v>
      </c>
      <c r="C1814" t="s">
        <v>247</v>
      </c>
      <c r="D1814" t="s">
        <v>136</v>
      </c>
      <c r="E1814" t="s">
        <v>248</v>
      </c>
      <c r="F1814" t="s">
        <v>249</v>
      </c>
      <c r="G1814">
        <v>125.11511419999999</v>
      </c>
      <c r="H1814">
        <v>125</v>
      </c>
      <c r="I1814">
        <v>6</v>
      </c>
      <c r="J1814">
        <v>54.411000000000001</v>
      </c>
      <c r="K1814" t="s">
        <v>45</v>
      </c>
      <c r="L1814">
        <v>11.708300830000001</v>
      </c>
      <c r="M1814">
        <v>11</v>
      </c>
      <c r="N1814">
        <v>42</v>
      </c>
      <c r="O1814">
        <v>29.882999999999999</v>
      </c>
      <c r="P1814" t="s">
        <v>139</v>
      </c>
      <c r="Q1814" s="1">
        <v>39674</v>
      </c>
      <c r="R1814" s="1">
        <v>39688</v>
      </c>
      <c r="S1814">
        <v>8704837.7339999992</v>
      </c>
      <c r="T1814">
        <v>730542.38699999999</v>
      </c>
      <c r="U1814">
        <v>24.7</v>
      </c>
      <c r="V1814" t="s">
        <v>47</v>
      </c>
      <c r="W1814" t="s">
        <v>208</v>
      </c>
      <c r="X1814">
        <v>24.7</v>
      </c>
      <c r="Y1814">
        <v>24.7</v>
      </c>
      <c r="Z1814">
        <v>1895</v>
      </c>
      <c r="AA1814">
        <v>1895</v>
      </c>
      <c r="AB1814">
        <v>1870.3</v>
      </c>
      <c r="AC1814">
        <v>174.9</v>
      </c>
      <c r="AD1814" t="s">
        <v>44</v>
      </c>
      <c r="AE1814" t="s">
        <v>77</v>
      </c>
      <c r="AF1814">
        <v>1</v>
      </c>
      <c r="AG1814" t="s">
        <v>141</v>
      </c>
      <c r="AH1814" t="s">
        <v>44</v>
      </c>
      <c r="AI1814" t="s">
        <v>142</v>
      </c>
      <c r="AJ1814" t="s">
        <v>52</v>
      </c>
      <c r="AK1814" t="s">
        <v>269</v>
      </c>
      <c r="AL1814" t="s">
        <v>270</v>
      </c>
      <c r="AM1814">
        <v>511</v>
      </c>
      <c r="AN1814" t="s">
        <v>3865</v>
      </c>
      <c r="AP1814">
        <v>0</v>
      </c>
      <c r="AR1814" t="s">
        <v>4509</v>
      </c>
    </row>
    <row r="1815" spans="1:44" x14ac:dyDescent="0.3">
      <c r="A1815">
        <v>346</v>
      </c>
      <c r="B1815" t="s">
        <v>4575</v>
      </c>
      <c r="C1815" t="s">
        <v>154</v>
      </c>
      <c r="D1815" t="s">
        <v>136</v>
      </c>
      <c r="E1815" t="s">
        <v>155</v>
      </c>
      <c r="F1815" t="s">
        <v>156</v>
      </c>
      <c r="G1815">
        <v>125.47297090000001</v>
      </c>
      <c r="H1815" t="s">
        <v>44</v>
      </c>
      <c r="I1815" t="s">
        <v>44</v>
      </c>
      <c r="J1815" t="s">
        <v>44</v>
      </c>
      <c r="K1815" t="s">
        <v>45</v>
      </c>
      <c r="L1815">
        <v>11.936412900000001</v>
      </c>
      <c r="M1815" t="s">
        <v>44</v>
      </c>
      <c r="N1815" t="s">
        <v>44</v>
      </c>
      <c r="O1815" t="s">
        <v>44</v>
      </c>
      <c r="P1815" t="s">
        <v>139</v>
      </c>
      <c r="Q1815" s="1">
        <v>33425</v>
      </c>
      <c r="R1815" s="1">
        <v>33456</v>
      </c>
      <c r="S1815">
        <v>8679118.4800000004</v>
      </c>
      <c r="T1815">
        <v>769208.65</v>
      </c>
      <c r="U1815">
        <v>18</v>
      </c>
      <c r="V1815" t="s">
        <v>76</v>
      </c>
      <c r="W1815" t="s">
        <v>44</v>
      </c>
      <c r="X1815">
        <v>18</v>
      </c>
      <c r="Y1815">
        <v>18</v>
      </c>
      <c r="Z1815">
        <v>2090</v>
      </c>
      <c r="AA1815">
        <v>1871.1</v>
      </c>
      <c r="AB1815">
        <v>1853.1</v>
      </c>
      <c r="AC1815">
        <v>98</v>
      </c>
      <c r="AD1815" t="s">
        <v>44</v>
      </c>
      <c r="AE1815" t="s">
        <v>99</v>
      </c>
      <c r="AF1815">
        <v>1</v>
      </c>
      <c r="AG1815" t="s">
        <v>141</v>
      </c>
      <c r="AH1815" t="s">
        <v>44</v>
      </c>
      <c r="AI1815" t="s">
        <v>142</v>
      </c>
      <c r="AJ1815" t="s">
        <v>52</v>
      </c>
      <c r="AK1815" t="s">
        <v>157</v>
      </c>
      <c r="AL1815" t="s">
        <v>158</v>
      </c>
      <c r="AM1815">
        <v>329</v>
      </c>
      <c r="AN1815" t="s">
        <v>3865</v>
      </c>
      <c r="AP1815">
        <v>1</v>
      </c>
      <c r="AR1815" t="s">
        <v>4565</v>
      </c>
    </row>
    <row r="1816" spans="1:44" x14ac:dyDescent="0.3">
      <c r="A1816">
        <v>347</v>
      </c>
      <c r="B1816" t="s">
        <v>4576</v>
      </c>
      <c r="C1816" t="s">
        <v>154</v>
      </c>
      <c r="D1816" t="s">
        <v>136</v>
      </c>
      <c r="E1816" t="s">
        <v>155</v>
      </c>
      <c r="F1816" t="s">
        <v>156</v>
      </c>
      <c r="G1816">
        <v>125.47297090000001</v>
      </c>
      <c r="H1816" t="s">
        <v>44</v>
      </c>
      <c r="I1816" t="s">
        <v>44</v>
      </c>
      <c r="J1816" t="s">
        <v>44</v>
      </c>
      <c r="K1816" t="s">
        <v>45</v>
      </c>
      <c r="L1816">
        <v>11.936412900000001</v>
      </c>
      <c r="M1816" t="s">
        <v>44</v>
      </c>
      <c r="N1816" t="s">
        <v>44</v>
      </c>
      <c r="O1816" t="s">
        <v>44</v>
      </c>
      <c r="P1816" t="s">
        <v>139</v>
      </c>
      <c r="Q1816" s="1">
        <v>33425</v>
      </c>
      <c r="R1816" s="1">
        <v>33456</v>
      </c>
      <c r="S1816">
        <v>8679118.4800000004</v>
      </c>
      <c r="T1816">
        <v>769208.65</v>
      </c>
      <c r="U1816">
        <v>18</v>
      </c>
      <c r="V1816" t="s">
        <v>76</v>
      </c>
      <c r="W1816" t="s">
        <v>44</v>
      </c>
      <c r="X1816">
        <v>18</v>
      </c>
      <c r="Y1816">
        <v>18</v>
      </c>
      <c r="Z1816">
        <v>2090</v>
      </c>
      <c r="AA1816">
        <v>1871.1</v>
      </c>
      <c r="AB1816">
        <v>1853.1</v>
      </c>
      <c r="AC1816">
        <v>98</v>
      </c>
      <c r="AD1816" t="s">
        <v>44</v>
      </c>
      <c r="AE1816" t="s">
        <v>99</v>
      </c>
      <c r="AF1816">
        <v>1</v>
      </c>
      <c r="AG1816" t="s">
        <v>141</v>
      </c>
      <c r="AH1816" t="s">
        <v>44</v>
      </c>
      <c r="AI1816" t="s">
        <v>142</v>
      </c>
      <c r="AJ1816" t="s">
        <v>52</v>
      </c>
      <c r="AK1816" t="s">
        <v>157</v>
      </c>
      <c r="AL1816" t="s">
        <v>158</v>
      </c>
      <c r="AM1816">
        <v>335</v>
      </c>
      <c r="AN1816" t="s">
        <v>3865</v>
      </c>
      <c r="AP1816">
        <v>1</v>
      </c>
      <c r="AR1816" t="s">
        <v>4577</v>
      </c>
    </row>
    <row r="1817" spans="1:44" x14ac:dyDescent="0.3">
      <c r="A1817">
        <v>348</v>
      </c>
      <c r="B1817" t="s">
        <v>4578</v>
      </c>
      <c r="C1817" t="s">
        <v>2021</v>
      </c>
      <c r="D1817" t="s">
        <v>136</v>
      </c>
      <c r="E1817" t="s">
        <v>2022</v>
      </c>
      <c r="F1817" t="s">
        <v>1987</v>
      </c>
      <c r="G1817">
        <v>125.96099719999999</v>
      </c>
      <c r="H1817" t="s">
        <v>44</v>
      </c>
      <c r="I1817" t="s">
        <v>44</v>
      </c>
      <c r="J1817" t="s">
        <v>44</v>
      </c>
      <c r="K1817" t="s">
        <v>45</v>
      </c>
      <c r="L1817">
        <v>10.5912639</v>
      </c>
      <c r="M1817" t="s">
        <v>44</v>
      </c>
      <c r="N1817" t="s">
        <v>44</v>
      </c>
      <c r="O1817" t="s">
        <v>44</v>
      </c>
      <c r="P1817" t="s">
        <v>139</v>
      </c>
      <c r="Q1817" s="1">
        <v>39946</v>
      </c>
      <c r="R1817" s="1">
        <v>39953</v>
      </c>
      <c r="S1817">
        <v>8827625.1899999995</v>
      </c>
      <c r="T1817">
        <v>166816.51999999999</v>
      </c>
      <c r="U1817">
        <v>25</v>
      </c>
      <c r="V1817" t="s">
        <v>76</v>
      </c>
      <c r="W1817" t="s">
        <v>299</v>
      </c>
      <c r="X1817">
        <v>25</v>
      </c>
      <c r="Y1817">
        <v>25</v>
      </c>
      <c r="Z1817">
        <v>2580</v>
      </c>
      <c r="AA1817" t="s">
        <v>44</v>
      </c>
      <c r="AB1817" t="s">
        <v>44</v>
      </c>
      <c r="AC1817">
        <v>408</v>
      </c>
      <c r="AD1817" t="s">
        <v>44</v>
      </c>
      <c r="AE1817" t="s">
        <v>77</v>
      </c>
      <c r="AF1817">
        <v>2</v>
      </c>
      <c r="AG1817" t="s">
        <v>141</v>
      </c>
      <c r="AH1817" t="s">
        <v>44</v>
      </c>
      <c r="AI1817" t="s">
        <v>142</v>
      </c>
      <c r="AJ1817" t="s">
        <v>52</v>
      </c>
      <c r="AK1817" t="s">
        <v>2023</v>
      </c>
      <c r="AL1817" t="s">
        <v>2024</v>
      </c>
      <c r="AM1817">
        <v>831</v>
      </c>
      <c r="AN1817" t="s">
        <v>3865</v>
      </c>
      <c r="AP1817">
        <v>1</v>
      </c>
      <c r="AR1817" t="s">
        <v>4563</v>
      </c>
    </row>
    <row r="1818" spans="1:44" x14ac:dyDescent="0.3">
      <c r="A1818">
        <v>349</v>
      </c>
      <c r="B1818" t="s">
        <v>4578</v>
      </c>
      <c r="C1818" t="s">
        <v>2025</v>
      </c>
      <c r="D1818" t="s">
        <v>136</v>
      </c>
      <c r="E1818" t="s">
        <v>2022</v>
      </c>
      <c r="F1818" t="s">
        <v>1987</v>
      </c>
      <c r="G1818">
        <v>125.96099719999999</v>
      </c>
      <c r="H1818" t="s">
        <v>44</v>
      </c>
      <c r="I1818" t="s">
        <v>44</v>
      </c>
      <c r="J1818" t="s">
        <v>44</v>
      </c>
      <c r="K1818" t="s">
        <v>45</v>
      </c>
      <c r="L1818">
        <v>10.5912639</v>
      </c>
      <c r="M1818" t="s">
        <v>44</v>
      </c>
      <c r="N1818" t="s">
        <v>44</v>
      </c>
      <c r="O1818" t="s">
        <v>44</v>
      </c>
      <c r="P1818" t="s">
        <v>139</v>
      </c>
      <c r="Q1818" s="1">
        <v>39953</v>
      </c>
      <c r="R1818" s="1">
        <v>40010</v>
      </c>
      <c r="S1818">
        <v>8827802.6500000004</v>
      </c>
      <c r="T1818">
        <v>168121.24</v>
      </c>
      <c r="U1818">
        <v>25</v>
      </c>
      <c r="V1818" t="s">
        <v>76</v>
      </c>
      <c r="W1818" t="s">
        <v>233</v>
      </c>
      <c r="X1818">
        <v>25</v>
      </c>
      <c r="Y1818">
        <v>25</v>
      </c>
      <c r="Z1818">
        <v>4452</v>
      </c>
      <c r="AA1818" t="s">
        <v>44</v>
      </c>
      <c r="AB1818" t="s">
        <v>44</v>
      </c>
      <c r="AC1818">
        <v>408</v>
      </c>
      <c r="AD1818" t="s">
        <v>44</v>
      </c>
      <c r="AE1818" t="s">
        <v>49</v>
      </c>
      <c r="AF1818">
        <v>2</v>
      </c>
      <c r="AG1818" t="s">
        <v>141</v>
      </c>
      <c r="AH1818" t="s">
        <v>44</v>
      </c>
      <c r="AI1818" t="s">
        <v>142</v>
      </c>
      <c r="AJ1818" t="s">
        <v>52</v>
      </c>
      <c r="AK1818" t="s">
        <v>2023</v>
      </c>
      <c r="AL1818" t="s">
        <v>2024</v>
      </c>
      <c r="AM1818">
        <v>831</v>
      </c>
      <c r="AN1818" t="s">
        <v>3865</v>
      </c>
      <c r="AP1818">
        <v>1</v>
      </c>
      <c r="AR1818" t="s">
        <v>4563</v>
      </c>
    </row>
    <row r="1819" spans="1:44" x14ac:dyDescent="0.3">
      <c r="A1819">
        <v>350</v>
      </c>
      <c r="B1819" t="s">
        <v>4579</v>
      </c>
      <c r="C1819" t="s">
        <v>4580</v>
      </c>
      <c r="D1819" t="s">
        <v>136</v>
      </c>
      <c r="E1819" t="s">
        <v>44</v>
      </c>
      <c r="F1819" t="s">
        <v>4581</v>
      </c>
      <c r="G1819">
        <v>128.16520410000001</v>
      </c>
      <c r="H1819" t="s">
        <v>44</v>
      </c>
      <c r="I1819" t="s">
        <v>44</v>
      </c>
      <c r="J1819" t="s">
        <v>44</v>
      </c>
      <c r="K1819" t="s">
        <v>45</v>
      </c>
      <c r="L1819">
        <v>11.469556000000001</v>
      </c>
      <c r="M1819" t="s">
        <v>44</v>
      </c>
      <c r="N1819" t="s">
        <v>44</v>
      </c>
      <c r="O1819" t="s">
        <v>44</v>
      </c>
      <c r="P1819" t="s">
        <v>139</v>
      </c>
      <c r="Q1819" s="1">
        <v>30858</v>
      </c>
      <c r="R1819" s="1">
        <v>30915</v>
      </c>
      <c r="S1819" t="s">
        <v>44</v>
      </c>
      <c r="T1819" t="s">
        <v>44</v>
      </c>
      <c r="U1819">
        <v>26.2</v>
      </c>
      <c r="V1819" t="s">
        <v>47</v>
      </c>
      <c r="W1819" t="s">
        <v>44</v>
      </c>
      <c r="X1819">
        <v>26.2</v>
      </c>
      <c r="Y1819">
        <v>26.2</v>
      </c>
      <c r="Z1819">
        <v>3783</v>
      </c>
      <c r="AA1819">
        <v>3783</v>
      </c>
      <c r="AB1819">
        <v>3756.8</v>
      </c>
      <c r="AC1819">
        <v>78.349999999999994</v>
      </c>
      <c r="AD1819" t="s">
        <v>44</v>
      </c>
      <c r="AE1819" t="s">
        <v>4582</v>
      </c>
      <c r="AF1819">
        <v>1</v>
      </c>
      <c r="AG1819" t="s">
        <v>141</v>
      </c>
      <c r="AH1819" t="s">
        <v>44</v>
      </c>
      <c r="AI1819" t="s">
        <v>142</v>
      </c>
      <c r="AJ1819" t="s">
        <v>52</v>
      </c>
      <c r="AK1819" t="s">
        <v>4583</v>
      </c>
      <c r="AL1819" t="s">
        <v>4584</v>
      </c>
      <c r="AM1819">
        <v>180</v>
      </c>
      <c r="AN1819" t="s">
        <v>3865</v>
      </c>
      <c r="AP1819">
        <v>1</v>
      </c>
      <c r="AR1819" t="s">
        <v>4585</v>
      </c>
    </row>
    <row r="1820" spans="1:44" x14ac:dyDescent="0.3">
      <c r="A1820">
        <v>351</v>
      </c>
      <c r="B1820" t="s">
        <v>4586</v>
      </c>
      <c r="C1820" t="s">
        <v>352</v>
      </c>
      <c r="D1820" t="s">
        <v>136</v>
      </c>
      <c r="E1820" t="s">
        <v>44</v>
      </c>
      <c r="F1820" t="s">
        <v>298</v>
      </c>
      <c r="G1820">
        <v>126.1558402</v>
      </c>
      <c r="H1820" t="s">
        <v>44</v>
      </c>
      <c r="I1820" t="s">
        <v>44</v>
      </c>
      <c r="J1820" t="s">
        <v>44</v>
      </c>
      <c r="K1820" t="s">
        <v>45</v>
      </c>
      <c r="L1820">
        <v>10.81731314</v>
      </c>
      <c r="M1820" t="s">
        <v>44</v>
      </c>
      <c r="N1820" t="s">
        <v>44</v>
      </c>
      <c r="O1820" t="s">
        <v>44</v>
      </c>
      <c r="P1820" t="s">
        <v>139</v>
      </c>
      <c r="Q1820" s="1">
        <v>40068</v>
      </c>
      <c r="R1820" s="1">
        <v>40086</v>
      </c>
      <c r="S1820">
        <v>8802770.568</v>
      </c>
      <c r="T1820">
        <v>188983.745</v>
      </c>
      <c r="U1820">
        <v>24.7</v>
      </c>
      <c r="V1820" t="s">
        <v>47</v>
      </c>
      <c r="W1820" t="s">
        <v>299</v>
      </c>
      <c r="X1820">
        <v>24.7</v>
      </c>
      <c r="Y1820">
        <v>24.7</v>
      </c>
      <c r="Z1820">
        <v>3540</v>
      </c>
      <c r="AA1820">
        <v>3540</v>
      </c>
      <c r="AB1820">
        <v>3515.3</v>
      </c>
      <c r="AC1820">
        <v>168.53</v>
      </c>
      <c r="AD1820" t="s">
        <v>44</v>
      </c>
      <c r="AE1820" t="s">
        <v>77</v>
      </c>
      <c r="AF1820">
        <v>1</v>
      </c>
      <c r="AG1820" t="s">
        <v>141</v>
      </c>
      <c r="AH1820" t="s">
        <v>44</v>
      </c>
      <c r="AI1820" t="s">
        <v>142</v>
      </c>
      <c r="AJ1820" t="s">
        <v>52</v>
      </c>
      <c r="AK1820" t="s">
        <v>353</v>
      </c>
      <c r="AL1820" t="s">
        <v>354</v>
      </c>
      <c r="AM1820">
        <v>701</v>
      </c>
      <c r="AN1820" t="s">
        <v>3865</v>
      </c>
      <c r="AP1820">
        <v>1</v>
      </c>
      <c r="AR1820" t="s">
        <v>4428</v>
      </c>
    </row>
    <row r="1821" spans="1:44" x14ac:dyDescent="0.3">
      <c r="A1821">
        <v>352</v>
      </c>
      <c r="B1821" t="s">
        <v>4587</v>
      </c>
      <c r="C1821" t="s">
        <v>221</v>
      </c>
      <c r="D1821" t="s">
        <v>136</v>
      </c>
      <c r="E1821" t="s">
        <v>222</v>
      </c>
      <c r="F1821" t="s">
        <v>215</v>
      </c>
      <c r="G1821">
        <v>124.6084583</v>
      </c>
      <c r="H1821" t="s">
        <v>44</v>
      </c>
      <c r="I1821" t="s">
        <v>44</v>
      </c>
      <c r="J1821" t="s">
        <v>44</v>
      </c>
      <c r="K1821" t="s">
        <v>45</v>
      </c>
      <c r="L1821">
        <v>11.959250000000001</v>
      </c>
      <c r="M1821" t="s">
        <v>44</v>
      </c>
      <c r="N1821" t="s">
        <v>44</v>
      </c>
      <c r="O1821" t="s">
        <v>44</v>
      </c>
      <c r="P1821" t="s">
        <v>139</v>
      </c>
      <c r="Q1821" s="1">
        <v>40727</v>
      </c>
      <c r="R1821" s="1">
        <v>40810</v>
      </c>
      <c r="S1821">
        <v>8677441.2200000007</v>
      </c>
      <c r="T1821">
        <v>675143.66</v>
      </c>
      <c r="U1821">
        <v>21.5</v>
      </c>
      <c r="V1821" t="s">
        <v>47</v>
      </c>
      <c r="W1821" t="s">
        <v>44</v>
      </c>
      <c r="X1821">
        <v>21.5</v>
      </c>
      <c r="Y1821">
        <v>21.5</v>
      </c>
      <c r="Z1821">
        <v>4135</v>
      </c>
      <c r="AA1821">
        <v>4134.7</v>
      </c>
      <c r="AB1821">
        <v>4113.2</v>
      </c>
      <c r="AC1821">
        <v>129.80000000000001</v>
      </c>
      <c r="AD1821" t="s">
        <v>44</v>
      </c>
      <c r="AE1821" t="s">
        <v>99</v>
      </c>
      <c r="AF1821">
        <v>1</v>
      </c>
      <c r="AG1821" t="s">
        <v>141</v>
      </c>
      <c r="AH1821" t="s">
        <v>44</v>
      </c>
      <c r="AI1821" t="s">
        <v>142</v>
      </c>
      <c r="AJ1821" t="s">
        <v>52</v>
      </c>
      <c r="AK1821" t="s">
        <v>223</v>
      </c>
      <c r="AL1821" t="s">
        <v>224</v>
      </c>
      <c r="AM1821">
        <v>110</v>
      </c>
      <c r="AN1821" t="s">
        <v>3865</v>
      </c>
      <c r="AP1821">
        <v>1</v>
      </c>
      <c r="AR1821" t="s">
        <v>4571</v>
      </c>
    </row>
    <row r="1822" spans="1:44" x14ac:dyDescent="0.3">
      <c r="A1822">
        <v>353</v>
      </c>
      <c r="B1822" t="s">
        <v>4588</v>
      </c>
      <c r="C1822" t="s">
        <v>2021</v>
      </c>
      <c r="D1822" t="s">
        <v>136</v>
      </c>
      <c r="E1822" t="s">
        <v>2022</v>
      </c>
      <c r="F1822" t="s">
        <v>1987</v>
      </c>
      <c r="G1822">
        <v>125.96099719999999</v>
      </c>
      <c r="H1822" t="s">
        <v>44</v>
      </c>
      <c r="I1822" t="s">
        <v>44</v>
      </c>
      <c r="J1822" t="s">
        <v>44</v>
      </c>
      <c r="K1822" t="s">
        <v>45</v>
      </c>
      <c r="L1822">
        <v>10.5912639</v>
      </c>
      <c r="M1822" t="s">
        <v>44</v>
      </c>
      <c r="N1822" t="s">
        <v>44</v>
      </c>
      <c r="O1822" t="s">
        <v>44</v>
      </c>
      <c r="P1822" t="s">
        <v>139</v>
      </c>
      <c r="Q1822" s="1">
        <v>39946</v>
      </c>
      <c r="R1822" s="1">
        <v>39953</v>
      </c>
      <c r="S1822">
        <v>8827625.1899999995</v>
      </c>
      <c r="T1822">
        <v>166816.51999999999</v>
      </c>
      <c r="U1822">
        <v>25</v>
      </c>
      <c r="V1822" t="s">
        <v>76</v>
      </c>
      <c r="W1822" t="s">
        <v>299</v>
      </c>
      <c r="X1822">
        <v>25</v>
      </c>
      <c r="Y1822">
        <v>25</v>
      </c>
      <c r="Z1822">
        <v>2580</v>
      </c>
      <c r="AA1822" t="s">
        <v>44</v>
      </c>
      <c r="AB1822" t="s">
        <v>44</v>
      </c>
      <c r="AC1822">
        <v>408</v>
      </c>
      <c r="AD1822" t="s">
        <v>44</v>
      </c>
      <c r="AE1822" t="s">
        <v>77</v>
      </c>
      <c r="AF1822">
        <v>2</v>
      </c>
      <c r="AG1822" t="s">
        <v>141</v>
      </c>
      <c r="AH1822" t="s">
        <v>44</v>
      </c>
      <c r="AI1822" t="s">
        <v>142</v>
      </c>
      <c r="AJ1822" t="s">
        <v>52</v>
      </c>
      <c r="AK1822" t="s">
        <v>2023</v>
      </c>
      <c r="AL1822" t="s">
        <v>2024</v>
      </c>
      <c r="AM1822">
        <v>822</v>
      </c>
      <c r="AN1822" t="s">
        <v>3865</v>
      </c>
      <c r="AP1822">
        <v>1</v>
      </c>
      <c r="AR1822" t="s">
        <v>4563</v>
      </c>
    </row>
    <row r="1823" spans="1:44" x14ac:dyDescent="0.3">
      <c r="A1823">
        <v>354</v>
      </c>
      <c r="B1823" t="s">
        <v>4588</v>
      </c>
      <c r="C1823" t="s">
        <v>2025</v>
      </c>
      <c r="D1823" t="s">
        <v>136</v>
      </c>
      <c r="E1823" t="s">
        <v>2022</v>
      </c>
      <c r="F1823" t="s">
        <v>1987</v>
      </c>
      <c r="G1823">
        <v>125.96099719999999</v>
      </c>
      <c r="H1823" t="s">
        <v>44</v>
      </c>
      <c r="I1823" t="s">
        <v>44</v>
      </c>
      <c r="J1823" t="s">
        <v>44</v>
      </c>
      <c r="K1823" t="s">
        <v>45</v>
      </c>
      <c r="L1823">
        <v>10.5912639</v>
      </c>
      <c r="M1823" t="s">
        <v>44</v>
      </c>
      <c r="N1823" t="s">
        <v>44</v>
      </c>
      <c r="O1823" t="s">
        <v>44</v>
      </c>
      <c r="P1823" t="s">
        <v>139</v>
      </c>
      <c r="Q1823" s="1">
        <v>39953</v>
      </c>
      <c r="R1823" s="1">
        <v>40010</v>
      </c>
      <c r="S1823">
        <v>8827802.6500000004</v>
      </c>
      <c r="T1823">
        <v>168121.24</v>
      </c>
      <c r="U1823">
        <v>25</v>
      </c>
      <c r="V1823" t="s">
        <v>76</v>
      </c>
      <c r="W1823" t="s">
        <v>233</v>
      </c>
      <c r="X1823">
        <v>25</v>
      </c>
      <c r="Y1823">
        <v>25</v>
      </c>
      <c r="Z1823">
        <v>4452</v>
      </c>
      <c r="AA1823" t="s">
        <v>44</v>
      </c>
      <c r="AB1823" t="s">
        <v>44</v>
      </c>
      <c r="AC1823">
        <v>408</v>
      </c>
      <c r="AD1823" t="s">
        <v>44</v>
      </c>
      <c r="AE1823" t="s">
        <v>49</v>
      </c>
      <c r="AF1823">
        <v>2</v>
      </c>
      <c r="AG1823" t="s">
        <v>141</v>
      </c>
      <c r="AH1823" t="s">
        <v>44</v>
      </c>
      <c r="AI1823" t="s">
        <v>142</v>
      </c>
      <c r="AJ1823" t="s">
        <v>52</v>
      </c>
      <c r="AK1823" t="s">
        <v>2023</v>
      </c>
      <c r="AL1823" t="s">
        <v>2024</v>
      </c>
      <c r="AM1823">
        <v>822</v>
      </c>
      <c r="AN1823" t="s">
        <v>3865</v>
      </c>
      <c r="AP1823">
        <v>1</v>
      </c>
      <c r="AR1823" t="s">
        <v>4563</v>
      </c>
    </row>
    <row r="1824" spans="1:44" x14ac:dyDescent="0.3">
      <c r="A1824">
        <v>355</v>
      </c>
      <c r="B1824" t="s">
        <v>4589</v>
      </c>
      <c r="C1824" t="s">
        <v>2021</v>
      </c>
      <c r="D1824" t="s">
        <v>136</v>
      </c>
      <c r="E1824" t="s">
        <v>2022</v>
      </c>
      <c r="F1824" t="s">
        <v>1987</v>
      </c>
      <c r="G1824">
        <v>125.96099719999999</v>
      </c>
      <c r="H1824" t="s">
        <v>44</v>
      </c>
      <c r="I1824" t="s">
        <v>44</v>
      </c>
      <c r="J1824" t="s">
        <v>44</v>
      </c>
      <c r="K1824" t="s">
        <v>45</v>
      </c>
      <c r="L1824">
        <v>10.5912639</v>
      </c>
      <c r="M1824" t="s">
        <v>44</v>
      </c>
      <c r="N1824" t="s">
        <v>44</v>
      </c>
      <c r="O1824" t="s">
        <v>44</v>
      </c>
      <c r="P1824" t="s">
        <v>139</v>
      </c>
      <c r="Q1824" s="1">
        <v>39946</v>
      </c>
      <c r="R1824" s="1">
        <v>39953</v>
      </c>
      <c r="S1824">
        <v>8827625.1899999995</v>
      </c>
      <c r="T1824">
        <v>166816.51999999999</v>
      </c>
      <c r="U1824">
        <v>25</v>
      </c>
      <c r="V1824" t="s">
        <v>76</v>
      </c>
      <c r="W1824" t="s">
        <v>299</v>
      </c>
      <c r="X1824">
        <v>25</v>
      </c>
      <c r="Y1824">
        <v>25</v>
      </c>
      <c r="Z1824">
        <v>2580</v>
      </c>
      <c r="AA1824" t="s">
        <v>44</v>
      </c>
      <c r="AB1824" t="s">
        <v>44</v>
      </c>
      <c r="AC1824">
        <v>408</v>
      </c>
      <c r="AD1824" t="s">
        <v>44</v>
      </c>
      <c r="AE1824" t="s">
        <v>77</v>
      </c>
      <c r="AF1824">
        <v>2</v>
      </c>
      <c r="AG1824" t="s">
        <v>141</v>
      </c>
      <c r="AH1824" t="s">
        <v>44</v>
      </c>
      <c r="AI1824" t="s">
        <v>142</v>
      </c>
      <c r="AJ1824" t="s">
        <v>52</v>
      </c>
      <c r="AK1824" t="s">
        <v>2023</v>
      </c>
      <c r="AL1824" t="s">
        <v>2024</v>
      </c>
      <c r="AM1824">
        <v>835</v>
      </c>
      <c r="AN1824" t="s">
        <v>3865</v>
      </c>
      <c r="AP1824">
        <v>1</v>
      </c>
      <c r="AR1824" t="s">
        <v>4590</v>
      </c>
    </row>
    <row r="1825" spans="1:44" x14ac:dyDescent="0.3">
      <c r="A1825">
        <v>356</v>
      </c>
      <c r="B1825" t="s">
        <v>4589</v>
      </c>
      <c r="C1825" t="s">
        <v>2025</v>
      </c>
      <c r="D1825" t="s">
        <v>136</v>
      </c>
      <c r="E1825" t="s">
        <v>2022</v>
      </c>
      <c r="F1825" t="s">
        <v>1987</v>
      </c>
      <c r="G1825">
        <v>125.96099719999999</v>
      </c>
      <c r="H1825" t="s">
        <v>44</v>
      </c>
      <c r="I1825" t="s">
        <v>44</v>
      </c>
      <c r="J1825" t="s">
        <v>44</v>
      </c>
      <c r="K1825" t="s">
        <v>45</v>
      </c>
      <c r="L1825">
        <v>10.5912639</v>
      </c>
      <c r="M1825" t="s">
        <v>44</v>
      </c>
      <c r="N1825" t="s">
        <v>44</v>
      </c>
      <c r="O1825" t="s">
        <v>44</v>
      </c>
      <c r="P1825" t="s">
        <v>139</v>
      </c>
      <c r="Q1825" s="1">
        <v>39953</v>
      </c>
      <c r="R1825" s="1">
        <v>40010</v>
      </c>
      <c r="S1825">
        <v>8827802.6500000004</v>
      </c>
      <c r="T1825">
        <v>168121.24</v>
      </c>
      <c r="U1825">
        <v>25</v>
      </c>
      <c r="V1825" t="s">
        <v>76</v>
      </c>
      <c r="W1825" t="s">
        <v>233</v>
      </c>
      <c r="X1825">
        <v>25</v>
      </c>
      <c r="Y1825">
        <v>25</v>
      </c>
      <c r="Z1825">
        <v>4452</v>
      </c>
      <c r="AA1825" t="s">
        <v>44</v>
      </c>
      <c r="AB1825" t="s">
        <v>44</v>
      </c>
      <c r="AC1825">
        <v>408</v>
      </c>
      <c r="AD1825" t="s">
        <v>44</v>
      </c>
      <c r="AE1825" t="s">
        <v>49</v>
      </c>
      <c r="AF1825">
        <v>2</v>
      </c>
      <c r="AG1825" t="s">
        <v>141</v>
      </c>
      <c r="AH1825" t="s">
        <v>44</v>
      </c>
      <c r="AI1825" t="s">
        <v>142</v>
      </c>
      <c r="AJ1825" t="s">
        <v>52</v>
      </c>
      <c r="AK1825" t="s">
        <v>2023</v>
      </c>
      <c r="AL1825" t="s">
        <v>2024</v>
      </c>
      <c r="AM1825">
        <v>835</v>
      </c>
      <c r="AN1825" t="s">
        <v>3865</v>
      </c>
      <c r="AP1825">
        <v>1</v>
      </c>
      <c r="AR1825" t="s">
        <v>4590</v>
      </c>
    </row>
    <row r="1826" spans="1:44" x14ac:dyDescent="0.3">
      <c r="A1826">
        <v>357</v>
      </c>
      <c r="B1826" t="s">
        <v>4591</v>
      </c>
      <c r="C1826" t="s">
        <v>2021</v>
      </c>
      <c r="D1826" t="s">
        <v>136</v>
      </c>
      <c r="E1826" t="s">
        <v>2022</v>
      </c>
      <c r="F1826" t="s">
        <v>1987</v>
      </c>
      <c r="G1826">
        <v>125.96099719999999</v>
      </c>
      <c r="H1826" t="s">
        <v>44</v>
      </c>
      <c r="I1826" t="s">
        <v>44</v>
      </c>
      <c r="J1826" t="s">
        <v>44</v>
      </c>
      <c r="K1826" t="s">
        <v>45</v>
      </c>
      <c r="L1826">
        <v>10.5912639</v>
      </c>
      <c r="M1826" t="s">
        <v>44</v>
      </c>
      <c r="N1826" t="s">
        <v>44</v>
      </c>
      <c r="O1826" t="s">
        <v>44</v>
      </c>
      <c r="P1826" t="s">
        <v>139</v>
      </c>
      <c r="Q1826" s="1">
        <v>39946</v>
      </c>
      <c r="R1826" s="1">
        <v>39953</v>
      </c>
      <c r="S1826">
        <v>8827625.1899999995</v>
      </c>
      <c r="T1826">
        <v>166816.51999999999</v>
      </c>
      <c r="U1826">
        <v>25</v>
      </c>
      <c r="V1826" t="s">
        <v>76</v>
      </c>
      <c r="W1826" t="s">
        <v>299</v>
      </c>
      <c r="X1826">
        <v>25</v>
      </c>
      <c r="Y1826">
        <v>25</v>
      </c>
      <c r="Z1826">
        <v>2580</v>
      </c>
      <c r="AA1826" t="s">
        <v>44</v>
      </c>
      <c r="AB1826" t="s">
        <v>44</v>
      </c>
      <c r="AC1826">
        <v>408</v>
      </c>
      <c r="AD1826" t="s">
        <v>44</v>
      </c>
      <c r="AE1826" t="s">
        <v>77</v>
      </c>
      <c r="AF1826">
        <v>2</v>
      </c>
      <c r="AG1826" t="s">
        <v>141</v>
      </c>
      <c r="AH1826" t="s">
        <v>44</v>
      </c>
      <c r="AI1826" t="s">
        <v>142</v>
      </c>
      <c r="AJ1826" t="s">
        <v>52</v>
      </c>
      <c r="AK1826" t="s">
        <v>2023</v>
      </c>
      <c r="AL1826" t="s">
        <v>2024</v>
      </c>
      <c r="AM1826">
        <v>848</v>
      </c>
      <c r="AN1826" t="s">
        <v>3865</v>
      </c>
      <c r="AP1826">
        <v>0</v>
      </c>
      <c r="AR1826" t="s">
        <v>4592</v>
      </c>
    </row>
    <row r="1827" spans="1:44" x14ac:dyDescent="0.3">
      <c r="A1827">
        <v>358</v>
      </c>
      <c r="B1827" t="s">
        <v>4591</v>
      </c>
      <c r="C1827" t="s">
        <v>2025</v>
      </c>
      <c r="D1827" t="s">
        <v>136</v>
      </c>
      <c r="E1827" t="s">
        <v>2022</v>
      </c>
      <c r="F1827" t="s">
        <v>1987</v>
      </c>
      <c r="G1827">
        <v>125.96099719999999</v>
      </c>
      <c r="H1827" t="s">
        <v>44</v>
      </c>
      <c r="I1827" t="s">
        <v>44</v>
      </c>
      <c r="J1827" t="s">
        <v>44</v>
      </c>
      <c r="K1827" t="s">
        <v>45</v>
      </c>
      <c r="L1827">
        <v>10.5912639</v>
      </c>
      <c r="M1827" t="s">
        <v>44</v>
      </c>
      <c r="N1827" t="s">
        <v>44</v>
      </c>
      <c r="O1827" t="s">
        <v>44</v>
      </c>
      <c r="P1827" t="s">
        <v>139</v>
      </c>
      <c r="Q1827" s="1">
        <v>39953</v>
      </c>
      <c r="R1827" s="1">
        <v>40010</v>
      </c>
      <c r="S1827">
        <v>8827802.6500000004</v>
      </c>
      <c r="T1827">
        <v>168121.24</v>
      </c>
      <c r="U1827">
        <v>25</v>
      </c>
      <c r="V1827" t="s">
        <v>76</v>
      </c>
      <c r="W1827" t="s">
        <v>233</v>
      </c>
      <c r="X1827">
        <v>25</v>
      </c>
      <c r="Y1827">
        <v>25</v>
      </c>
      <c r="Z1827">
        <v>4452</v>
      </c>
      <c r="AA1827" t="s">
        <v>44</v>
      </c>
      <c r="AB1827" t="s">
        <v>44</v>
      </c>
      <c r="AC1827">
        <v>408</v>
      </c>
      <c r="AD1827" t="s">
        <v>44</v>
      </c>
      <c r="AE1827" t="s">
        <v>49</v>
      </c>
      <c r="AF1827">
        <v>2</v>
      </c>
      <c r="AG1827" t="s">
        <v>141</v>
      </c>
      <c r="AH1827" t="s">
        <v>44</v>
      </c>
      <c r="AI1827" t="s">
        <v>142</v>
      </c>
      <c r="AJ1827" t="s">
        <v>52</v>
      </c>
      <c r="AK1827" t="s">
        <v>2023</v>
      </c>
      <c r="AL1827" t="s">
        <v>2024</v>
      </c>
      <c r="AM1827">
        <v>848</v>
      </c>
      <c r="AN1827" t="s">
        <v>3865</v>
      </c>
      <c r="AP1827">
        <v>0</v>
      </c>
      <c r="AR1827" t="s">
        <v>4592</v>
      </c>
    </row>
    <row r="1828" spans="1:44" x14ac:dyDescent="0.3">
      <c r="A1828">
        <v>359</v>
      </c>
      <c r="B1828" t="s">
        <v>4593</v>
      </c>
      <c r="C1828" t="s">
        <v>1994</v>
      </c>
      <c r="D1828" t="s">
        <v>136</v>
      </c>
      <c r="E1828" t="s">
        <v>1690</v>
      </c>
      <c r="F1828" t="s">
        <v>1995</v>
      </c>
      <c r="G1828">
        <v>129.05345159999999</v>
      </c>
      <c r="H1828" t="s">
        <v>44</v>
      </c>
      <c r="I1828" t="s">
        <v>44</v>
      </c>
      <c r="J1828" t="s">
        <v>44</v>
      </c>
      <c r="K1828" t="s">
        <v>45</v>
      </c>
      <c r="L1828">
        <v>14.530912600000001</v>
      </c>
      <c r="M1828" t="s">
        <v>44</v>
      </c>
      <c r="N1828" t="s">
        <v>44</v>
      </c>
      <c r="O1828" t="s">
        <v>44</v>
      </c>
      <c r="P1828" t="s">
        <v>139</v>
      </c>
      <c r="Q1828" s="1">
        <v>32749</v>
      </c>
      <c r="R1828" s="1">
        <v>32816</v>
      </c>
      <c r="S1828" t="s">
        <v>44</v>
      </c>
      <c r="T1828" t="s">
        <v>44</v>
      </c>
      <c r="U1828">
        <v>33</v>
      </c>
      <c r="V1828" t="s">
        <v>76</v>
      </c>
      <c r="W1828" t="s">
        <v>44</v>
      </c>
      <c r="X1828">
        <v>33</v>
      </c>
      <c r="Y1828">
        <v>33</v>
      </c>
      <c r="Z1828">
        <v>2817</v>
      </c>
      <c r="AA1828">
        <v>2809.6</v>
      </c>
      <c r="AB1828">
        <v>2776.6</v>
      </c>
      <c r="AC1828">
        <v>24</v>
      </c>
      <c r="AD1828" t="s">
        <v>44</v>
      </c>
      <c r="AE1828" t="s">
        <v>49</v>
      </c>
      <c r="AF1828">
        <v>1</v>
      </c>
      <c r="AG1828" t="s">
        <v>141</v>
      </c>
      <c r="AH1828" t="s">
        <v>44</v>
      </c>
      <c r="AI1828" t="s">
        <v>142</v>
      </c>
      <c r="AJ1828" t="s">
        <v>52</v>
      </c>
      <c r="AK1828" t="s">
        <v>2687</v>
      </c>
      <c r="AL1828" t="s">
        <v>2688</v>
      </c>
      <c r="AM1828">
        <v>78</v>
      </c>
      <c r="AN1828" t="s">
        <v>3865</v>
      </c>
      <c r="AP1828">
        <v>1</v>
      </c>
      <c r="AR1828" t="s">
        <v>4594</v>
      </c>
    </row>
    <row r="1829" spans="1:44" x14ac:dyDescent="0.3">
      <c r="A1829">
        <v>360</v>
      </c>
      <c r="B1829" t="s">
        <v>4595</v>
      </c>
      <c r="C1829" t="s">
        <v>1832</v>
      </c>
      <c r="D1829" t="s">
        <v>136</v>
      </c>
      <c r="E1829" t="s">
        <v>1791</v>
      </c>
      <c r="F1829" t="s">
        <v>1833</v>
      </c>
      <c r="G1829">
        <v>125.025378</v>
      </c>
      <c r="H1829" t="s">
        <v>44</v>
      </c>
      <c r="I1829" t="s">
        <v>44</v>
      </c>
      <c r="J1829" t="s">
        <v>44</v>
      </c>
      <c r="K1829" t="s">
        <v>45</v>
      </c>
      <c r="L1829">
        <v>11.630094</v>
      </c>
      <c r="M1829" t="s">
        <v>44</v>
      </c>
      <c r="N1829" t="s">
        <v>44</v>
      </c>
      <c r="O1829" t="s">
        <v>44</v>
      </c>
      <c r="P1829" t="s">
        <v>139</v>
      </c>
      <c r="Q1829" s="1">
        <v>40109</v>
      </c>
      <c r="R1829" s="1">
        <v>40155</v>
      </c>
      <c r="S1829">
        <v>8713090</v>
      </c>
      <c r="T1829">
        <v>720970</v>
      </c>
      <c r="U1829">
        <v>24.7</v>
      </c>
      <c r="V1829" t="s">
        <v>47</v>
      </c>
      <c r="W1829" t="s">
        <v>1834</v>
      </c>
      <c r="X1829">
        <v>24.7</v>
      </c>
      <c r="Y1829">
        <v>24.7</v>
      </c>
      <c r="Z1829">
        <v>3233</v>
      </c>
      <c r="AA1829">
        <v>3228.4</v>
      </c>
      <c r="AB1829">
        <v>3208</v>
      </c>
      <c r="AC1829">
        <v>307.10000000000002</v>
      </c>
      <c r="AD1829" t="s">
        <v>44</v>
      </c>
      <c r="AE1829" t="s">
        <v>77</v>
      </c>
      <c r="AF1829">
        <v>1</v>
      </c>
      <c r="AG1829" t="s">
        <v>141</v>
      </c>
      <c r="AH1829" t="s">
        <v>44</v>
      </c>
      <c r="AI1829" t="s">
        <v>142</v>
      </c>
      <c r="AJ1829" t="s">
        <v>52</v>
      </c>
      <c r="AK1829" t="s">
        <v>4389</v>
      </c>
      <c r="AL1829" t="s">
        <v>4390</v>
      </c>
      <c r="AM1829">
        <v>17</v>
      </c>
      <c r="AN1829" t="s">
        <v>3865</v>
      </c>
      <c r="AP1829">
        <v>0</v>
      </c>
      <c r="AR1829" t="s">
        <v>4596</v>
      </c>
    </row>
    <row r="1830" spans="1:44" x14ac:dyDescent="0.3">
      <c r="A1830">
        <v>361</v>
      </c>
      <c r="B1830" t="s">
        <v>4597</v>
      </c>
      <c r="C1830" t="s">
        <v>2021</v>
      </c>
      <c r="D1830" t="s">
        <v>136</v>
      </c>
      <c r="E1830" t="s">
        <v>2022</v>
      </c>
      <c r="F1830" t="s">
        <v>1987</v>
      </c>
      <c r="G1830">
        <v>125.96099719999999</v>
      </c>
      <c r="H1830" t="s">
        <v>44</v>
      </c>
      <c r="I1830" t="s">
        <v>44</v>
      </c>
      <c r="J1830" t="s">
        <v>44</v>
      </c>
      <c r="K1830" t="s">
        <v>45</v>
      </c>
      <c r="L1830">
        <v>10.5912639</v>
      </c>
      <c r="M1830" t="s">
        <v>44</v>
      </c>
      <c r="N1830" t="s">
        <v>44</v>
      </c>
      <c r="O1830" t="s">
        <v>44</v>
      </c>
      <c r="P1830" t="s">
        <v>139</v>
      </c>
      <c r="Q1830" s="1">
        <v>39946</v>
      </c>
      <c r="R1830" s="1">
        <v>39953</v>
      </c>
      <c r="S1830">
        <v>8827625.1899999995</v>
      </c>
      <c r="T1830">
        <v>166816.51999999999</v>
      </c>
      <c r="U1830">
        <v>25</v>
      </c>
      <c r="V1830" t="s">
        <v>76</v>
      </c>
      <c r="W1830" t="s">
        <v>299</v>
      </c>
      <c r="X1830">
        <v>25</v>
      </c>
      <c r="Y1830">
        <v>25</v>
      </c>
      <c r="Z1830">
        <v>2580</v>
      </c>
      <c r="AA1830" t="s">
        <v>44</v>
      </c>
      <c r="AB1830" t="s">
        <v>44</v>
      </c>
      <c r="AC1830">
        <v>408</v>
      </c>
      <c r="AD1830" t="s">
        <v>44</v>
      </c>
      <c r="AE1830" t="s">
        <v>77</v>
      </c>
      <c r="AF1830">
        <v>2</v>
      </c>
      <c r="AG1830" t="s">
        <v>141</v>
      </c>
      <c r="AH1830" t="s">
        <v>44</v>
      </c>
      <c r="AI1830" t="s">
        <v>142</v>
      </c>
      <c r="AJ1830" t="s">
        <v>52</v>
      </c>
      <c r="AK1830" t="s">
        <v>2023</v>
      </c>
      <c r="AL1830" t="s">
        <v>2024</v>
      </c>
      <c r="AM1830">
        <v>840</v>
      </c>
      <c r="AN1830" t="s">
        <v>3865</v>
      </c>
      <c r="AP1830">
        <v>1</v>
      </c>
      <c r="AR1830" t="s">
        <v>4598</v>
      </c>
    </row>
    <row r="1831" spans="1:44" x14ac:dyDescent="0.3">
      <c r="A1831">
        <v>362</v>
      </c>
      <c r="B1831" t="s">
        <v>4597</v>
      </c>
      <c r="C1831" t="s">
        <v>2025</v>
      </c>
      <c r="D1831" t="s">
        <v>136</v>
      </c>
      <c r="E1831" t="s">
        <v>2022</v>
      </c>
      <c r="F1831" t="s">
        <v>1987</v>
      </c>
      <c r="G1831">
        <v>125.96099719999999</v>
      </c>
      <c r="H1831" t="s">
        <v>44</v>
      </c>
      <c r="I1831" t="s">
        <v>44</v>
      </c>
      <c r="J1831" t="s">
        <v>44</v>
      </c>
      <c r="K1831" t="s">
        <v>45</v>
      </c>
      <c r="L1831">
        <v>10.5912639</v>
      </c>
      <c r="M1831" t="s">
        <v>44</v>
      </c>
      <c r="N1831" t="s">
        <v>44</v>
      </c>
      <c r="O1831" t="s">
        <v>44</v>
      </c>
      <c r="P1831" t="s">
        <v>139</v>
      </c>
      <c r="Q1831" s="1">
        <v>39953</v>
      </c>
      <c r="R1831" s="1">
        <v>40010</v>
      </c>
      <c r="S1831">
        <v>8827802.6500000004</v>
      </c>
      <c r="T1831">
        <v>168121.24</v>
      </c>
      <c r="U1831">
        <v>25</v>
      </c>
      <c r="V1831" t="s">
        <v>76</v>
      </c>
      <c r="W1831" t="s">
        <v>233</v>
      </c>
      <c r="X1831">
        <v>25</v>
      </c>
      <c r="Y1831">
        <v>25</v>
      </c>
      <c r="Z1831">
        <v>4452</v>
      </c>
      <c r="AA1831" t="s">
        <v>44</v>
      </c>
      <c r="AB1831" t="s">
        <v>44</v>
      </c>
      <c r="AC1831">
        <v>408</v>
      </c>
      <c r="AD1831" t="s">
        <v>44</v>
      </c>
      <c r="AE1831" t="s">
        <v>49</v>
      </c>
      <c r="AF1831">
        <v>2</v>
      </c>
      <c r="AG1831" t="s">
        <v>141</v>
      </c>
      <c r="AH1831" t="s">
        <v>44</v>
      </c>
      <c r="AI1831" t="s">
        <v>142</v>
      </c>
      <c r="AJ1831" t="s">
        <v>52</v>
      </c>
      <c r="AK1831" t="s">
        <v>2023</v>
      </c>
      <c r="AL1831" t="s">
        <v>2024</v>
      </c>
      <c r="AM1831">
        <v>840</v>
      </c>
      <c r="AN1831" t="s">
        <v>3865</v>
      </c>
      <c r="AP1831">
        <v>1</v>
      </c>
      <c r="AR1831" t="s">
        <v>4598</v>
      </c>
    </row>
    <row r="1832" spans="1:44" x14ac:dyDescent="0.3">
      <c r="A1832">
        <v>363</v>
      </c>
      <c r="B1832" t="s">
        <v>4599</v>
      </c>
      <c r="C1832" t="s">
        <v>297</v>
      </c>
      <c r="D1832" t="s">
        <v>136</v>
      </c>
      <c r="E1832" t="s">
        <v>44</v>
      </c>
      <c r="F1832" t="s">
        <v>298</v>
      </c>
      <c r="G1832">
        <v>126.058571</v>
      </c>
      <c r="H1832" t="s">
        <v>44</v>
      </c>
      <c r="I1832" t="s">
        <v>44</v>
      </c>
      <c r="J1832" t="s">
        <v>44</v>
      </c>
      <c r="K1832" t="s">
        <v>45</v>
      </c>
      <c r="L1832">
        <v>10.714926999999999</v>
      </c>
      <c r="M1832" t="s">
        <v>44</v>
      </c>
      <c r="N1832" t="s">
        <v>44</v>
      </c>
      <c r="O1832" t="s">
        <v>44</v>
      </c>
      <c r="P1832" t="s">
        <v>139</v>
      </c>
      <c r="Q1832" s="1">
        <v>40089</v>
      </c>
      <c r="R1832" s="1">
        <v>40107</v>
      </c>
      <c r="S1832">
        <v>8814005.0789999999</v>
      </c>
      <c r="T1832">
        <v>178230.14199999999</v>
      </c>
      <c r="U1832">
        <v>24.7</v>
      </c>
      <c r="V1832" t="s">
        <v>47</v>
      </c>
      <c r="W1832" t="s">
        <v>299</v>
      </c>
      <c r="X1832">
        <v>24.7</v>
      </c>
      <c r="Y1832">
        <v>24.7</v>
      </c>
      <c r="Z1832">
        <v>3590</v>
      </c>
      <c r="AA1832">
        <v>3590</v>
      </c>
      <c r="AB1832">
        <v>3565.3</v>
      </c>
      <c r="AC1832">
        <v>316</v>
      </c>
      <c r="AD1832" t="s">
        <v>44</v>
      </c>
      <c r="AE1832" t="s">
        <v>77</v>
      </c>
      <c r="AF1832">
        <v>1</v>
      </c>
      <c r="AG1832" t="s">
        <v>141</v>
      </c>
      <c r="AH1832" t="s">
        <v>44</v>
      </c>
      <c r="AI1832" t="s">
        <v>142</v>
      </c>
      <c r="AJ1832" t="s">
        <v>52</v>
      </c>
      <c r="AK1832" t="s">
        <v>418</v>
      </c>
      <c r="AL1832" t="s">
        <v>419</v>
      </c>
      <c r="AM1832">
        <v>669</v>
      </c>
      <c r="AN1832" t="s">
        <v>3865</v>
      </c>
      <c r="AP1832">
        <v>1</v>
      </c>
      <c r="AR1832" t="s">
        <v>4600</v>
      </c>
    </row>
    <row r="1833" spans="1:44" x14ac:dyDescent="0.3">
      <c r="A1833">
        <v>364</v>
      </c>
      <c r="B1833" t="s">
        <v>4601</v>
      </c>
      <c r="C1833" t="s">
        <v>1771</v>
      </c>
      <c r="D1833" t="s">
        <v>136</v>
      </c>
      <c r="E1833" t="s">
        <v>1772</v>
      </c>
      <c r="F1833" t="s">
        <v>1773</v>
      </c>
      <c r="G1833">
        <v>126.37286899999999</v>
      </c>
      <c r="H1833" t="s">
        <v>44</v>
      </c>
      <c r="I1833" t="s">
        <v>44</v>
      </c>
      <c r="J1833" t="s">
        <v>44</v>
      </c>
      <c r="K1833" t="s">
        <v>45</v>
      </c>
      <c r="L1833">
        <v>11.519074</v>
      </c>
      <c r="M1833" t="s">
        <v>44</v>
      </c>
      <c r="N1833" t="s">
        <v>44</v>
      </c>
      <c r="O1833" t="s">
        <v>44</v>
      </c>
      <c r="P1833" t="s">
        <v>139</v>
      </c>
      <c r="Q1833" s="1">
        <v>34270</v>
      </c>
      <c r="R1833" s="1">
        <v>34353</v>
      </c>
      <c r="S1833">
        <v>8725169</v>
      </c>
      <c r="T1833">
        <v>213287</v>
      </c>
      <c r="U1833">
        <v>22</v>
      </c>
      <c r="V1833" t="s">
        <v>47</v>
      </c>
      <c r="W1833" t="s">
        <v>44</v>
      </c>
      <c r="X1833">
        <v>22</v>
      </c>
      <c r="Y1833">
        <v>22</v>
      </c>
      <c r="Z1833">
        <v>3709</v>
      </c>
      <c r="AA1833">
        <v>3709</v>
      </c>
      <c r="AB1833">
        <v>3687</v>
      </c>
      <c r="AC1833">
        <v>112</v>
      </c>
      <c r="AD1833" t="s">
        <v>44</v>
      </c>
      <c r="AE1833" t="s">
        <v>130</v>
      </c>
      <c r="AF1833">
        <v>1</v>
      </c>
      <c r="AG1833" t="s">
        <v>141</v>
      </c>
      <c r="AH1833" t="s">
        <v>44</v>
      </c>
      <c r="AI1833" t="s">
        <v>142</v>
      </c>
      <c r="AJ1833" t="s">
        <v>52</v>
      </c>
      <c r="AK1833" t="s">
        <v>4317</v>
      </c>
      <c r="AL1833" t="s">
        <v>4318</v>
      </c>
      <c r="AM1833">
        <v>412</v>
      </c>
      <c r="AN1833" t="s">
        <v>3865</v>
      </c>
      <c r="AP1833">
        <v>1</v>
      </c>
      <c r="AR1833" t="s">
        <v>4602</v>
      </c>
    </row>
    <row r="1834" spans="1:44" x14ac:dyDescent="0.3">
      <c r="A1834">
        <v>365</v>
      </c>
      <c r="B1834" t="s">
        <v>4603</v>
      </c>
      <c r="C1834" t="s">
        <v>1771</v>
      </c>
      <c r="D1834" t="s">
        <v>136</v>
      </c>
      <c r="E1834" t="s">
        <v>1772</v>
      </c>
      <c r="F1834" t="s">
        <v>1773</v>
      </c>
      <c r="G1834">
        <v>126.37286899999999</v>
      </c>
      <c r="H1834" t="s">
        <v>44</v>
      </c>
      <c r="I1834" t="s">
        <v>44</v>
      </c>
      <c r="J1834" t="s">
        <v>44</v>
      </c>
      <c r="K1834" t="s">
        <v>45</v>
      </c>
      <c r="L1834">
        <v>11.519074</v>
      </c>
      <c r="M1834" t="s">
        <v>44</v>
      </c>
      <c r="N1834" t="s">
        <v>44</v>
      </c>
      <c r="O1834" t="s">
        <v>44</v>
      </c>
      <c r="P1834" t="s">
        <v>139</v>
      </c>
      <c r="Q1834" s="1">
        <v>34270</v>
      </c>
      <c r="R1834" s="1">
        <v>34353</v>
      </c>
      <c r="S1834">
        <v>8725169</v>
      </c>
      <c r="T1834">
        <v>213287</v>
      </c>
      <c r="U1834">
        <v>22</v>
      </c>
      <c r="V1834" t="s">
        <v>47</v>
      </c>
      <c r="W1834" t="s">
        <v>44</v>
      </c>
      <c r="X1834">
        <v>22</v>
      </c>
      <c r="Y1834">
        <v>22</v>
      </c>
      <c r="Z1834">
        <v>3709</v>
      </c>
      <c r="AA1834">
        <v>3709</v>
      </c>
      <c r="AB1834">
        <v>3687</v>
      </c>
      <c r="AC1834">
        <v>112</v>
      </c>
      <c r="AD1834" t="s">
        <v>44</v>
      </c>
      <c r="AE1834" t="s">
        <v>130</v>
      </c>
      <c r="AF1834">
        <v>1</v>
      </c>
      <c r="AG1834" t="s">
        <v>141</v>
      </c>
      <c r="AH1834" t="s">
        <v>44</v>
      </c>
      <c r="AI1834" t="s">
        <v>142</v>
      </c>
      <c r="AJ1834" t="s">
        <v>52</v>
      </c>
      <c r="AK1834" t="s">
        <v>4317</v>
      </c>
      <c r="AL1834" t="s">
        <v>4318</v>
      </c>
      <c r="AM1834">
        <v>409</v>
      </c>
      <c r="AN1834" t="s">
        <v>3865</v>
      </c>
      <c r="AP1834">
        <v>1</v>
      </c>
      <c r="AR1834" t="s">
        <v>4604</v>
      </c>
    </row>
    <row r="1835" spans="1:44" x14ac:dyDescent="0.3">
      <c r="A1835">
        <v>366</v>
      </c>
      <c r="B1835" t="s">
        <v>4605</v>
      </c>
      <c r="C1835" t="s">
        <v>4483</v>
      </c>
      <c r="D1835" t="s">
        <v>136</v>
      </c>
      <c r="E1835" t="s">
        <v>44</v>
      </c>
      <c r="F1835" t="s">
        <v>347</v>
      </c>
      <c r="G1835">
        <v>124.941817</v>
      </c>
      <c r="H1835" t="s">
        <v>44</v>
      </c>
      <c r="I1835" t="s">
        <v>44</v>
      </c>
      <c r="J1835" t="s">
        <v>44</v>
      </c>
      <c r="K1835" t="s">
        <v>45</v>
      </c>
      <c r="L1835">
        <v>11.798731</v>
      </c>
      <c r="M1835" t="s">
        <v>44</v>
      </c>
      <c r="N1835" t="s">
        <v>44</v>
      </c>
      <c r="O1835" t="s">
        <v>44</v>
      </c>
      <c r="P1835" t="s">
        <v>139</v>
      </c>
      <c r="Q1835" s="1">
        <v>33172</v>
      </c>
      <c r="R1835" s="1">
        <v>33210</v>
      </c>
      <c r="S1835">
        <v>8694812.5</v>
      </c>
      <c r="T1835">
        <v>711440.3</v>
      </c>
      <c r="U1835">
        <v>29</v>
      </c>
      <c r="V1835" t="s">
        <v>47</v>
      </c>
      <c r="W1835" t="s">
        <v>44</v>
      </c>
      <c r="X1835">
        <v>29</v>
      </c>
      <c r="Y1835">
        <v>29</v>
      </c>
      <c r="Z1835">
        <v>2754</v>
      </c>
      <c r="AA1835">
        <v>2754</v>
      </c>
      <c r="AB1835">
        <v>2725</v>
      </c>
      <c r="AC1835">
        <v>196</v>
      </c>
      <c r="AD1835" t="s">
        <v>44</v>
      </c>
      <c r="AE1835" t="s">
        <v>274</v>
      </c>
      <c r="AF1835">
        <v>1</v>
      </c>
      <c r="AG1835" t="s">
        <v>141</v>
      </c>
      <c r="AH1835" t="s">
        <v>44</v>
      </c>
      <c r="AI1835" t="s">
        <v>142</v>
      </c>
      <c r="AJ1835" t="s">
        <v>52</v>
      </c>
      <c r="AK1835" t="s">
        <v>4484</v>
      </c>
      <c r="AL1835" t="s">
        <v>4485</v>
      </c>
      <c r="AM1835">
        <v>243</v>
      </c>
      <c r="AN1835" t="s">
        <v>3865</v>
      </c>
      <c r="AP1835">
        <v>1</v>
      </c>
      <c r="AR1835" t="s">
        <v>4606</v>
      </c>
    </row>
    <row r="1836" spans="1:44" x14ac:dyDescent="0.3">
      <c r="A1836">
        <v>367</v>
      </c>
      <c r="B1836" t="s">
        <v>4607</v>
      </c>
      <c r="C1836" t="s">
        <v>1356</v>
      </c>
      <c r="D1836" t="s">
        <v>136</v>
      </c>
      <c r="E1836" t="s">
        <v>1357</v>
      </c>
      <c r="F1836" t="s">
        <v>336</v>
      </c>
      <c r="G1836">
        <v>124.7336851</v>
      </c>
      <c r="H1836" t="s">
        <v>44</v>
      </c>
      <c r="I1836" t="s">
        <v>44</v>
      </c>
      <c r="J1836" t="s">
        <v>44</v>
      </c>
      <c r="K1836" t="s">
        <v>45</v>
      </c>
      <c r="L1836">
        <v>11.948658</v>
      </c>
      <c r="M1836" t="s">
        <v>44</v>
      </c>
      <c r="N1836" t="s">
        <v>44</v>
      </c>
      <c r="O1836" t="s">
        <v>44</v>
      </c>
      <c r="P1836" t="s">
        <v>139</v>
      </c>
      <c r="Q1836" s="1">
        <v>36537</v>
      </c>
      <c r="R1836" s="1">
        <v>36602</v>
      </c>
      <c r="S1836">
        <v>7826492.4199999999</v>
      </c>
      <c r="T1836">
        <v>387660.79</v>
      </c>
      <c r="U1836">
        <v>22</v>
      </c>
      <c r="V1836" t="s">
        <v>47</v>
      </c>
      <c r="W1836" t="s">
        <v>44</v>
      </c>
      <c r="X1836">
        <v>22</v>
      </c>
      <c r="Y1836">
        <v>22</v>
      </c>
      <c r="Z1836">
        <v>2644</v>
      </c>
      <c r="AA1836">
        <v>2644</v>
      </c>
      <c r="AB1836">
        <v>2622</v>
      </c>
      <c r="AC1836">
        <v>126.7</v>
      </c>
      <c r="AD1836" t="s">
        <v>44</v>
      </c>
      <c r="AE1836" t="s">
        <v>162</v>
      </c>
      <c r="AF1836">
        <v>2</v>
      </c>
      <c r="AG1836" t="s">
        <v>141</v>
      </c>
      <c r="AH1836" t="s">
        <v>44</v>
      </c>
      <c r="AI1836" t="s">
        <v>142</v>
      </c>
      <c r="AJ1836" t="s">
        <v>52</v>
      </c>
      <c r="AK1836" t="s">
        <v>4608</v>
      </c>
      <c r="AL1836" t="s">
        <v>4609</v>
      </c>
      <c r="AM1836">
        <v>42</v>
      </c>
      <c r="AN1836" t="s">
        <v>3865</v>
      </c>
      <c r="AP1836">
        <v>1</v>
      </c>
      <c r="AR1836" t="s">
        <v>4610</v>
      </c>
    </row>
    <row r="1837" spans="1:44" x14ac:dyDescent="0.3">
      <c r="A1837">
        <v>368</v>
      </c>
      <c r="B1837" t="s">
        <v>4607</v>
      </c>
      <c r="C1837" t="s">
        <v>4611</v>
      </c>
      <c r="D1837" t="s">
        <v>136</v>
      </c>
      <c r="E1837" t="s">
        <v>1357</v>
      </c>
      <c r="F1837" t="s">
        <v>336</v>
      </c>
      <c r="G1837">
        <v>124.7336851</v>
      </c>
      <c r="H1837" t="s">
        <v>44</v>
      </c>
      <c r="I1837" t="s">
        <v>44</v>
      </c>
      <c r="J1837" t="s">
        <v>44</v>
      </c>
      <c r="K1837" t="s">
        <v>45</v>
      </c>
      <c r="L1837">
        <v>11.948658</v>
      </c>
      <c r="M1837" t="s">
        <v>44</v>
      </c>
      <c r="N1837" t="s">
        <v>44</v>
      </c>
      <c r="O1837" t="s">
        <v>44</v>
      </c>
      <c r="P1837" t="s">
        <v>139</v>
      </c>
      <c r="Q1837" s="1">
        <v>36565</v>
      </c>
      <c r="R1837" s="1">
        <v>36602</v>
      </c>
      <c r="S1837">
        <v>7826492.4199999999</v>
      </c>
      <c r="T1837">
        <v>387660.79</v>
      </c>
      <c r="U1837">
        <v>22</v>
      </c>
      <c r="V1837" t="s">
        <v>47</v>
      </c>
      <c r="W1837" t="s">
        <v>44</v>
      </c>
      <c r="X1837">
        <v>22</v>
      </c>
      <c r="Y1837">
        <v>22</v>
      </c>
      <c r="Z1837">
        <v>3680</v>
      </c>
      <c r="AA1837">
        <v>3680</v>
      </c>
      <c r="AB1837">
        <v>3658</v>
      </c>
      <c r="AC1837">
        <v>126.7</v>
      </c>
      <c r="AD1837" t="s">
        <v>44</v>
      </c>
      <c r="AE1837" t="s">
        <v>49</v>
      </c>
      <c r="AF1837">
        <v>2</v>
      </c>
      <c r="AG1837" t="s">
        <v>141</v>
      </c>
      <c r="AH1837" t="s">
        <v>44</v>
      </c>
      <c r="AI1837" t="s">
        <v>142</v>
      </c>
      <c r="AJ1837" t="s">
        <v>52</v>
      </c>
      <c r="AK1837" t="s">
        <v>4608</v>
      </c>
      <c r="AL1837" t="s">
        <v>4609</v>
      </c>
      <c r="AM1837">
        <v>42</v>
      </c>
      <c r="AN1837" t="s">
        <v>3865</v>
      </c>
      <c r="AP1837">
        <v>1</v>
      </c>
      <c r="AR1837" t="s">
        <v>4610</v>
      </c>
    </row>
    <row r="1838" spans="1:44" x14ac:dyDescent="0.3">
      <c r="A1838">
        <v>369</v>
      </c>
      <c r="B1838" t="s">
        <v>4612</v>
      </c>
      <c r="C1838" t="s">
        <v>352</v>
      </c>
      <c r="D1838" t="s">
        <v>136</v>
      </c>
      <c r="E1838" t="s">
        <v>44</v>
      </c>
      <c r="F1838" t="s">
        <v>298</v>
      </c>
      <c r="G1838">
        <v>126.1558402</v>
      </c>
      <c r="H1838" t="s">
        <v>44</v>
      </c>
      <c r="I1838" t="s">
        <v>44</v>
      </c>
      <c r="J1838" t="s">
        <v>44</v>
      </c>
      <c r="K1838" t="s">
        <v>45</v>
      </c>
      <c r="L1838">
        <v>10.81731314</v>
      </c>
      <c r="M1838" t="s">
        <v>44</v>
      </c>
      <c r="N1838" t="s">
        <v>44</v>
      </c>
      <c r="O1838" t="s">
        <v>44</v>
      </c>
      <c r="P1838" t="s">
        <v>139</v>
      </c>
      <c r="Q1838" s="1">
        <v>40068</v>
      </c>
      <c r="R1838" s="1">
        <v>40086</v>
      </c>
      <c r="S1838">
        <v>8802770.568</v>
      </c>
      <c r="T1838">
        <v>188983.745</v>
      </c>
      <c r="U1838">
        <v>24.7</v>
      </c>
      <c r="V1838" t="s">
        <v>47</v>
      </c>
      <c r="W1838" t="s">
        <v>299</v>
      </c>
      <c r="X1838">
        <v>24.7</v>
      </c>
      <c r="Y1838">
        <v>24.7</v>
      </c>
      <c r="Z1838">
        <v>3540</v>
      </c>
      <c r="AA1838">
        <v>3540</v>
      </c>
      <c r="AB1838">
        <v>3515.3</v>
      </c>
      <c r="AC1838">
        <v>168.53</v>
      </c>
      <c r="AD1838" t="s">
        <v>44</v>
      </c>
      <c r="AE1838" t="s">
        <v>77</v>
      </c>
      <c r="AF1838">
        <v>1</v>
      </c>
      <c r="AG1838" t="s">
        <v>141</v>
      </c>
      <c r="AH1838" t="s">
        <v>44</v>
      </c>
      <c r="AI1838" t="s">
        <v>142</v>
      </c>
      <c r="AJ1838" t="s">
        <v>52</v>
      </c>
      <c r="AK1838" t="s">
        <v>353</v>
      </c>
      <c r="AL1838" t="s">
        <v>354</v>
      </c>
      <c r="AM1838">
        <v>699</v>
      </c>
      <c r="AN1838" t="s">
        <v>3865</v>
      </c>
      <c r="AP1838">
        <v>0</v>
      </c>
      <c r="AR1838" t="s">
        <v>4613</v>
      </c>
    </row>
    <row r="1839" spans="1:44" x14ac:dyDescent="0.3">
      <c r="A1839">
        <v>370</v>
      </c>
      <c r="B1839" t="s">
        <v>4614</v>
      </c>
      <c r="C1839" t="s">
        <v>205</v>
      </c>
      <c r="D1839" t="s">
        <v>136</v>
      </c>
      <c r="E1839" t="s">
        <v>206</v>
      </c>
      <c r="F1839" t="s">
        <v>207</v>
      </c>
      <c r="G1839">
        <v>130.0864028</v>
      </c>
      <c r="H1839" t="s">
        <v>44</v>
      </c>
      <c r="I1839" t="s">
        <v>44</v>
      </c>
      <c r="J1839" t="s">
        <v>44</v>
      </c>
      <c r="K1839" t="s">
        <v>45</v>
      </c>
      <c r="L1839">
        <v>10.127722199999999</v>
      </c>
      <c r="M1839" t="s">
        <v>44</v>
      </c>
      <c r="N1839" t="s">
        <v>44</v>
      </c>
      <c r="O1839" t="s">
        <v>44</v>
      </c>
      <c r="P1839" t="s">
        <v>139</v>
      </c>
      <c r="Q1839" s="1">
        <v>39055</v>
      </c>
      <c r="R1839" s="1">
        <v>39122</v>
      </c>
      <c r="S1839">
        <v>8880267.5</v>
      </c>
      <c r="T1839">
        <v>619024.9</v>
      </c>
      <c r="U1839">
        <v>25</v>
      </c>
      <c r="V1839" t="s">
        <v>47</v>
      </c>
      <c r="W1839" t="s">
        <v>208</v>
      </c>
      <c r="X1839">
        <v>25</v>
      </c>
      <c r="Y1839">
        <v>25</v>
      </c>
      <c r="Z1839">
        <v>3966</v>
      </c>
      <c r="AA1839">
        <v>3938.9</v>
      </c>
      <c r="AB1839">
        <v>3913.9</v>
      </c>
      <c r="AC1839">
        <v>136.5</v>
      </c>
      <c r="AD1839" t="s">
        <v>44</v>
      </c>
      <c r="AE1839" t="s">
        <v>99</v>
      </c>
      <c r="AF1839">
        <v>1</v>
      </c>
      <c r="AG1839" t="s">
        <v>141</v>
      </c>
      <c r="AH1839" t="s">
        <v>44</v>
      </c>
      <c r="AI1839" t="s">
        <v>142</v>
      </c>
      <c r="AJ1839" t="s">
        <v>52</v>
      </c>
      <c r="AK1839" t="s">
        <v>209</v>
      </c>
      <c r="AL1839" t="s">
        <v>210</v>
      </c>
      <c r="AM1839">
        <v>70</v>
      </c>
      <c r="AN1839" t="s">
        <v>3865</v>
      </c>
      <c r="AP1839">
        <v>0</v>
      </c>
      <c r="AR1839" t="s">
        <v>4615</v>
      </c>
    </row>
    <row r="1840" spans="1:44" x14ac:dyDescent="0.3">
      <c r="A1840">
        <v>371</v>
      </c>
      <c r="B1840" t="s">
        <v>4616</v>
      </c>
      <c r="C1840" t="s">
        <v>2021</v>
      </c>
      <c r="D1840" t="s">
        <v>136</v>
      </c>
      <c r="E1840" t="s">
        <v>2022</v>
      </c>
      <c r="F1840" t="s">
        <v>1987</v>
      </c>
      <c r="G1840">
        <v>125.96099719999999</v>
      </c>
      <c r="H1840" t="s">
        <v>44</v>
      </c>
      <c r="I1840" t="s">
        <v>44</v>
      </c>
      <c r="J1840" t="s">
        <v>44</v>
      </c>
      <c r="K1840" t="s">
        <v>45</v>
      </c>
      <c r="L1840">
        <v>10.5912639</v>
      </c>
      <c r="M1840" t="s">
        <v>44</v>
      </c>
      <c r="N1840" t="s">
        <v>44</v>
      </c>
      <c r="O1840" t="s">
        <v>44</v>
      </c>
      <c r="P1840" t="s">
        <v>139</v>
      </c>
      <c r="Q1840" s="1">
        <v>39946</v>
      </c>
      <c r="R1840" s="1">
        <v>39953</v>
      </c>
      <c r="S1840">
        <v>8827625.1899999995</v>
      </c>
      <c r="T1840">
        <v>166816.51999999999</v>
      </c>
      <c r="U1840">
        <v>25</v>
      </c>
      <c r="V1840" t="s">
        <v>76</v>
      </c>
      <c r="W1840" t="s">
        <v>299</v>
      </c>
      <c r="X1840">
        <v>25</v>
      </c>
      <c r="Y1840">
        <v>25</v>
      </c>
      <c r="Z1840">
        <v>2580</v>
      </c>
      <c r="AA1840" t="s">
        <v>44</v>
      </c>
      <c r="AB1840" t="s">
        <v>44</v>
      </c>
      <c r="AC1840">
        <v>408</v>
      </c>
      <c r="AD1840" t="s">
        <v>44</v>
      </c>
      <c r="AE1840" t="s">
        <v>77</v>
      </c>
      <c r="AF1840">
        <v>2</v>
      </c>
      <c r="AG1840" t="s">
        <v>141</v>
      </c>
      <c r="AH1840" t="s">
        <v>44</v>
      </c>
      <c r="AI1840" t="s">
        <v>142</v>
      </c>
      <c r="AJ1840" t="s">
        <v>52</v>
      </c>
      <c r="AK1840" t="s">
        <v>2023</v>
      </c>
      <c r="AL1840" t="s">
        <v>2024</v>
      </c>
      <c r="AM1840">
        <v>818</v>
      </c>
      <c r="AN1840" t="s">
        <v>3865</v>
      </c>
      <c r="AP1840">
        <v>1</v>
      </c>
      <c r="AR1840" t="s">
        <v>4617</v>
      </c>
    </row>
    <row r="1841" spans="1:44" x14ac:dyDescent="0.3">
      <c r="A1841">
        <v>372</v>
      </c>
      <c r="B1841" t="s">
        <v>4616</v>
      </c>
      <c r="C1841" t="s">
        <v>2025</v>
      </c>
      <c r="D1841" t="s">
        <v>136</v>
      </c>
      <c r="E1841" t="s">
        <v>2022</v>
      </c>
      <c r="F1841" t="s">
        <v>1987</v>
      </c>
      <c r="G1841">
        <v>125.96099719999999</v>
      </c>
      <c r="H1841" t="s">
        <v>44</v>
      </c>
      <c r="I1841" t="s">
        <v>44</v>
      </c>
      <c r="J1841" t="s">
        <v>44</v>
      </c>
      <c r="K1841" t="s">
        <v>45</v>
      </c>
      <c r="L1841">
        <v>10.5912639</v>
      </c>
      <c r="M1841" t="s">
        <v>44</v>
      </c>
      <c r="N1841" t="s">
        <v>44</v>
      </c>
      <c r="O1841" t="s">
        <v>44</v>
      </c>
      <c r="P1841" t="s">
        <v>139</v>
      </c>
      <c r="Q1841" s="1">
        <v>39953</v>
      </c>
      <c r="R1841" s="1">
        <v>40010</v>
      </c>
      <c r="S1841">
        <v>8827802.6500000004</v>
      </c>
      <c r="T1841">
        <v>168121.24</v>
      </c>
      <c r="U1841">
        <v>25</v>
      </c>
      <c r="V1841" t="s">
        <v>76</v>
      </c>
      <c r="W1841" t="s">
        <v>233</v>
      </c>
      <c r="X1841">
        <v>25</v>
      </c>
      <c r="Y1841">
        <v>25</v>
      </c>
      <c r="Z1841">
        <v>4452</v>
      </c>
      <c r="AA1841" t="s">
        <v>44</v>
      </c>
      <c r="AB1841" t="s">
        <v>44</v>
      </c>
      <c r="AC1841">
        <v>408</v>
      </c>
      <c r="AD1841" t="s">
        <v>44</v>
      </c>
      <c r="AE1841" t="s">
        <v>49</v>
      </c>
      <c r="AF1841">
        <v>2</v>
      </c>
      <c r="AG1841" t="s">
        <v>141</v>
      </c>
      <c r="AH1841" t="s">
        <v>44</v>
      </c>
      <c r="AI1841" t="s">
        <v>142</v>
      </c>
      <c r="AJ1841" t="s">
        <v>52</v>
      </c>
      <c r="AK1841" t="s">
        <v>2023</v>
      </c>
      <c r="AL1841" t="s">
        <v>2024</v>
      </c>
      <c r="AM1841">
        <v>818</v>
      </c>
      <c r="AN1841" t="s">
        <v>3865</v>
      </c>
      <c r="AP1841">
        <v>1</v>
      </c>
      <c r="AR1841" t="s">
        <v>4617</v>
      </c>
    </row>
    <row r="1842" spans="1:44" x14ac:dyDescent="0.3">
      <c r="A1842">
        <v>373</v>
      </c>
      <c r="B1842" t="s">
        <v>4618</v>
      </c>
      <c r="C1842" t="s">
        <v>352</v>
      </c>
      <c r="D1842" t="s">
        <v>136</v>
      </c>
      <c r="E1842" t="s">
        <v>44</v>
      </c>
      <c r="F1842" t="s">
        <v>298</v>
      </c>
      <c r="G1842">
        <v>126.1558402</v>
      </c>
      <c r="H1842" t="s">
        <v>44</v>
      </c>
      <c r="I1842" t="s">
        <v>44</v>
      </c>
      <c r="J1842" t="s">
        <v>44</v>
      </c>
      <c r="K1842" t="s">
        <v>45</v>
      </c>
      <c r="L1842">
        <v>10.81731314</v>
      </c>
      <c r="M1842" t="s">
        <v>44</v>
      </c>
      <c r="N1842" t="s">
        <v>44</v>
      </c>
      <c r="O1842" t="s">
        <v>44</v>
      </c>
      <c r="P1842" t="s">
        <v>139</v>
      </c>
      <c r="Q1842" s="1">
        <v>40068</v>
      </c>
      <c r="R1842" s="1">
        <v>40086</v>
      </c>
      <c r="S1842">
        <v>8802770.568</v>
      </c>
      <c r="T1842">
        <v>188983.745</v>
      </c>
      <c r="U1842">
        <v>24.7</v>
      </c>
      <c r="V1842" t="s">
        <v>47</v>
      </c>
      <c r="W1842" t="s">
        <v>299</v>
      </c>
      <c r="X1842">
        <v>24.7</v>
      </c>
      <c r="Y1842">
        <v>24.7</v>
      </c>
      <c r="Z1842">
        <v>3540</v>
      </c>
      <c r="AA1842">
        <v>3540</v>
      </c>
      <c r="AB1842">
        <v>3515.3</v>
      </c>
      <c r="AC1842">
        <v>168.53</v>
      </c>
      <c r="AD1842" t="s">
        <v>44</v>
      </c>
      <c r="AE1842" t="s">
        <v>77</v>
      </c>
      <c r="AF1842">
        <v>1</v>
      </c>
      <c r="AG1842" t="s">
        <v>141</v>
      </c>
      <c r="AH1842" t="s">
        <v>44</v>
      </c>
      <c r="AI1842" t="s">
        <v>142</v>
      </c>
      <c r="AJ1842" t="s">
        <v>52</v>
      </c>
      <c r="AK1842" t="s">
        <v>353</v>
      </c>
      <c r="AL1842" t="s">
        <v>354</v>
      </c>
      <c r="AM1842">
        <v>697</v>
      </c>
      <c r="AN1842" t="s">
        <v>3865</v>
      </c>
      <c r="AP1842">
        <v>1</v>
      </c>
      <c r="AR1842" t="s">
        <v>4600</v>
      </c>
    </row>
    <row r="1843" spans="1:44" x14ac:dyDescent="0.3">
      <c r="A1843">
        <v>374</v>
      </c>
      <c r="B1843" t="s">
        <v>4619</v>
      </c>
      <c r="C1843" t="s">
        <v>2021</v>
      </c>
      <c r="D1843" t="s">
        <v>136</v>
      </c>
      <c r="E1843" t="s">
        <v>2022</v>
      </c>
      <c r="F1843" t="s">
        <v>1987</v>
      </c>
      <c r="G1843">
        <v>125.96099719999999</v>
      </c>
      <c r="H1843" t="s">
        <v>44</v>
      </c>
      <c r="I1843" t="s">
        <v>44</v>
      </c>
      <c r="J1843" t="s">
        <v>44</v>
      </c>
      <c r="K1843" t="s">
        <v>45</v>
      </c>
      <c r="L1843">
        <v>10.5912639</v>
      </c>
      <c r="M1843" t="s">
        <v>44</v>
      </c>
      <c r="N1843" t="s">
        <v>44</v>
      </c>
      <c r="O1843" t="s">
        <v>44</v>
      </c>
      <c r="P1843" t="s">
        <v>139</v>
      </c>
      <c r="Q1843" s="1">
        <v>39946</v>
      </c>
      <c r="R1843" s="1">
        <v>39953</v>
      </c>
      <c r="S1843">
        <v>8827625.1899999995</v>
      </c>
      <c r="T1843">
        <v>166816.51999999999</v>
      </c>
      <c r="U1843">
        <v>25</v>
      </c>
      <c r="V1843" t="s">
        <v>76</v>
      </c>
      <c r="W1843" t="s">
        <v>299</v>
      </c>
      <c r="X1843">
        <v>25</v>
      </c>
      <c r="Y1843">
        <v>25</v>
      </c>
      <c r="Z1843">
        <v>2580</v>
      </c>
      <c r="AA1843" t="s">
        <v>44</v>
      </c>
      <c r="AB1843" t="s">
        <v>44</v>
      </c>
      <c r="AC1843">
        <v>408</v>
      </c>
      <c r="AD1843" t="s">
        <v>44</v>
      </c>
      <c r="AE1843" t="s">
        <v>77</v>
      </c>
      <c r="AF1843">
        <v>2</v>
      </c>
      <c r="AG1843" t="s">
        <v>141</v>
      </c>
      <c r="AH1843" t="s">
        <v>44</v>
      </c>
      <c r="AI1843" t="s">
        <v>142</v>
      </c>
      <c r="AJ1843" t="s">
        <v>52</v>
      </c>
      <c r="AK1843" t="s">
        <v>2023</v>
      </c>
      <c r="AL1843" t="s">
        <v>2024</v>
      </c>
      <c r="AM1843">
        <v>852</v>
      </c>
      <c r="AN1843" t="s">
        <v>3865</v>
      </c>
      <c r="AP1843">
        <v>1</v>
      </c>
      <c r="AR1843" t="s">
        <v>4620</v>
      </c>
    </row>
    <row r="1844" spans="1:44" x14ac:dyDescent="0.3">
      <c r="A1844">
        <v>375</v>
      </c>
      <c r="B1844" t="s">
        <v>4619</v>
      </c>
      <c r="C1844" t="s">
        <v>2025</v>
      </c>
      <c r="D1844" t="s">
        <v>136</v>
      </c>
      <c r="E1844" t="s">
        <v>2022</v>
      </c>
      <c r="F1844" t="s">
        <v>1987</v>
      </c>
      <c r="G1844">
        <v>125.96099719999999</v>
      </c>
      <c r="H1844" t="s">
        <v>44</v>
      </c>
      <c r="I1844" t="s">
        <v>44</v>
      </c>
      <c r="J1844" t="s">
        <v>44</v>
      </c>
      <c r="K1844" t="s">
        <v>45</v>
      </c>
      <c r="L1844">
        <v>10.5912639</v>
      </c>
      <c r="M1844" t="s">
        <v>44</v>
      </c>
      <c r="N1844" t="s">
        <v>44</v>
      </c>
      <c r="O1844" t="s">
        <v>44</v>
      </c>
      <c r="P1844" t="s">
        <v>139</v>
      </c>
      <c r="Q1844" s="1">
        <v>39953</v>
      </c>
      <c r="R1844" s="1">
        <v>40010</v>
      </c>
      <c r="S1844">
        <v>8827802.6500000004</v>
      </c>
      <c r="T1844">
        <v>168121.24</v>
      </c>
      <c r="U1844">
        <v>25</v>
      </c>
      <c r="V1844" t="s">
        <v>76</v>
      </c>
      <c r="W1844" t="s">
        <v>233</v>
      </c>
      <c r="X1844">
        <v>25</v>
      </c>
      <c r="Y1844">
        <v>25</v>
      </c>
      <c r="Z1844">
        <v>4452</v>
      </c>
      <c r="AA1844" t="s">
        <v>44</v>
      </c>
      <c r="AB1844" t="s">
        <v>44</v>
      </c>
      <c r="AC1844">
        <v>408</v>
      </c>
      <c r="AD1844" t="s">
        <v>44</v>
      </c>
      <c r="AE1844" t="s">
        <v>49</v>
      </c>
      <c r="AF1844">
        <v>2</v>
      </c>
      <c r="AG1844" t="s">
        <v>141</v>
      </c>
      <c r="AH1844" t="s">
        <v>44</v>
      </c>
      <c r="AI1844" t="s">
        <v>142</v>
      </c>
      <c r="AJ1844" t="s">
        <v>52</v>
      </c>
      <c r="AK1844" t="s">
        <v>2023</v>
      </c>
      <c r="AL1844" t="s">
        <v>2024</v>
      </c>
      <c r="AM1844">
        <v>852</v>
      </c>
      <c r="AN1844" t="s">
        <v>3865</v>
      </c>
      <c r="AP1844">
        <v>1</v>
      </c>
      <c r="AR1844" t="s">
        <v>4620</v>
      </c>
    </row>
    <row r="1845" spans="1:44" x14ac:dyDescent="0.3">
      <c r="A1845">
        <v>376</v>
      </c>
      <c r="B1845" t="s">
        <v>4621</v>
      </c>
      <c r="C1845" t="s">
        <v>2021</v>
      </c>
      <c r="D1845" t="s">
        <v>136</v>
      </c>
      <c r="E1845" t="s">
        <v>2022</v>
      </c>
      <c r="F1845" t="s">
        <v>1987</v>
      </c>
      <c r="G1845">
        <v>125.96099719999999</v>
      </c>
      <c r="H1845" t="s">
        <v>44</v>
      </c>
      <c r="I1845" t="s">
        <v>44</v>
      </c>
      <c r="J1845" t="s">
        <v>44</v>
      </c>
      <c r="K1845" t="s">
        <v>45</v>
      </c>
      <c r="L1845">
        <v>10.5912639</v>
      </c>
      <c r="M1845" t="s">
        <v>44</v>
      </c>
      <c r="N1845" t="s">
        <v>44</v>
      </c>
      <c r="O1845" t="s">
        <v>44</v>
      </c>
      <c r="P1845" t="s">
        <v>139</v>
      </c>
      <c r="Q1845" s="1">
        <v>39946</v>
      </c>
      <c r="R1845" s="1">
        <v>39953</v>
      </c>
      <c r="S1845">
        <v>8827625.1899999995</v>
      </c>
      <c r="T1845">
        <v>166816.51999999999</v>
      </c>
      <c r="U1845">
        <v>25</v>
      </c>
      <c r="V1845" t="s">
        <v>76</v>
      </c>
      <c r="W1845" t="s">
        <v>299</v>
      </c>
      <c r="X1845">
        <v>25</v>
      </c>
      <c r="Y1845">
        <v>25</v>
      </c>
      <c r="Z1845">
        <v>2580</v>
      </c>
      <c r="AA1845" t="s">
        <v>44</v>
      </c>
      <c r="AB1845" t="s">
        <v>44</v>
      </c>
      <c r="AC1845">
        <v>408</v>
      </c>
      <c r="AD1845" t="s">
        <v>44</v>
      </c>
      <c r="AE1845" t="s">
        <v>77</v>
      </c>
      <c r="AF1845">
        <v>2</v>
      </c>
      <c r="AG1845" t="s">
        <v>141</v>
      </c>
      <c r="AH1845" t="s">
        <v>44</v>
      </c>
      <c r="AI1845" t="s">
        <v>142</v>
      </c>
      <c r="AJ1845" t="s">
        <v>52</v>
      </c>
      <c r="AK1845" t="s">
        <v>2023</v>
      </c>
      <c r="AL1845" t="s">
        <v>2024</v>
      </c>
      <c r="AM1845">
        <v>814</v>
      </c>
      <c r="AN1845" t="s">
        <v>3865</v>
      </c>
      <c r="AP1845">
        <v>1</v>
      </c>
      <c r="AR1845" t="s">
        <v>4622</v>
      </c>
    </row>
    <row r="1846" spans="1:44" x14ac:dyDescent="0.3">
      <c r="A1846">
        <v>377</v>
      </c>
      <c r="B1846" t="s">
        <v>4621</v>
      </c>
      <c r="C1846" t="s">
        <v>2025</v>
      </c>
      <c r="D1846" t="s">
        <v>136</v>
      </c>
      <c r="E1846" t="s">
        <v>2022</v>
      </c>
      <c r="F1846" t="s">
        <v>1987</v>
      </c>
      <c r="G1846">
        <v>125.96099719999999</v>
      </c>
      <c r="H1846" t="s">
        <v>44</v>
      </c>
      <c r="I1846" t="s">
        <v>44</v>
      </c>
      <c r="J1846" t="s">
        <v>44</v>
      </c>
      <c r="K1846" t="s">
        <v>45</v>
      </c>
      <c r="L1846">
        <v>10.5912639</v>
      </c>
      <c r="M1846" t="s">
        <v>44</v>
      </c>
      <c r="N1846" t="s">
        <v>44</v>
      </c>
      <c r="O1846" t="s">
        <v>44</v>
      </c>
      <c r="P1846" t="s">
        <v>139</v>
      </c>
      <c r="Q1846" s="1">
        <v>39953</v>
      </c>
      <c r="R1846" s="1">
        <v>40010</v>
      </c>
      <c r="S1846">
        <v>8827802.6500000004</v>
      </c>
      <c r="T1846">
        <v>168121.24</v>
      </c>
      <c r="U1846">
        <v>25</v>
      </c>
      <c r="V1846" t="s">
        <v>76</v>
      </c>
      <c r="W1846" t="s">
        <v>233</v>
      </c>
      <c r="X1846">
        <v>25</v>
      </c>
      <c r="Y1846">
        <v>25</v>
      </c>
      <c r="Z1846">
        <v>4452</v>
      </c>
      <c r="AA1846" t="s">
        <v>44</v>
      </c>
      <c r="AB1846" t="s">
        <v>44</v>
      </c>
      <c r="AC1846">
        <v>408</v>
      </c>
      <c r="AD1846" t="s">
        <v>44</v>
      </c>
      <c r="AE1846" t="s">
        <v>49</v>
      </c>
      <c r="AF1846">
        <v>2</v>
      </c>
      <c r="AG1846" t="s">
        <v>141</v>
      </c>
      <c r="AH1846" t="s">
        <v>44</v>
      </c>
      <c r="AI1846" t="s">
        <v>142</v>
      </c>
      <c r="AJ1846" t="s">
        <v>52</v>
      </c>
      <c r="AK1846" t="s">
        <v>2023</v>
      </c>
      <c r="AL1846" t="s">
        <v>2024</v>
      </c>
      <c r="AM1846">
        <v>814</v>
      </c>
      <c r="AN1846" t="s">
        <v>3865</v>
      </c>
      <c r="AP1846">
        <v>1</v>
      </c>
      <c r="AR1846" t="s">
        <v>4622</v>
      </c>
    </row>
    <row r="1847" spans="1:44" x14ac:dyDescent="0.3">
      <c r="A1847">
        <v>378</v>
      </c>
      <c r="B1847" t="s">
        <v>4623</v>
      </c>
      <c r="C1847" t="s">
        <v>2780</v>
      </c>
      <c r="D1847" t="s">
        <v>136</v>
      </c>
      <c r="E1847" t="s">
        <v>2781</v>
      </c>
      <c r="F1847" t="s">
        <v>1450</v>
      </c>
      <c r="G1847">
        <v>124.4435694</v>
      </c>
      <c r="H1847" t="s">
        <v>44</v>
      </c>
      <c r="I1847" t="s">
        <v>44</v>
      </c>
      <c r="J1847" t="s">
        <v>44</v>
      </c>
      <c r="K1847" t="s">
        <v>45</v>
      </c>
      <c r="L1847">
        <v>12.541538900000001</v>
      </c>
      <c r="M1847" t="s">
        <v>44</v>
      </c>
      <c r="N1847" t="s">
        <v>44</v>
      </c>
      <c r="O1847" t="s">
        <v>44</v>
      </c>
      <c r="P1847" t="s">
        <v>139</v>
      </c>
      <c r="Q1847" s="1">
        <v>38777</v>
      </c>
      <c r="R1847" s="1">
        <v>38819</v>
      </c>
      <c r="S1847">
        <v>8613133.8200000003</v>
      </c>
      <c r="T1847">
        <v>656839.98</v>
      </c>
      <c r="U1847">
        <v>25</v>
      </c>
      <c r="V1847" t="s">
        <v>76</v>
      </c>
      <c r="W1847" t="s">
        <v>2782</v>
      </c>
      <c r="X1847">
        <v>25</v>
      </c>
      <c r="Y1847">
        <v>25</v>
      </c>
      <c r="Z1847">
        <v>2515</v>
      </c>
      <c r="AA1847" t="s">
        <v>44</v>
      </c>
      <c r="AB1847">
        <v>2489.87</v>
      </c>
      <c r="AC1847">
        <v>79.3</v>
      </c>
      <c r="AD1847" t="s">
        <v>44</v>
      </c>
      <c r="AE1847" t="s">
        <v>49</v>
      </c>
      <c r="AF1847">
        <v>1</v>
      </c>
      <c r="AG1847" t="s">
        <v>141</v>
      </c>
      <c r="AH1847" t="s">
        <v>44</v>
      </c>
      <c r="AI1847" t="s">
        <v>142</v>
      </c>
      <c r="AJ1847" t="s">
        <v>52</v>
      </c>
      <c r="AK1847" t="s">
        <v>4624</v>
      </c>
      <c r="AL1847" t="s">
        <v>4625</v>
      </c>
      <c r="AM1847">
        <v>31</v>
      </c>
      <c r="AN1847" t="s">
        <v>3865</v>
      </c>
      <c r="AP1847">
        <v>1</v>
      </c>
      <c r="AR1847" t="s">
        <v>4626</v>
      </c>
    </row>
    <row r="1848" spans="1:44" x14ac:dyDescent="0.3">
      <c r="A1848">
        <v>379</v>
      </c>
      <c r="B1848" t="s">
        <v>4627</v>
      </c>
      <c r="C1848" t="s">
        <v>1933</v>
      </c>
      <c r="D1848" t="s">
        <v>136</v>
      </c>
      <c r="E1848" t="s">
        <v>44</v>
      </c>
      <c r="F1848" t="s">
        <v>347</v>
      </c>
      <c r="G1848">
        <v>125.3477431</v>
      </c>
      <c r="H1848" t="s">
        <v>44</v>
      </c>
      <c r="I1848" t="s">
        <v>44</v>
      </c>
      <c r="J1848" t="s">
        <v>44</v>
      </c>
      <c r="K1848" t="s">
        <v>45</v>
      </c>
      <c r="L1848">
        <v>12.060640299999999</v>
      </c>
      <c r="M1848" t="s">
        <v>44</v>
      </c>
      <c r="N1848" t="s">
        <v>44</v>
      </c>
      <c r="O1848" t="s">
        <v>44</v>
      </c>
      <c r="P1848" t="s">
        <v>139</v>
      </c>
      <c r="Q1848" s="1">
        <v>31535</v>
      </c>
      <c r="R1848" s="1">
        <v>31555</v>
      </c>
      <c r="S1848">
        <v>5574789.1500000004</v>
      </c>
      <c r="T1848">
        <v>350945.86</v>
      </c>
      <c r="U1848">
        <v>12.5</v>
      </c>
      <c r="V1848" t="s">
        <v>47</v>
      </c>
      <c r="W1848" t="s">
        <v>1934</v>
      </c>
      <c r="X1848">
        <v>12.5</v>
      </c>
      <c r="Y1848">
        <v>12.5</v>
      </c>
      <c r="Z1848">
        <v>2210</v>
      </c>
      <c r="AA1848">
        <v>2210</v>
      </c>
      <c r="AB1848">
        <v>2197.5</v>
      </c>
      <c r="AC1848">
        <v>61.9</v>
      </c>
      <c r="AD1848" t="s">
        <v>44</v>
      </c>
      <c r="AE1848" t="s">
        <v>77</v>
      </c>
      <c r="AF1848">
        <v>1</v>
      </c>
      <c r="AG1848" t="s">
        <v>141</v>
      </c>
      <c r="AH1848" t="s">
        <v>44</v>
      </c>
      <c r="AI1848" t="s">
        <v>142</v>
      </c>
      <c r="AJ1848" t="s">
        <v>52</v>
      </c>
      <c r="AK1848" t="s">
        <v>1935</v>
      </c>
      <c r="AL1848" t="s">
        <v>1936</v>
      </c>
      <c r="AM1848">
        <v>373</v>
      </c>
      <c r="AN1848" t="s">
        <v>3865</v>
      </c>
      <c r="AP1848">
        <v>0</v>
      </c>
      <c r="AR1848" t="s">
        <v>4628</v>
      </c>
    </row>
    <row r="1849" spans="1:44" x14ac:dyDescent="0.3">
      <c r="A1849">
        <v>380</v>
      </c>
      <c r="B1849" t="s">
        <v>4629</v>
      </c>
      <c r="C1849" t="s">
        <v>2780</v>
      </c>
      <c r="D1849" t="s">
        <v>136</v>
      </c>
      <c r="E1849" t="s">
        <v>2781</v>
      </c>
      <c r="F1849" t="s">
        <v>1450</v>
      </c>
      <c r="G1849">
        <v>124.4435694</v>
      </c>
      <c r="H1849" t="s">
        <v>44</v>
      </c>
      <c r="I1849" t="s">
        <v>44</v>
      </c>
      <c r="J1849" t="s">
        <v>44</v>
      </c>
      <c r="K1849" t="s">
        <v>45</v>
      </c>
      <c r="L1849">
        <v>12.541538900000001</v>
      </c>
      <c r="M1849" t="s">
        <v>44</v>
      </c>
      <c r="N1849" t="s">
        <v>44</v>
      </c>
      <c r="O1849" t="s">
        <v>44</v>
      </c>
      <c r="P1849" t="s">
        <v>139</v>
      </c>
      <c r="Q1849" s="1">
        <v>38777</v>
      </c>
      <c r="R1849" s="1">
        <v>38819</v>
      </c>
      <c r="S1849">
        <v>8613133.8200000003</v>
      </c>
      <c r="T1849">
        <v>656839.98</v>
      </c>
      <c r="U1849">
        <v>25</v>
      </c>
      <c r="V1849" t="s">
        <v>76</v>
      </c>
      <c r="W1849" t="s">
        <v>2782</v>
      </c>
      <c r="X1849">
        <v>25</v>
      </c>
      <c r="Y1849">
        <v>25</v>
      </c>
      <c r="Z1849">
        <v>2515</v>
      </c>
      <c r="AA1849" t="s">
        <v>44</v>
      </c>
      <c r="AB1849">
        <v>2489.87</v>
      </c>
      <c r="AC1849">
        <v>79.3</v>
      </c>
      <c r="AD1849" t="s">
        <v>44</v>
      </c>
      <c r="AE1849" t="s">
        <v>49</v>
      </c>
      <c r="AF1849">
        <v>1</v>
      </c>
      <c r="AG1849" t="s">
        <v>141</v>
      </c>
      <c r="AH1849" t="s">
        <v>44</v>
      </c>
      <c r="AI1849" t="s">
        <v>142</v>
      </c>
      <c r="AJ1849" t="s">
        <v>52</v>
      </c>
      <c r="AK1849" t="s">
        <v>2783</v>
      </c>
      <c r="AL1849" t="s">
        <v>2784</v>
      </c>
      <c r="AM1849">
        <v>201</v>
      </c>
      <c r="AN1849" t="s">
        <v>3865</v>
      </c>
      <c r="AP1849">
        <v>0</v>
      </c>
      <c r="AR1849" t="s">
        <v>4626</v>
      </c>
    </row>
    <row r="1850" spans="1:44" x14ac:dyDescent="0.3">
      <c r="A1850">
        <v>381</v>
      </c>
      <c r="B1850" t="s">
        <v>4630</v>
      </c>
      <c r="C1850" t="s">
        <v>1766</v>
      </c>
      <c r="D1850" t="s">
        <v>136</v>
      </c>
      <c r="E1850" t="s">
        <v>44</v>
      </c>
      <c r="F1850" t="s">
        <v>1675</v>
      </c>
      <c r="G1850">
        <v>125.83667800000001</v>
      </c>
      <c r="H1850" t="s">
        <v>44</v>
      </c>
      <c r="I1850" t="s">
        <v>44</v>
      </c>
      <c r="J1850" t="s">
        <v>44</v>
      </c>
      <c r="K1850" t="s">
        <v>45</v>
      </c>
      <c r="L1850">
        <v>11.283631</v>
      </c>
      <c r="M1850" t="s">
        <v>44</v>
      </c>
      <c r="N1850" t="s">
        <v>44</v>
      </c>
      <c r="O1850" t="s">
        <v>44</v>
      </c>
      <c r="P1850" t="s">
        <v>139</v>
      </c>
      <c r="Q1850" s="1">
        <v>31991</v>
      </c>
      <c r="R1850" s="1">
        <v>32016</v>
      </c>
      <c r="S1850">
        <v>8751002</v>
      </c>
      <c r="T1850">
        <v>809571</v>
      </c>
      <c r="U1850">
        <v>12</v>
      </c>
      <c r="V1850" t="s">
        <v>47</v>
      </c>
      <c r="W1850" t="s">
        <v>44</v>
      </c>
      <c r="X1850">
        <v>12</v>
      </c>
      <c r="Y1850">
        <v>12</v>
      </c>
      <c r="Z1850">
        <v>2380</v>
      </c>
      <c r="AA1850">
        <v>2380</v>
      </c>
      <c r="AB1850">
        <v>2368</v>
      </c>
      <c r="AC1850">
        <v>103</v>
      </c>
      <c r="AD1850" t="s">
        <v>44</v>
      </c>
      <c r="AE1850" t="s">
        <v>162</v>
      </c>
      <c r="AF1850">
        <v>1</v>
      </c>
      <c r="AG1850" t="s">
        <v>141</v>
      </c>
      <c r="AH1850" t="s">
        <v>44</v>
      </c>
      <c r="AI1850" t="s">
        <v>142</v>
      </c>
      <c r="AJ1850" t="s">
        <v>52</v>
      </c>
      <c r="AK1850" t="s">
        <v>1767</v>
      </c>
      <c r="AL1850" t="s">
        <v>1768</v>
      </c>
      <c r="AM1850">
        <v>24</v>
      </c>
      <c r="AN1850" t="s">
        <v>3865</v>
      </c>
      <c r="AP1850">
        <v>1</v>
      </c>
      <c r="AR1850" t="s">
        <v>4631</v>
      </c>
    </row>
    <row r="1851" spans="1:44" x14ac:dyDescent="0.3">
      <c r="A1851">
        <v>382</v>
      </c>
      <c r="B1851" t="s">
        <v>4632</v>
      </c>
      <c r="C1851" t="s">
        <v>2021</v>
      </c>
      <c r="D1851" t="s">
        <v>136</v>
      </c>
      <c r="E1851" t="s">
        <v>2022</v>
      </c>
      <c r="F1851" t="s">
        <v>1987</v>
      </c>
      <c r="G1851">
        <v>125.96099719999999</v>
      </c>
      <c r="H1851" t="s">
        <v>44</v>
      </c>
      <c r="I1851" t="s">
        <v>44</v>
      </c>
      <c r="J1851" t="s">
        <v>44</v>
      </c>
      <c r="K1851" t="s">
        <v>45</v>
      </c>
      <c r="L1851">
        <v>10.5912639</v>
      </c>
      <c r="M1851" t="s">
        <v>44</v>
      </c>
      <c r="N1851" t="s">
        <v>44</v>
      </c>
      <c r="O1851" t="s">
        <v>44</v>
      </c>
      <c r="P1851" t="s">
        <v>139</v>
      </c>
      <c r="Q1851" s="1">
        <v>39946</v>
      </c>
      <c r="R1851" s="1">
        <v>39953</v>
      </c>
      <c r="S1851">
        <v>8827625.1899999995</v>
      </c>
      <c r="T1851">
        <v>166816.51999999999</v>
      </c>
      <c r="U1851">
        <v>25</v>
      </c>
      <c r="V1851" t="s">
        <v>76</v>
      </c>
      <c r="W1851" t="s">
        <v>299</v>
      </c>
      <c r="X1851">
        <v>25</v>
      </c>
      <c r="Y1851">
        <v>25</v>
      </c>
      <c r="Z1851">
        <v>2580</v>
      </c>
      <c r="AA1851" t="s">
        <v>44</v>
      </c>
      <c r="AB1851" t="s">
        <v>44</v>
      </c>
      <c r="AC1851">
        <v>408</v>
      </c>
      <c r="AD1851" t="s">
        <v>44</v>
      </c>
      <c r="AE1851" t="s">
        <v>77</v>
      </c>
      <c r="AF1851">
        <v>2</v>
      </c>
      <c r="AG1851" t="s">
        <v>141</v>
      </c>
      <c r="AH1851" t="s">
        <v>44</v>
      </c>
      <c r="AI1851" t="s">
        <v>142</v>
      </c>
      <c r="AJ1851" t="s">
        <v>52</v>
      </c>
      <c r="AK1851" t="s">
        <v>2023</v>
      </c>
      <c r="AL1851" t="s">
        <v>2024</v>
      </c>
      <c r="AM1851">
        <v>856</v>
      </c>
      <c r="AN1851" t="s">
        <v>3865</v>
      </c>
      <c r="AP1851">
        <v>1</v>
      </c>
      <c r="AR1851" t="s">
        <v>4633</v>
      </c>
    </row>
    <row r="1852" spans="1:44" x14ac:dyDescent="0.3">
      <c r="A1852">
        <v>383</v>
      </c>
      <c r="B1852" t="s">
        <v>4632</v>
      </c>
      <c r="C1852" t="s">
        <v>2025</v>
      </c>
      <c r="D1852" t="s">
        <v>136</v>
      </c>
      <c r="E1852" t="s">
        <v>2022</v>
      </c>
      <c r="F1852" t="s">
        <v>1987</v>
      </c>
      <c r="G1852">
        <v>125.96099719999999</v>
      </c>
      <c r="H1852" t="s">
        <v>44</v>
      </c>
      <c r="I1852" t="s">
        <v>44</v>
      </c>
      <c r="J1852" t="s">
        <v>44</v>
      </c>
      <c r="K1852" t="s">
        <v>45</v>
      </c>
      <c r="L1852">
        <v>10.5912639</v>
      </c>
      <c r="M1852" t="s">
        <v>44</v>
      </c>
      <c r="N1852" t="s">
        <v>44</v>
      </c>
      <c r="O1852" t="s">
        <v>44</v>
      </c>
      <c r="P1852" t="s">
        <v>139</v>
      </c>
      <c r="Q1852" s="1">
        <v>39953</v>
      </c>
      <c r="R1852" s="1">
        <v>40010</v>
      </c>
      <c r="S1852">
        <v>8827802.6500000004</v>
      </c>
      <c r="T1852">
        <v>168121.24</v>
      </c>
      <c r="U1852">
        <v>25</v>
      </c>
      <c r="V1852" t="s">
        <v>76</v>
      </c>
      <c r="W1852" t="s">
        <v>233</v>
      </c>
      <c r="X1852">
        <v>25</v>
      </c>
      <c r="Y1852">
        <v>25</v>
      </c>
      <c r="Z1852">
        <v>4452</v>
      </c>
      <c r="AA1852" t="s">
        <v>44</v>
      </c>
      <c r="AB1852" t="s">
        <v>44</v>
      </c>
      <c r="AC1852">
        <v>408</v>
      </c>
      <c r="AD1852" t="s">
        <v>44</v>
      </c>
      <c r="AE1852" t="s">
        <v>49</v>
      </c>
      <c r="AF1852">
        <v>2</v>
      </c>
      <c r="AG1852" t="s">
        <v>141</v>
      </c>
      <c r="AH1852" t="s">
        <v>44</v>
      </c>
      <c r="AI1852" t="s">
        <v>142</v>
      </c>
      <c r="AJ1852" t="s">
        <v>52</v>
      </c>
      <c r="AK1852" t="s">
        <v>2023</v>
      </c>
      <c r="AL1852" t="s">
        <v>2024</v>
      </c>
      <c r="AM1852">
        <v>856</v>
      </c>
      <c r="AN1852" t="s">
        <v>3865</v>
      </c>
      <c r="AP1852">
        <v>1</v>
      </c>
      <c r="AR1852" t="s">
        <v>4633</v>
      </c>
    </row>
    <row r="1853" spans="1:44" x14ac:dyDescent="0.3">
      <c r="A1853">
        <v>384</v>
      </c>
      <c r="B1853" t="s">
        <v>4634</v>
      </c>
      <c r="C1853" t="s">
        <v>192</v>
      </c>
      <c r="D1853" t="s">
        <v>136</v>
      </c>
      <c r="E1853" t="s">
        <v>44</v>
      </c>
      <c r="F1853" t="s">
        <v>193</v>
      </c>
      <c r="G1853">
        <v>128.50973060000001</v>
      </c>
      <c r="H1853" t="s">
        <v>44</v>
      </c>
      <c r="I1853" t="s">
        <v>44</v>
      </c>
      <c r="J1853" t="s">
        <v>44</v>
      </c>
      <c r="K1853" t="s">
        <v>45</v>
      </c>
      <c r="L1853">
        <v>14.4948944</v>
      </c>
      <c r="M1853" t="s">
        <v>44</v>
      </c>
      <c r="N1853" t="s">
        <v>44</v>
      </c>
      <c r="O1853" t="s">
        <v>44</v>
      </c>
      <c r="P1853" t="s">
        <v>139</v>
      </c>
      <c r="Q1853" s="1">
        <v>39891</v>
      </c>
      <c r="R1853" s="1">
        <v>39918</v>
      </c>
      <c r="S1853">
        <v>8397483.0600000005</v>
      </c>
      <c r="T1853">
        <v>447170.05</v>
      </c>
      <c r="U1853">
        <v>40.1</v>
      </c>
      <c r="V1853" t="s">
        <v>47</v>
      </c>
      <c r="W1853" t="s">
        <v>194</v>
      </c>
      <c r="X1853">
        <v>40.1</v>
      </c>
      <c r="Y1853">
        <v>40.1</v>
      </c>
      <c r="Z1853">
        <v>2330</v>
      </c>
      <c r="AA1853">
        <v>2327.1</v>
      </c>
      <c r="AB1853">
        <v>2287</v>
      </c>
      <c r="AC1853">
        <v>24.2</v>
      </c>
      <c r="AD1853" t="s">
        <v>44</v>
      </c>
      <c r="AE1853" t="s">
        <v>77</v>
      </c>
      <c r="AF1853">
        <v>1</v>
      </c>
      <c r="AG1853" t="s">
        <v>141</v>
      </c>
      <c r="AH1853" t="s">
        <v>44</v>
      </c>
      <c r="AI1853" t="s">
        <v>142</v>
      </c>
      <c r="AJ1853" t="s">
        <v>52</v>
      </c>
      <c r="AK1853" t="s">
        <v>195</v>
      </c>
      <c r="AL1853" t="s">
        <v>196</v>
      </c>
      <c r="AM1853">
        <v>24</v>
      </c>
      <c r="AN1853" t="s">
        <v>3865</v>
      </c>
      <c r="AP1853">
        <v>0</v>
      </c>
      <c r="AR1853" t="s">
        <v>4635</v>
      </c>
    </row>
    <row r="1854" spans="1:44" x14ac:dyDescent="0.3">
      <c r="A1854">
        <v>385</v>
      </c>
      <c r="B1854" t="s">
        <v>4636</v>
      </c>
      <c r="C1854" t="s">
        <v>4637</v>
      </c>
      <c r="D1854" t="s">
        <v>136</v>
      </c>
      <c r="E1854" t="s">
        <v>4638</v>
      </c>
      <c r="F1854" t="s">
        <v>1675</v>
      </c>
      <c r="G1854">
        <v>125.7294352</v>
      </c>
      <c r="H1854" t="s">
        <v>44</v>
      </c>
      <c r="I1854" t="s">
        <v>44</v>
      </c>
      <c r="J1854" t="s">
        <v>44</v>
      </c>
      <c r="K1854" t="s">
        <v>45</v>
      </c>
      <c r="L1854">
        <v>11.4419366</v>
      </c>
      <c r="M1854" t="s">
        <v>44</v>
      </c>
      <c r="N1854" t="s">
        <v>44</v>
      </c>
      <c r="O1854" t="s">
        <v>44</v>
      </c>
      <c r="P1854" t="s">
        <v>139</v>
      </c>
      <c r="Q1854" s="1">
        <v>31683</v>
      </c>
      <c r="R1854" s="1">
        <v>31705</v>
      </c>
      <c r="S1854">
        <v>8733579</v>
      </c>
      <c r="T1854">
        <v>797681</v>
      </c>
      <c r="U1854">
        <v>12</v>
      </c>
      <c r="V1854" t="s">
        <v>47</v>
      </c>
      <c r="W1854" t="s">
        <v>44</v>
      </c>
      <c r="X1854">
        <v>12</v>
      </c>
      <c r="Y1854">
        <v>12</v>
      </c>
      <c r="Z1854">
        <v>2500</v>
      </c>
      <c r="AA1854">
        <v>2500</v>
      </c>
      <c r="AB1854">
        <v>2488</v>
      </c>
      <c r="AC1854">
        <v>94</v>
      </c>
      <c r="AD1854" t="s">
        <v>44</v>
      </c>
      <c r="AE1854" t="s">
        <v>49</v>
      </c>
      <c r="AF1854">
        <v>1</v>
      </c>
      <c r="AG1854" t="s">
        <v>141</v>
      </c>
      <c r="AH1854" t="s">
        <v>44</v>
      </c>
      <c r="AI1854" t="s">
        <v>142</v>
      </c>
      <c r="AJ1854" t="s">
        <v>52</v>
      </c>
      <c r="AK1854" t="s">
        <v>4639</v>
      </c>
      <c r="AL1854" t="s">
        <v>4640</v>
      </c>
      <c r="AM1854">
        <v>26</v>
      </c>
      <c r="AN1854" t="s">
        <v>3865</v>
      </c>
      <c r="AP1854">
        <v>1</v>
      </c>
      <c r="AR1854" t="s">
        <v>4641</v>
      </c>
    </row>
    <row r="1855" spans="1:44" x14ac:dyDescent="0.3">
      <c r="A1855">
        <v>386</v>
      </c>
      <c r="B1855" t="s">
        <v>4642</v>
      </c>
      <c r="C1855" t="s">
        <v>272</v>
      </c>
      <c r="D1855" t="s">
        <v>136</v>
      </c>
      <c r="E1855" t="s">
        <v>254</v>
      </c>
      <c r="F1855" t="s">
        <v>207</v>
      </c>
      <c r="G1855">
        <v>130.25301110000001</v>
      </c>
      <c r="H1855">
        <v>130</v>
      </c>
      <c r="I1855">
        <v>15</v>
      </c>
      <c r="J1855">
        <v>10.84</v>
      </c>
      <c r="K1855" t="s">
        <v>45</v>
      </c>
      <c r="L1855">
        <v>9.8723638890000007</v>
      </c>
      <c r="M1855">
        <v>9</v>
      </c>
      <c r="N1855">
        <v>52</v>
      </c>
      <c r="O1855">
        <v>20.51</v>
      </c>
      <c r="P1855" t="s">
        <v>139</v>
      </c>
      <c r="Q1855" s="1">
        <v>38922</v>
      </c>
      <c r="R1855" s="1">
        <v>38950</v>
      </c>
      <c r="S1855">
        <v>8908435.8379999995</v>
      </c>
      <c r="T1855">
        <v>637398.48400000005</v>
      </c>
      <c r="U1855">
        <v>25</v>
      </c>
      <c r="V1855" t="s">
        <v>47</v>
      </c>
      <c r="W1855" t="s">
        <v>273</v>
      </c>
      <c r="X1855">
        <v>25</v>
      </c>
      <c r="Y1855">
        <v>25</v>
      </c>
      <c r="Z1855">
        <v>3435</v>
      </c>
      <c r="AA1855">
        <v>3434.8</v>
      </c>
      <c r="AB1855">
        <v>3409.8</v>
      </c>
      <c r="AC1855">
        <v>232.5</v>
      </c>
      <c r="AD1855" t="s">
        <v>44</v>
      </c>
      <c r="AE1855" t="s">
        <v>274</v>
      </c>
      <c r="AF1855">
        <v>2</v>
      </c>
      <c r="AG1855" t="s">
        <v>141</v>
      </c>
      <c r="AH1855" t="s">
        <v>44</v>
      </c>
      <c r="AI1855" t="s">
        <v>142</v>
      </c>
      <c r="AJ1855" t="s">
        <v>52</v>
      </c>
      <c r="AK1855" t="s">
        <v>1992</v>
      </c>
      <c r="AL1855" t="s">
        <v>1993</v>
      </c>
      <c r="AM1855">
        <v>717</v>
      </c>
      <c r="AN1855" t="s">
        <v>3865</v>
      </c>
      <c r="AP1855">
        <v>1</v>
      </c>
      <c r="AR1855" t="s">
        <v>4643</v>
      </c>
    </row>
    <row r="1856" spans="1:44" x14ac:dyDescent="0.3">
      <c r="A1856">
        <v>387</v>
      </c>
      <c r="B1856" t="s">
        <v>4642</v>
      </c>
      <c r="C1856" t="s">
        <v>277</v>
      </c>
      <c r="D1856" t="s">
        <v>136</v>
      </c>
      <c r="E1856" t="s">
        <v>254</v>
      </c>
      <c r="F1856" t="s">
        <v>207</v>
      </c>
      <c r="G1856">
        <v>130.25301110000001</v>
      </c>
      <c r="H1856">
        <v>130</v>
      </c>
      <c r="I1856">
        <v>15</v>
      </c>
      <c r="J1856">
        <v>10.84</v>
      </c>
      <c r="K1856" t="s">
        <v>45</v>
      </c>
      <c r="L1856">
        <v>9.8723638890000007</v>
      </c>
      <c r="M1856">
        <v>9</v>
      </c>
      <c r="N1856">
        <v>52</v>
      </c>
      <c r="O1856">
        <v>20.51</v>
      </c>
      <c r="P1856" t="s">
        <v>139</v>
      </c>
      <c r="Q1856" s="1">
        <v>38967</v>
      </c>
      <c r="R1856" s="1">
        <v>39003</v>
      </c>
      <c r="S1856">
        <v>8908441.8000000007</v>
      </c>
      <c r="T1856">
        <v>637443.11</v>
      </c>
      <c r="U1856">
        <v>25</v>
      </c>
      <c r="V1856" t="s">
        <v>76</v>
      </c>
      <c r="W1856" t="s">
        <v>273</v>
      </c>
      <c r="X1856">
        <v>25</v>
      </c>
      <c r="Y1856">
        <v>25</v>
      </c>
      <c r="Z1856">
        <v>4310</v>
      </c>
      <c r="AA1856">
        <v>4306.8999999999996</v>
      </c>
      <c r="AB1856">
        <v>4281.8999999999996</v>
      </c>
      <c r="AC1856">
        <v>232.5</v>
      </c>
      <c r="AD1856" t="s">
        <v>44</v>
      </c>
      <c r="AE1856" t="s">
        <v>99</v>
      </c>
      <c r="AF1856">
        <v>2</v>
      </c>
      <c r="AG1856" t="s">
        <v>141</v>
      </c>
      <c r="AH1856" t="s">
        <v>44</v>
      </c>
      <c r="AI1856" t="s">
        <v>142</v>
      </c>
      <c r="AJ1856" t="s">
        <v>52</v>
      </c>
      <c r="AK1856" t="s">
        <v>1992</v>
      </c>
      <c r="AL1856" t="s">
        <v>1993</v>
      </c>
      <c r="AM1856">
        <v>717</v>
      </c>
      <c r="AN1856" t="s">
        <v>3865</v>
      </c>
      <c r="AP1856">
        <v>1</v>
      </c>
      <c r="AR1856" t="s">
        <v>4643</v>
      </c>
    </row>
    <row r="1857" spans="1:44" x14ac:dyDescent="0.3">
      <c r="A1857">
        <v>388</v>
      </c>
      <c r="B1857" t="s">
        <v>4644</v>
      </c>
      <c r="C1857" t="s">
        <v>205</v>
      </c>
      <c r="D1857" t="s">
        <v>136</v>
      </c>
      <c r="E1857" t="s">
        <v>206</v>
      </c>
      <c r="F1857" t="s">
        <v>207</v>
      </c>
      <c r="G1857">
        <v>130.0864028</v>
      </c>
      <c r="H1857" t="s">
        <v>44</v>
      </c>
      <c r="I1857" t="s">
        <v>44</v>
      </c>
      <c r="J1857" t="s">
        <v>44</v>
      </c>
      <c r="K1857" t="s">
        <v>45</v>
      </c>
      <c r="L1857">
        <v>10.127722199999999</v>
      </c>
      <c r="M1857" t="s">
        <v>44</v>
      </c>
      <c r="N1857" t="s">
        <v>44</v>
      </c>
      <c r="O1857" t="s">
        <v>44</v>
      </c>
      <c r="P1857" t="s">
        <v>139</v>
      </c>
      <c r="Q1857" s="1">
        <v>39055</v>
      </c>
      <c r="R1857" s="1">
        <v>39122</v>
      </c>
      <c r="S1857">
        <v>8880267.5</v>
      </c>
      <c r="T1857">
        <v>619024.9</v>
      </c>
      <c r="U1857">
        <v>25</v>
      </c>
      <c r="V1857" t="s">
        <v>47</v>
      </c>
      <c r="W1857" t="s">
        <v>208</v>
      </c>
      <c r="X1857">
        <v>25</v>
      </c>
      <c r="Y1857">
        <v>25</v>
      </c>
      <c r="Z1857">
        <v>3966</v>
      </c>
      <c r="AA1857">
        <v>3938.9</v>
      </c>
      <c r="AB1857">
        <v>3913.9</v>
      </c>
      <c r="AC1857">
        <v>136.5</v>
      </c>
      <c r="AD1857" t="s">
        <v>44</v>
      </c>
      <c r="AE1857" t="s">
        <v>99</v>
      </c>
      <c r="AF1857">
        <v>1</v>
      </c>
      <c r="AG1857" t="s">
        <v>141</v>
      </c>
      <c r="AH1857" t="s">
        <v>44</v>
      </c>
      <c r="AI1857" t="s">
        <v>142</v>
      </c>
      <c r="AJ1857" t="s">
        <v>52</v>
      </c>
      <c r="AK1857" t="s">
        <v>244</v>
      </c>
      <c r="AL1857" t="s">
        <v>245</v>
      </c>
      <c r="AM1857">
        <v>134</v>
      </c>
      <c r="AN1857" t="s">
        <v>3865</v>
      </c>
      <c r="AP1857">
        <v>0</v>
      </c>
      <c r="AR1857" t="s">
        <v>4615</v>
      </c>
    </row>
    <row r="1858" spans="1:44" x14ac:dyDescent="0.3">
      <c r="A1858">
        <v>389</v>
      </c>
      <c r="B1858" t="s">
        <v>4645</v>
      </c>
      <c r="C1858" t="s">
        <v>272</v>
      </c>
      <c r="D1858" t="s">
        <v>136</v>
      </c>
      <c r="E1858" t="s">
        <v>254</v>
      </c>
      <c r="F1858" t="s">
        <v>207</v>
      </c>
      <c r="G1858">
        <v>130.25301110000001</v>
      </c>
      <c r="H1858">
        <v>130</v>
      </c>
      <c r="I1858">
        <v>15</v>
      </c>
      <c r="J1858">
        <v>10.84</v>
      </c>
      <c r="K1858" t="s">
        <v>45</v>
      </c>
      <c r="L1858">
        <v>9.8723638890000007</v>
      </c>
      <c r="M1858">
        <v>9</v>
      </c>
      <c r="N1858">
        <v>52</v>
      </c>
      <c r="O1858">
        <v>20.51</v>
      </c>
      <c r="P1858" t="s">
        <v>139</v>
      </c>
      <c r="Q1858" s="1">
        <v>38922</v>
      </c>
      <c r="R1858" s="1">
        <v>38950</v>
      </c>
      <c r="S1858">
        <v>8908435.8379999995</v>
      </c>
      <c r="T1858">
        <v>637398.48400000005</v>
      </c>
      <c r="U1858">
        <v>25</v>
      </c>
      <c r="V1858" t="s">
        <v>47</v>
      </c>
      <c r="W1858" t="s">
        <v>273</v>
      </c>
      <c r="X1858">
        <v>25</v>
      </c>
      <c r="Y1858">
        <v>25</v>
      </c>
      <c r="Z1858">
        <v>3435</v>
      </c>
      <c r="AA1858">
        <v>3434.8</v>
      </c>
      <c r="AB1858">
        <v>3409.8</v>
      </c>
      <c r="AC1858">
        <v>232.5</v>
      </c>
      <c r="AD1858" t="s">
        <v>44</v>
      </c>
      <c r="AE1858" t="s">
        <v>274</v>
      </c>
      <c r="AF1858">
        <v>2</v>
      </c>
      <c r="AG1858" t="s">
        <v>141</v>
      </c>
      <c r="AH1858" t="s">
        <v>44</v>
      </c>
      <c r="AI1858" t="s">
        <v>142</v>
      </c>
      <c r="AJ1858" t="s">
        <v>52</v>
      </c>
      <c r="AK1858" t="s">
        <v>1992</v>
      </c>
      <c r="AL1858" t="s">
        <v>1993</v>
      </c>
      <c r="AM1858">
        <v>717</v>
      </c>
      <c r="AN1858" t="s">
        <v>3865</v>
      </c>
      <c r="AP1858">
        <v>1</v>
      </c>
      <c r="AR1858" t="s">
        <v>4643</v>
      </c>
    </row>
    <row r="1859" spans="1:44" x14ac:dyDescent="0.3">
      <c r="A1859">
        <v>390</v>
      </c>
      <c r="B1859" t="s">
        <v>4645</v>
      </c>
      <c r="C1859" t="s">
        <v>277</v>
      </c>
      <c r="D1859" t="s">
        <v>136</v>
      </c>
      <c r="E1859" t="s">
        <v>254</v>
      </c>
      <c r="F1859" t="s">
        <v>207</v>
      </c>
      <c r="G1859">
        <v>130.25301110000001</v>
      </c>
      <c r="H1859">
        <v>130</v>
      </c>
      <c r="I1859">
        <v>15</v>
      </c>
      <c r="J1859">
        <v>10.84</v>
      </c>
      <c r="K1859" t="s">
        <v>45</v>
      </c>
      <c r="L1859">
        <v>9.8723638890000007</v>
      </c>
      <c r="M1859">
        <v>9</v>
      </c>
      <c r="N1859">
        <v>52</v>
      </c>
      <c r="O1859">
        <v>20.51</v>
      </c>
      <c r="P1859" t="s">
        <v>139</v>
      </c>
      <c r="Q1859" s="1">
        <v>38967</v>
      </c>
      <c r="R1859" s="1">
        <v>39003</v>
      </c>
      <c r="S1859">
        <v>8908441.8000000007</v>
      </c>
      <c r="T1859">
        <v>637443.11</v>
      </c>
      <c r="U1859">
        <v>25</v>
      </c>
      <c r="V1859" t="s">
        <v>76</v>
      </c>
      <c r="W1859" t="s">
        <v>273</v>
      </c>
      <c r="X1859">
        <v>25</v>
      </c>
      <c r="Y1859">
        <v>25</v>
      </c>
      <c r="Z1859">
        <v>4310</v>
      </c>
      <c r="AA1859">
        <v>4306.8999999999996</v>
      </c>
      <c r="AB1859">
        <v>4281.8999999999996</v>
      </c>
      <c r="AC1859">
        <v>232.5</v>
      </c>
      <c r="AD1859" t="s">
        <v>44</v>
      </c>
      <c r="AE1859" t="s">
        <v>99</v>
      </c>
      <c r="AF1859">
        <v>2</v>
      </c>
      <c r="AG1859" t="s">
        <v>141</v>
      </c>
      <c r="AH1859" t="s">
        <v>44</v>
      </c>
      <c r="AI1859" t="s">
        <v>142</v>
      </c>
      <c r="AJ1859" t="s">
        <v>52</v>
      </c>
      <c r="AK1859" t="s">
        <v>1992</v>
      </c>
      <c r="AL1859" t="s">
        <v>1993</v>
      </c>
      <c r="AM1859">
        <v>717</v>
      </c>
      <c r="AN1859" t="s">
        <v>3865</v>
      </c>
      <c r="AP1859">
        <v>1</v>
      </c>
      <c r="AR1859" t="s">
        <v>4643</v>
      </c>
    </row>
    <row r="1860" spans="1:44" x14ac:dyDescent="0.3">
      <c r="A1860">
        <v>391</v>
      </c>
      <c r="B1860" t="s">
        <v>4646</v>
      </c>
      <c r="C1860" t="s">
        <v>272</v>
      </c>
      <c r="D1860" t="s">
        <v>136</v>
      </c>
      <c r="E1860" t="s">
        <v>254</v>
      </c>
      <c r="F1860" t="s">
        <v>207</v>
      </c>
      <c r="G1860">
        <v>130.25301110000001</v>
      </c>
      <c r="H1860">
        <v>130</v>
      </c>
      <c r="I1860">
        <v>15</v>
      </c>
      <c r="J1860">
        <v>10.84</v>
      </c>
      <c r="K1860" t="s">
        <v>45</v>
      </c>
      <c r="L1860">
        <v>9.8723638890000007</v>
      </c>
      <c r="M1860">
        <v>9</v>
      </c>
      <c r="N1860">
        <v>52</v>
      </c>
      <c r="O1860">
        <v>20.51</v>
      </c>
      <c r="P1860" t="s">
        <v>139</v>
      </c>
      <c r="Q1860" s="1">
        <v>38922</v>
      </c>
      <c r="R1860" s="1">
        <v>38950</v>
      </c>
      <c r="S1860">
        <v>8908435.8379999995</v>
      </c>
      <c r="T1860">
        <v>637398.48400000005</v>
      </c>
      <c r="U1860">
        <v>25</v>
      </c>
      <c r="V1860" t="s">
        <v>47</v>
      </c>
      <c r="W1860" t="s">
        <v>273</v>
      </c>
      <c r="X1860">
        <v>25</v>
      </c>
      <c r="Y1860">
        <v>25</v>
      </c>
      <c r="Z1860">
        <v>3435</v>
      </c>
      <c r="AA1860">
        <v>3434.8</v>
      </c>
      <c r="AB1860">
        <v>3409.8</v>
      </c>
      <c r="AC1860">
        <v>232.5</v>
      </c>
      <c r="AD1860" t="s">
        <v>44</v>
      </c>
      <c r="AE1860" t="s">
        <v>274</v>
      </c>
      <c r="AF1860">
        <v>2</v>
      </c>
      <c r="AG1860" t="s">
        <v>141</v>
      </c>
      <c r="AH1860" t="s">
        <v>44</v>
      </c>
      <c r="AI1860" t="s">
        <v>142</v>
      </c>
      <c r="AJ1860" t="s">
        <v>52</v>
      </c>
      <c r="AK1860" t="s">
        <v>275</v>
      </c>
      <c r="AL1860" t="s">
        <v>276</v>
      </c>
      <c r="AM1860">
        <v>161</v>
      </c>
      <c r="AN1860" t="s">
        <v>3865</v>
      </c>
      <c r="AP1860">
        <v>1</v>
      </c>
      <c r="AR1860" t="s">
        <v>4647</v>
      </c>
    </row>
    <row r="1861" spans="1:44" x14ac:dyDescent="0.3">
      <c r="A1861">
        <v>392</v>
      </c>
      <c r="B1861" t="s">
        <v>4646</v>
      </c>
      <c r="C1861" t="s">
        <v>277</v>
      </c>
      <c r="D1861" t="s">
        <v>136</v>
      </c>
      <c r="E1861" t="s">
        <v>254</v>
      </c>
      <c r="F1861" t="s">
        <v>207</v>
      </c>
      <c r="G1861">
        <v>130.25301110000001</v>
      </c>
      <c r="H1861">
        <v>130</v>
      </c>
      <c r="I1861">
        <v>15</v>
      </c>
      <c r="J1861">
        <v>10.84</v>
      </c>
      <c r="K1861" t="s">
        <v>45</v>
      </c>
      <c r="L1861">
        <v>9.8723638890000007</v>
      </c>
      <c r="M1861">
        <v>9</v>
      </c>
      <c r="N1861">
        <v>52</v>
      </c>
      <c r="O1861">
        <v>20.51</v>
      </c>
      <c r="P1861" t="s">
        <v>139</v>
      </c>
      <c r="Q1861" s="1">
        <v>38967</v>
      </c>
      <c r="R1861" s="1">
        <v>39003</v>
      </c>
      <c r="S1861">
        <v>8908441.8000000007</v>
      </c>
      <c r="T1861">
        <v>637443.11</v>
      </c>
      <c r="U1861">
        <v>25</v>
      </c>
      <c r="V1861" t="s">
        <v>76</v>
      </c>
      <c r="W1861" t="s">
        <v>273</v>
      </c>
      <c r="X1861">
        <v>25</v>
      </c>
      <c r="Y1861">
        <v>25</v>
      </c>
      <c r="Z1861">
        <v>4310</v>
      </c>
      <c r="AA1861">
        <v>4306.8999999999996</v>
      </c>
      <c r="AB1861">
        <v>4281.8999999999996</v>
      </c>
      <c r="AC1861">
        <v>232.5</v>
      </c>
      <c r="AD1861" t="s">
        <v>44</v>
      </c>
      <c r="AE1861" t="s">
        <v>99</v>
      </c>
      <c r="AF1861">
        <v>2</v>
      </c>
      <c r="AG1861" t="s">
        <v>141</v>
      </c>
      <c r="AH1861" t="s">
        <v>44</v>
      </c>
      <c r="AI1861" t="s">
        <v>142</v>
      </c>
      <c r="AJ1861" t="s">
        <v>52</v>
      </c>
      <c r="AK1861" t="s">
        <v>275</v>
      </c>
      <c r="AL1861" t="s">
        <v>276</v>
      </c>
      <c r="AM1861">
        <v>161</v>
      </c>
      <c r="AN1861" t="s">
        <v>3865</v>
      </c>
      <c r="AP1861">
        <v>1</v>
      </c>
      <c r="AR1861" t="s">
        <v>4647</v>
      </c>
    </row>
    <row r="1862" spans="1:44" x14ac:dyDescent="0.3">
      <c r="A1862">
        <v>393</v>
      </c>
      <c r="B1862" t="s">
        <v>4648</v>
      </c>
      <c r="C1862" t="s">
        <v>4649</v>
      </c>
      <c r="D1862" t="s">
        <v>136</v>
      </c>
      <c r="E1862" t="s">
        <v>1931</v>
      </c>
      <c r="F1862" t="s">
        <v>1987</v>
      </c>
      <c r="G1862">
        <v>126.02711669999999</v>
      </c>
      <c r="H1862" t="s">
        <v>44</v>
      </c>
      <c r="I1862" t="s">
        <v>44</v>
      </c>
      <c r="J1862" t="s">
        <v>44</v>
      </c>
      <c r="K1862" t="s">
        <v>45</v>
      </c>
      <c r="L1862">
        <v>10.636391700000001</v>
      </c>
      <c r="M1862" t="s">
        <v>44</v>
      </c>
      <c r="N1862" t="s">
        <v>44</v>
      </c>
      <c r="O1862" t="s">
        <v>44</v>
      </c>
      <c r="P1862" t="s">
        <v>139</v>
      </c>
      <c r="Q1862" s="1">
        <v>38496</v>
      </c>
      <c r="R1862" s="1">
        <v>38512</v>
      </c>
      <c r="S1862">
        <v>8822665.8000000007</v>
      </c>
      <c r="T1862">
        <v>174702.2</v>
      </c>
      <c r="U1862">
        <v>22.3</v>
      </c>
      <c r="V1862" t="s">
        <v>47</v>
      </c>
      <c r="W1862" t="s">
        <v>315</v>
      </c>
      <c r="X1862">
        <v>22.3</v>
      </c>
      <c r="Y1862">
        <v>22.3</v>
      </c>
      <c r="Z1862">
        <v>3338</v>
      </c>
      <c r="AA1862">
        <v>3338</v>
      </c>
      <c r="AB1862">
        <v>3315.7</v>
      </c>
      <c r="AC1862">
        <v>352.2</v>
      </c>
      <c r="AD1862" t="s">
        <v>44</v>
      </c>
      <c r="AE1862" t="s">
        <v>49</v>
      </c>
      <c r="AF1862">
        <v>1</v>
      </c>
      <c r="AG1862" t="s">
        <v>141</v>
      </c>
      <c r="AH1862" t="s">
        <v>44</v>
      </c>
      <c r="AI1862" t="s">
        <v>142</v>
      </c>
      <c r="AJ1862" t="s">
        <v>52</v>
      </c>
      <c r="AK1862" t="s">
        <v>4650</v>
      </c>
      <c r="AL1862" t="s">
        <v>4651</v>
      </c>
      <c r="AM1862">
        <v>81</v>
      </c>
      <c r="AN1862" t="s">
        <v>3865</v>
      </c>
      <c r="AP1862">
        <v>1</v>
      </c>
      <c r="AR1862" t="s">
        <v>4652</v>
      </c>
    </row>
    <row r="1863" spans="1:44" x14ac:dyDescent="0.3">
      <c r="A1863">
        <v>394</v>
      </c>
      <c r="B1863" t="s">
        <v>4653</v>
      </c>
      <c r="C1863" t="s">
        <v>1745</v>
      </c>
      <c r="D1863" t="s">
        <v>136</v>
      </c>
      <c r="E1863" t="s">
        <v>1746</v>
      </c>
      <c r="F1863" t="s">
        <v>347</v>
      </c>
      <c r="G1863">
        <v>124.9119725</v>
      </c>
      <c r="H1863" t="s">
        <v>44</v>
      </c>
      <c r="I1863" t="s">
        <v>44</v>
      </c>
      <c r="J1863" t="s">
        <v>44</v>
      </c>
      <c r="K1863" t="s">
        <v>45</v>
      </c>
      <c r="L1863">
        <v>11.8459314</v>
      </c>
      <c r="M1863" t="s">
        <v>44</v>
      </c>
      <c r="N1863" t="s">
        <v>44</v>
      </c>
      <c r="O1863" t="s">
        <v>44</v>
      </c>
      <c r="P1863" t="s">
        <v>139</v>
      </c>
      <c r="Q1863" s="1">
        <v>32965</v>
      </c>
      <c r="R1863" s="1">
        <v>32976</v>
      </c>
      <c r="S1863">
        <v>8689612</v>
      </c>
      <c r="T1863">
        <v>7081151</v>
      </c>
      <c r="U1863">
        <v>11</v>
      </c>
      <c r="V1863" t="s">
        <v>76</v>
      </c>
      <c r="W1863" t="s">
        <v>44</v>
      </c>
      <c r="X1863">
        <v>11</v>
      </c>
      <c r="Y1863">
        <v>11</v>
      </c>
      <c r="Z1863">
        <v>3204</v>
      </c>
      <c r="AA1863">
        <v>3059.5</v>
      </c>
      <c r="AB1863">
        <v>3048.5</v>
      </c>
      <c r="AC1863">
        <v>163</v>
      </c>
      <c r="AD1863" t="s">
        <v>44</v>
      </c>
      <c r="AE1863" t="s">
        <v>49</v>
      </c>
      <c r="AF1863">
        <v>1</v>
      </c>
      <c r="AG1863" t="s">
        <v>141</v>
      </c>
      <c r="AH1863" t="s">
        <v>44</v>
      </c>
      <c r="AI1863" t="s">
        <v>142</v>
      </c>
      <c r="AJ1863" t="s">
        <v>52</v>
      </c>
      <c r="AK1863" t="s">
        <v>1762</v>
      </c>
      <c r="AL1863" t="s">
        <v>1763</v>
      </c>
      <c r="AM1863">
        <v>338</v>
      </c>
      <c r="AN1863" t="s">
        <v>3865</v>
      </c>
      <c r="AP1863">
        <v>0</v>
      </c>
      <c r="AR1863" t="s">
        <v>4654</v>
      </c>
    </row>
    <row r="1864" spans="1:44" x14ac:dyDescent="0.3">
      <c r="A1864">
        <v>395</v>
      </c>
      <c r="B1864" t="s">
        <v>4655</v>
      </c>
      <c r="C1864" t="s">
        <v>1921</v>
      </c>
      <c r="D1864" t="s">
        <v>136</v>
      </c>
      <c r="E1864" t="s">
        <v>1922</v>
      </c>
      <c r="F1864" t="s">
        <v>1592</v>
      </c>
      <c r="G1864">
        <v>127.1172633</v>
      </c>
      <c r="H1864" t="s">
        <v>44</v>
      </c>
      <c r="I1864" t="s">
        <v>44</v>
      </c>
      <c r="J1864" t="s">
        <v>44</v>
      </c>
      <c r="K1864" t="s">
        <v>45</v>
      </c>
      <c r="L1864">
        <v>11.5206661</v>
      </c>
      <c r="M1864" t="s">
        <v>44</v>
      </c>
      <c r="N1864" t="s">
        <v>44</v>
      </c>
      <c r="O1864" t="s">
        <v>44</v>
      </c>
      <c r="P1864" t="s">
        <v>139</v>
      </c>
      <c r="Q1864" s="1">
        <v>40550</v>
      </c>
      <c r="R1864" s="1">
        <v>40614</v>
      </c>
      <c r="S1864">
        <v>8725775.3000000007</v>
      </c>
      <c r="T1864">
        <v>294657.8</v>
      </c>
      <c r="U1864">
        <v>24.7</v>
      </c>
      <c r="V1864" t="s">
        <v>47</v>
      </c>
      <c r="W1864" t="s">
        <v>299</v>
      </c>
      <c r="X1864">
        <v>24.7</v>
      </c>
      <c r="Y1864">
        <v>24.7</v>
      </c>
      <c r="Z1864">
        <v>4135.8</v>
      </c>
      <c r="AA1864">
        <v>4111.1000000000004</v>
      </c>
      <c r="AB1864">
        <v>4086.4</v>
      </c>
      <c r="AC1864">
        <v>109.3</v>
      </c>
      <c r="AD1864" t="s">
        <v>44</v>
      </c>
      <c r="AE1864" t="s">
        <v>99</v>
      </c>
      <c r="AF1864">
        <v>1</v>
      </c>
      <c r="AG1864" t="s">
        <v>141</v>
      </c>
      <c r="AH1864" t="s">
        <v>44</v>
      </c>
      <c r="AI1864" t="s">
        <v>142</v>
      </c>
      <c r="AJ1864" t="s">
        <v>52</v>
      </c>
      <c r="AK1864" t="s">
        <v>1985</v>
      </c>
      <c r="AL1864" t="s">
        <v>1986</v>
      </c>
      <c r="AM1864">
        <v>20</v>
      </c>
      <c r="AN1864" t="s">
        <v>3865</v>
      </c>
      <c r="AP1864">
        <v>1</v>
      </c>
      <c r="AR1864" t="s">
        <v>4656</v>
      </c>
    </row>
    <row r="1865" spans="1:44" x14ac:dyDescent="0.3">
      <c r="A1865">
        <v>396</v>
      </c>
      <c r="B1865" t="s">
        <v>4657</v>
      </c>
      <c r="C1865" t="s">
        <v>1921</v>
      </c>
      <c r="D1865" t="s">
        <v>136</v>
      </c>
      <c r="E1865" t="s">
        <v>1922</v>
      </c>
      <c r="F1865" t="s">
        <v>1592</v>
      </c>
      <c r="G1865">
        <v>127.1172633</v>
      </c>
      <c r="H1865" t="s">
        <v>44</v>
      </c>
      <c r="I1865" t="s">
        <v>44</v>
      </c>
      <c r="J1865" t="s">
        <v>44</v>
      </c>
      <c r="K1865" t="s">
        <v>45</v>
      </c>
      <c r="L1865">
        <v>11.5206661</v>
      </c>
      <c r="M1865" t="s">
        <v>44</v>
      </c>
      <c r="N1865" t="s">
        <v>44</v>
      </c>
      <c r="O1865" t="s">
        <v>44</v>
      </c>
      <c r="P1865" t="s">
        <v>139</v>
      </c>
      <c r="Q1865" s="1">
        <v>40550</v>
      </c>
      <c r="R1865" s="1">
        <v>40614</v>
      </c>
      <c r="S1865">
        <v>8725775.3000000007</v>
      </c>
      <c r="T1865">
        <v>294657.8</v>
      </c>
      <c r="U1865">
        <v>24.7</v>
      </c>
      <c r="V1865" t="s">
        <v>47</v>
      </c>
      <c r="W1865" t="s">
        <v>299</v>
      </c>
      <c r="X1865">
        <v>24.7</v>
      </c>
      <c r="Y1865">
        <v>24.7</v>
      </c>
      <c r="Z1865">
        <v>4135.8</v>
      </c>
      <c r="AA1865">
        <v>4111.1000000000004</v>
      </c>
      <c r="AB1865">
        <v>4086.4</v>
      </c>
      <c r="AC1865">
        <v>109.3</v>
      </c>
      <c r="AD1865" t="s">
        <v>44</v>
      </c>
      <c r="AE1865" t="s">
        <v>99</v>
      </c>
      <c r="AF1865">
        <v>1</v>
      </c>
      <c r="AG1865" t="s">
        <v>141</v>
      </c>
      <c r="AH1865" t="s">
        <v>44</v>
      </c>
      <c r="AI1865" t="s">
        <v>142</v>
      </c>
      <c r="AJ1865" t="s">
        <v>52</v>
      </c>
      <c r="AK1865" t="s">
        <v>1985</v>
      </c>
      <c r="AL1865" t="s">
        <v>1986</v>
      </c>
      <c r="AM1865">
        <v>20</v>
      </c>
      <c r="AN1865" t="s">
        <v>3865</v>
      </c>
      <c r="AP1865">
        <v>1</v>
      </c>
      <c r="AR1865" t="s">
        <v>4656</v>
      </c>
    </row>
    <row r="1866" spans="1:44" x14ac:dyDescent="0.3">
      <c r="A1866">
        <v>397</v>
      </c>
      <c r="B1866" t="s">
        <v>4658</v>
      </c>
      <c r="C1866" t="s">
        <v>199</v>
      </c>
      <c r="D1866" t="s">
        <v>136</v>
      </c>
      <c r="E1866" t="s">
        <v>200</v>
      </c>
      <c r="F1866" t="s">
        <v>193</v>
      </c>
      <c r="G1866">
        <v>124.5228444</v>
      </c>
      <c r="H1866" t="s">
        <v>44</v>
      </c>
      <c r="I1866" t="s">
        <v>44</v>
      </c>
      <c r="J1866" t="s">
        <v>44</v>
      </c>
      <c r="K1866" t="s">
        <v>45</v>
      </c>
      <c r="L1866">
        <v>12.2570806</v>
      </c>
      <c r="M1866" t="s">
        <v>44</v>
      </c>
      <c r="N1866" t="s">
        <v>44</v>
      </c>
      <c r="O1866" t="s">
        <v>44</v>
      </c>
      <c r="P1866" t="s">
        <v>139</v>
      </c>
      <c r="Q1866" s="1">
        <v>39408</v>
      </c>
      <c r="R1866" s="1">
        <v>39448</v>
      </c>
      <c r="S1866">
        <v>8644551.3000000007</v>
      </c>
      <c r="T1866">
        <v>665634.6</v>
      </c>
      <c r="U1866">
        <v>24.7</v>
      </c>
      <c r="V1866" t="s">
        <v>47</v>
      </c>
      <c r="W1866" t="s">
        <v>182</v>
      </c>
      <c r="X1866">
        <v>24.7</v>
      </c>
      <c r="Y1866">
        <v>24.7</v>
      </c>
      <c r="Z1866">
        <v>3525</v>
      </c>
      <c r="AA1866">
        <v>3525</v>
      </c>
      <c r="AB1866">
        <v>3497.8</v>
      </c>
      <c r="AC1866">
        <v>105</v>
      </c>
      <c r="AD1866" t="s">
        <v>44</v>
      </c>
      <c r="AE1866" t="s">
        <v>99</v>
      </c>
      <c r="AF1866">
        <v>1</v>
      </c>
      <c r="AG1866" t="s">
        <v>141</v>
      </c>
      <c r="AH1866" t="s">
        <v>44</v>
      </c>
      <c r="AI1866" t="s">
        <v>142</v>
      </c>
      <c r="AJ1866" t="s">
        <v>52</v>
      </c>
      <c r="AK1866" s="2" t="s">
        <v>201</v>
      </c>
      <c r="AL1866" t="s">
        <v>202</v>
      </c>
      <c r="AM1866">
        <v>445</v>
      </c>
      <c r="AN1866" t="s">
        <v>3865</v>
      </c>
      <c r="AP1866">
        <v>1</v>
      </c>
      <c r="AR1866" t="s">
        <v>4659</v>
      </c>
    </row>
    <row r="1867" spans="1:44" x14ac:dyDescent="0.3">
      <c r="A1867">
        <v>398</v>
      </c>
      <c r="B1867" t="s">
        <v>4660</v>
      </c>
      <c r="C1867" t="s">
        <v>221</v>
      </c>
      <c r="D1867" t="s">
        <v>136</v>
      </c>
      <c r="E1867" t="s">
        <v>222</v>
      </c>
      <c r="F1867" t="s">
        <v>215</v>
      </c>
      <c r="G1867">
        <v>124.6084583</v>
      </c>
      <c r="H1867" t="s">
        <v>44</v>
      </c>
      <c r="I1867" t="s">
        <v>44</v>
      </c>
      <c r="J1867" t="s">
        <v>44</v>
      </c>
      <c r="K1867" t="s">
        <v>45</v>
      </c>
      <c r="L1867">
        <v>11.959250000000001</v>
      </c>
      <c r="M1867" t="s">
        <v>44</v>
      </c>
      <c r="N1867" t="s">
        <v>44</v>
      </c>
      <c r="O1867" t="s">
        <v>44</v>
      </c>
      <c r="P1867" t="s">
        <v>139</v>
      </c>
      <c r="Q1867" s="1">
        <v>40727</v>
      </c>
      <c r="R1867" s="1">
        <v>40810</v>
      </c>
      <c r="S1867">
        <v>8677441.2200000007</v>
      </c>
      <c r="T1867">
        <v>675143.66</v>
      </c>
      <c r="U1867">
        <v>21.5</v>
      </c>
      <c r="V1867" t="s">
        <v>47</v>
      </c>
      <c r="W1867" t="s">
        <v>44</v>
      </c>
      <c r="X1867">
        <v>21.5</v>
      </c>
      <c r="Y1867">
        <v>21.5</v>
      </c>
      <c r="Z1867">
        <v>4135</v>
      </c>
      <c r="AA1867">
        <v>4134.7</v>
      </c>
      <c r="AB1867">
        <v>4113.2</v>
      </c>
      <c r="AC1867">
        <v>129.80000000000001</v>
      </c>
      <c r="AD1867" t="s">
        <v>44</v>
      </c>
      <c r="AE1867" t="s">
        <v>99</v>
      </c>
      <c r="AF1867">
        <v>1</v>
      </c>
      <c r="AG1867" t="s">
        <v>141</v>
      </c>
      <c r="AH1867" t="s">
        <v>44</v>
      </c>
      <c r="AI1867" t="s">
        <v>142</v>
      </c>
      <c r="AJ1867" t="s">
        <v>52</v>
      </c>
      <c r="AK1867" t="s">
        <v>223</v>
      </c>
      <c r="AL1867" t="s">
        <v>224</v>
      </c>
      <c r="AM1867">
        <v>52</v>
      </c>
      <c r="AN1867" t="s">
        <v>3865</v>
      </c>
      <c r="AP1867">
        <v>1</v>
      </c>
      <c r="AR1867" t="s">
        <v>4661</v>
      </c>
    </row>
    <row r="1868" spans="1:44" x14ac:dyDescent="0.3">
      <c r="A1868">
        <v>399</v>
      </c>
      <c r="B1868" t="s">
        <v>4662</v>
      </c>
      <c r="C1868" t="s">
        <v>221</v>
      </c>
      <c r="D1868" t="s">
        <v>136</v>
      </c>
      <c r="E1868" t="s">
        <v>222</v>
      </c>
      <c r="F1868" t="s">
        <v>215</v>
      </c>
      <c r="G1868">
        <v>124.6084583</v>
      </c>
      <c r="H1868" t="s">
        <v>44</v>
      </c>
      <c r="I1868" t="s">
        <v>44</v>
      </c>
      <c r="J1868" t="s">
        <v>44</v>
      </c>
      <c r="K1868" t="s">
        <v>45</v>
      </c>
      <c r="L1868">
        <v>11.959250000000001</v>
      </c>
      <c r="M1868" t="s">
        <v>44</v>
      </c>
      <c r="N1868" t="s">
        <v>44</v>
      </c>
      <c r="O1868" t="s">
        <v>44</v>
      </c>
      <c r="P1868" t="s">
        <v>139</v>
      </c>
      <c r="Q1868" s="1">
        <v>40727</v>
      </c>
      <c r="R1868" s="1">
        <v>40810</v>
      </c>
      <c r="S1868">
        <v>8677441.2200000007</v>
      </c>
      <c r="T1868">
        <v>675143.66</v>
      </c>
      <c r="U1868">
        <v>21.5</v>
      </c>
      <c r="V1868" t="s">
        <v>47</v>
      </c>
      <c r="W1868" t="s">
        <v>44</v>
      </c>
      <c r="X1868">
        <v>21.5</v>
      </c>
      <c r="Y1868">
        <v>21.5</v>
      </c>
      <c r="Z1868">
        <v>4135</v>
      </c>
      <c r="AA1868">
        <v>4134.7</v>
      </c>
      <c r="AB1868">
        <v>4113.2</v>
      </c>
      <c r="AC1868">
        <v>129.80000000000001</v>
      </c>
      <c r="AD1868" t="s">
        <v>44</v>
      </c>
      <c r="AE1868" t="s">
        <v>99</v>
      </c>
      <c r="AF1868">
        <v>1</v>
      </c>
      <c r="AG1868" t="s">
        <v>141</v>
      </c>
      <c r="AH1868" t="s">
        <v>44</v>
      </c>
      <c r="AI1868" t="s">
        <v>142</v>
      </c>
      <c r="AJ1868" t="s">
        <v>52</v>
      </c>
      <c r="AK1868" t="s">
        <v>223</v>
      </c>
      <c r="AL1868" t="s">
        <v>224</v>
      </c>
      <c r="AM1868">
        <v>52</v>
      </c>
      <c r="AN1868" t="s">
        <v>3865</v>
      </c>
      <c r="AP1868">
        <v>1</v>
      </c>
      <c r="AR1868" t="s">
        <v>4661</v>
      </c>
    </row>
    <row r="1869" spans="1:44" x14ac:dyDescent="0.3">
      <c r="A1869">
        <v>400</v>
      </c>
      <c r="B1869" t="s">
        <v>4663</v>
      </c>
      <c r="C1869" t="s">
        <v>1933</v>
      </c>
      <c r="D1869" t="s">
        <v>136</v>
      </c>
      <c r="E1869" t="s">
        <v>44</v>
      </c>
      <c r="F1869" t="s">
        <v>347</v>
      </c>
      <c r="G1869">
        <v>125.3477431</v>
      </c>
      <c r="H1869" t="s">
        <v>44</v>
      </c>
      <c r="I1869" t="s">
        <v>44</v>
      </c>
      <c r="J1869" t="s">
        <v>44</v>
      </c>
      <c r="K1869" t="s">
        <v>45</v>
      </c>
      <c r="L1869">
        <v>12.060640299999999</v>
      </c>
      <c r="M1869" t="s">
        <v>44</v>
      </c>
      <c r="N1869" t="s">
        <v>44</v>
      </c>
      <c r="O1869" t="s">
        <v>44</v>
      </c>
      <c r="P1869" t="s">
        <v>139</v>
      </c>
      <c r="Q1869" s="1">
        <v>31535</v>
      </c>
      <c r="R1869" s="1">
        <v>31555</v>
      </c>
      <c r="S1869">
        <v>5574789.1500000004</v>
      </c>
      <c r="T1869">
        <v>350945.86</v>
      </c>
      <c r="U1869">
        <v>12.5</v>
      </c>
      <c r="V1869" t="s">
        <v>47</v>
      </c>
      <c r="W1869" t="s">
        <v>1934</v>
      </c>
      <c r="X1869">
        <v>12.5</v>
      </c>
      <c r="Y1869">
        <v>12.5</v>
      </c>
      <c r="Z1869">
        <v>2210</v>
      </c>
      <c r="AA1869">
        <v>2210</v>
      </c>
      <c r="AB1869">
        <v>2197.5</v>
      </c>
      <c r="AC1869">
        <v>61.9</v>
      </c>
      <c r="AD1869" t="s">
        <v>44</v>
      </c>
      <c r="AE1869" t="s">
        <v>77</v>
      </c>
      <c r="AF1869">
        <v>1</v>
      </c>
      <c r="AG1869" t="s">
        <v>141</v>
      </c>
      <c r="AH1869" t="s">
        <v>44</v>
      </c>
      <c r="AI1869" t="s">
        <v>142</v>
      </c>
      <c r="AJ1869" t="s">
        <v>52</v>
      </c>
      <c r="AK1869" t="s">
        <v>1935</v>
      </c>
      <c r="AL1869" t="s">
        <v>1936</v>
      </c>
      <c r="AM1869">
        <v>372</v>
      </c>
      <c r="AN1869" t="s">
        <v>3865</v>
      </c>
      <c r="AP1869">
        <v>0</v>
      </c>
      <c r="AR1869" t="s">
        <v>4664</v>
      </c>
    </row>
    <row r="1870" spans="1:44" x14ac:dyDescent="0.3">
      <c r="A1870">
        <v>401</v>
      </c>
      <c r="B1870" t="s">
        <v>4665</v>
      </c>
      <c r="C1870" t="s">
        <v>1933</v>
      </c>
      <c r="D1870" t="s">
        <v>136</v>
      </c>
      <c r="E1870" t="s">
        <v>44</v>
      </c>
      <c r="F1870" t="s">
        <v>347</v>
      </c>
      <c r="G1870">
        <v>125.3477431</v>
      </c>
      <c r="H1870" t="s">
        <v>44</v>
      </c>
      <c r="I1870" t="s">
        <v>44</v>
      </c>
      <c r="J1870" t="s">
        <v>44</v>
      </c>
      <c r="K1870" t="s">
        <v>45</v>
      </c>
      <c r="L1870">
        <v>12.060640299999999</v>
      </c>
      <c r="M1870" t="s">
        <v>44</v>
      </c>
      <c r="N1870" t="s">
        <v>44</v>
      </c>
      <c r="O1870" t="s">
        <v>44</v>
      </c>
      <c r="P1870" t="s">
        <v>139</v>
      </c>
      <c r="Q1870" s="1">
        <v>31535</v>
      </c>
      <c r="R1870" s="1">
        <v>31555</v>
      </c>
      <c r="S1870">
        <v>5574789.1500000004</v>
      </c>
      <c r="T1870">
        <v>350945.86</v>
      </c>
      <c r="U1870">
        <v>12.5</v>
      </c>
      <c r="V1870" t="s">
        <v>47</v>
      </c>
      <c r="W1870" t="s">
        <v>1934</v>
      </c>
      <c r="X1870">
        <v>12.5</v>
      </c>
      <c r="Y1870">
        <v>12.5</v>
      </c>
      <c r="Z1870">
        <v>2210</v>
      </c>
      <c r="AA1870">
        <v>2210</v>
      </c>
      <c r="AB1870">
        <v>2197.5</v>
      </c>
      <c r="AC1870">
        <v>61.9</v>
      </c>
      <c r="AD1870" t="s">
        <v>44</v>
      </c>
      <c r="AE1870" t="s">
        <v>77</v>
      </c>
      <c r="AF1870">
        <v>1</v>
      </c>
      <c r="AG1870" t="s">
        <v>141</v>
      </c>
      <c r="AH1870" t="s">
        <v>44</v>
      </c>
      <c r="AI1870" t="s">
        <v>142</v>
      </c>
      <c r="AJ1870" t="s">
        <v>52</v>
      </c>
      <c r="AK1870" t="s">
        <v>1935</v>
      </c>
      <c r="AL1870" t="s">
        <v>1936</v>
      </c>
      <c r="AM1870">
        <v>372</v>
      </c>
      <c r="AN1870" t="s">
        <v>3865</v>
      </c>
      <c r="AP1870">
        <v>0</v>
      </c>
      <c r="AR1870" t="s">
        <v>4664</v>
      </c>
    </row>
    <row r="1871" spans="1:44" x14ac:dyDescent="0.3">
      <c r="A1871">
        <v>402</v>
      </c>
      <c r="B1871" t="s">
        <v>4666</v>
      </c>
      <c r="C1871" t="s">
        <v>4306</v>
      </c>
      <c r="D1871" t="s">
        <v>136</v>
      </c>
      <c r="E1871" t="s">
        <v>1931</v>
      </c>
      <c r="F1871" t="s">
        <v>1987</v>
      </c>
      <c r="G1871">
        <v>126.025451</v>
      </c>
      <c r="H1871" t="s">
        <v>44</v>
      </c>
      <c r="I1871" t="s">
        <v>44</v>
      </c>
      <c r="J1871" t="s">
        <v>44</v>
      </c>
      <c r="K1871" t="s">
        <v>45</v>
      </c>
      <c r="L1871">
        <v>10.6148585</v>
      </c>
      <c r="M1871" t="s">
        <v>44</v>
      </c>
      <c r="N1871" t="s">
        <v>44</v>
      </c>
      <c r="O1871" t="s">
        <v>44</v>
      </c>
      <c r="P1871" t="s">
        <v>139</v>
      </c>
      <c r="Q1871" s="1">
        <v>37395</v>
      </c>
      <c r="R1871" s="1">
        <v>37408</v>
      </c>
      <c r="S1871">
        <v>8824889.4000000004</v>
      </c>
      <c r="T1871">
        <v>174361.4</v>
      </c>
      <c r="U1871">
        <v>26.4</v>
      </c>
      <c r="V1871" t="s">
        <v>47</v>
      </c>
      <c r="W1871" t="s">
        <v>315</v>
      </c>
      <c r="X1871">
        <v>26.4</v>
      </c>
      <c r="Y1871">
        <v>26.4</v>
      </c>
      <c r="Z1871">
        <v>3420</v>
      </c>
      <c r="AA1871">
        <v>3420</v>
      </c>
      <c r="AB1871">
        <v>3393.6</v>
      </c>
      <c r="AC1871">
        <v>373</v>
      </c>
      <c r="AD1871" t="s">
        <v>44</v>
      </c>
      <c r="AE1871" t="s">
        <v>360</v>
      </c>
      <c r="AF1871">
        <v>1</v>
      </c>
      <c r="AG1871" t="s">
        <v>141</v>
      </c>
      <c r="AH1871" t="s">
        <v>44</v>
      </c>
      <c r="AI1871" t="s">
        <v>142</v>
      </c>
      <c r="AJ1871" t="s">
        <v>52</v>
      </c>
      <c r="AK1871" t="s">
        <v>4307</v>
      </c>
      <c r="AL1871" t="s">
        <v>4308</v>
      </c>
      <c r="AM1871">
        <v>67</v>
      </c>
      <c r="AN1871" t="s">
        <v>3865</v>
      </c>
      <c r="AP1871">
        <v>0</v>
      </c>
      <c r="AR1871" t="s">
        <v>4667</v>
      </c>
    </row>
    <row r="1872" spans="1:44" x14ac:dyDescent="0.3">
      <c r="A1872">
        <v>403</v>
      </c>
      <c r="B1872" t="s">
        <v>4668</v>
      </c>
      <c r="C1872" t="s">
        <v>3855</v>
      </c>
      <c r="D1872" t="s">
        <v>136</v>
      </c>
      <c r="E1872" t="s">
        <v>3856</v>
      </c>
      <c r="F1872" t="s">
        <v>3857</v>
      </c>
      <c r="G1872">
        <v>126.5891934</v>
      </c>
      <c r="H1872" t="s">
        <v>44</v>
      </c>
      <c r="I1872" t="s">
        <v>44</v>
      </c>
      <c r="J1872" t="s">
        <v>44</v>
      </c>
      <c r="K1872" t="s">
        <v>45</v>
      </c>
      <c r="L1872">
        <v>12.270426499999999</v>
      </c>
      <c r="M1872" t="s">
        <v>44</v>
      </c>
      <c r="N1872" t="s">
        <v>44</v>
      </c>
      <c r="O1872" t="s">
        <v>44</v>
      </c>
      <c r="P1872" t="s">
        <v>139</v>
      </c>
      <c r="Q1872" s="1">
        <v>34844</v>
      </c>
      <c r="R1872" s="1">
        <v>34968</v>
      </c>
      <c r="S1872" t="s">
        <v>44</v>
      </c>
      <c r="T1872" t="s">
        <v>44</v>
      </c>
      <c r="U1872">
        <v>22</v>
      </c>
      <c r="V1872" t="s">
        <v>47</v>
      </c>
      <c r="W1872" t="s">
        <v>48</v>
      </c>
      <c r="X1872">
        <v>22</v>
      </c>
      <c r="Y1872">
        <v>22</v>
      </c>
      <c r="Z1872">
        <v>4688</v>
      </c>
      <c r="AA1872">
        <v>4688</v>
      </c>
      <c r="AB1872">
        <v>4664</v>
      </c>
      <c r="AC1872">
        <v>68</v>
      </c>
      <c r="AD1872" t="s">
        <v>44</v>
      </c>
      <c r="AE1872" t="s">
        <v>77</v>
      </c>
      <c r="AF1872">
        <v>2</v>
      </c>
      <c r="AG1872" t="s">
        <v>141</v>
      </c>
      <c r="AH1872" t="s">
        <v>44</v>
      </c>
      <c r="AI1872" t="s">
        <v>142</v>
      </c>
      <c r="AJ1872" t="s">
        <v>52</v>
      </c>
      <c r="AK1872" t="s">
        <v>3858</v>
      </c>
      <c r="AL1872" t="s">
        <v>3859</v>
      </c>
      <c r="AM1872">
        <v>154</v>
      </c>
      <c r="AN1872" t="s">
        <v>3865</v>
      </c>
      <c r="AP1872">
        <v>1</v>
      </c>
      <c r="AR1872" t="s">
        <v>4669</v>
      </c>
    </row>
    <row r="1873" spans="1:44" x14ac:dyDescent="0.3">
      <c r="A1873">
        <v>404</v>
      </c>
      <c r="B1873" t="s">
        <v>4668</v>
      </c>
      <c r="C1873" t="s">
        <v>3861</v>
      </c>
      <c r="D1873" t="s">
        <v>136</v>
      </c>
      <c r="E1873" t="s">
        <v>3856</v>
      </c>
      <c r="F1873" t="s">
        <v>3857</v>
      </c>
      <c r="G1873">
        <v>126.5895489</v>
      </c>
      <c r="H1873" t="s">
        <v>44</v>
      </c>
      <c r="I1873" t="s">
        <v>44</v>
      </c>
      <c r="J1873" t="s">
        <v>44</v>
      </c>
      <c r="K1873" t="s">
        <v>45</v>
      </c>
      <c r="L1873">
        <v>12.2708453</v>
      </c>
      <c r="M1873" t="s">
        <v>44</v>
      </c>
      <c r="N1873" t="s">
        <v>44</v>
      </c>
      <c r="O1873" t="s">
        <v>44</v>
      </c>
      <c r="P1873" t="s">
        <v>139</v>
      </c>
      <c r="Q1873" s="1">
        <v>34850</v>
      </c>
      <c r="R1873" s="1">
        <v>34968</v>
      </c>
      <c r="S1873" t="s">
        <v>44</v>
      </c>
      <c r="T1873" t="s">
        <v>44</v>
      </c>
      <c r="U1873">
        <v>22</v>
      </c>
      <c r="V1873" t="s">
        <v>47</v>
      </c>
      <c r="W1873" t="s">
        <v>48</v>
      </c>
      <c r="X1873">
        <v>22</v>
      </c>
      <c r="Y1873">
        <v>22</v>
      </c>
      <c r="Z1873">
        <v>4688</v>
      </c>
      <c r="AA1873">
        <v>4688</v>
      </c>
      <c r="AB1873">
        <v>4664</v>
      </c>
      <c r="AC1873">
        <v>68</v>
      </c>
      <c r="AD1873" t="s">
        <v>44</v>
      </c>
      <c r="AE1873" t="s">
        <v>99</v>
      </c>
      <c r="AF1873">
        <v>2</v>
      </c>
      <c r="AG1873" t="s">
        <v>141</v>
      </c>
      <c r="AH1873" t="s">
        <v>44</v>
      </c>
      <c r="AI1873" t="s">
        <v>142</v>
      </c>
      <c r="AJ1873" t="s">
        <v>52</v>
      </c>
      <c r="AK1873" t="s">
        <v>3858</v>
      </c>
      <c r="AL1873" t="s">
        <v>3859</v>
      </c>
      <c r="AM1873">
        <v>154</v>
      </c>
      <c r="AN1873" t="s">
        <v>3865</v>
      </c>
      <c r="AP1873">
        <v>1</v>
      </c>
      <c r="AR1873" t="s">
        <v>4669</v>
      </c>
    </row>
    <row r="1874" spans="1:44" x14ac:dyDescent="0.3">
      <c r="A1874">
        <v>405</v>
      </c>
      <c r="B1874" t="s">
        <v>4670</v>
      </c>
      <c r="C1874" t="s">
        <v>192</v>
      </c>
      <c r="D1874" t="s">
        <v>136</v>
      </c>
      <c r="E1874" t="s">
        <v>44</v>
      </c>
      <c r="F1874" t="s">
        <v>193</v>
      </c>
      <c r="G1874">
        <v>128.50973060000001</v>
      </c>
      <c r="H1874" t="s">
        <v>44</v>
      </c>
      <c r="I1874" t="s">
        <v>44</v>
      </c>
      <c r="J1874" t="s">
        <v>44</v>
      </c>
      <c r="K1874" t="s">
        <v>45</v>
      </c>
      <c r="L1874">
        <v>14.4948944</v>
      </c>
      <c r="M1874" t="s">
        <v>44</v>
      </c>
      <c r="N1874" t="s">
        <v>44</v>
      </c>
      <c r="O1874" t="s">
        <v>44</v>
      </c>
      <c r="P1874" t="s">
        <v>139</v>
      </c>
      <c r="Q1874" s="1">
        <v>39891</v>
      </c>
      <c r="R1874" s="1">
        <v>39918</v>
      </c>
      <c r="S1874">
        <v>8397483.0600000005</v>
      </c>
      <c r="T1874">
        <v>447170.05</v>
      </c>
      <c r="U1874">
        <v>40.1</v>
      </c>
      <c r="V1874" t="s">
        <v>47</v>
      </c>
      <c r="W1874" t="s">
        <v>194</v>
      </c>
      <c r="X1874">
        <v>40.1</v>
      </c>
      <c r="Y1874">
        <v>40.1</v>
      </c>
      <c r="Z1874">
        <v>2330</v>
      </c>
      <c r="AA1874">
        <v>2327.1</v>
      </c>
      <c r="AB1874">
        <v>2287</v>
      </c>
      <c r="AC1874">
        <v>24.2</v>
      </c>
      <c r="AD1874" t="s">
        <v>44</v>
      </c>
      <c r="AE1874" t="s">
        <v>77</v>
      </c>
      <c r="AF1874">
        <v>1</v>
      </c>
      <c r="AG1874" t="s">
        <v>141</v>
      </c>
      <c r="AH1874" t="s">
        <v>44</v>
      </c>
      <c r="AI1874" t="s">
        <v>142</v>
      </c>
      <c r="AJ1874" t="s">
        <v>52</v>
      </c>
      <c r="AK1874" t="s">
        <v>195</v>
      </c>
      <c r="AL1874" t="s">
        <v>196</v>
      </c>
      <c r="AM1874">
        <v>24</v>
      </c>
      <c r="AN1874" t="s">
        <v>3865</v>
      </c>
      <c r="AP1874">
        <v>0</v>
      </c>
      <c r="AR1874" t="s">
        <v>4671</v>
      </c>
    </row>
    <row r="1875" spans="1:44" x14ac:dyDescent="0.3">
      <c r="A1875">
        <v>406</v>
      </c>
      <c r="B1875" t="s">
        <v>4672</v>
      </c>
      <c r="C1875" t="s">
        <v>4551</v>
      </c>
      <c r="D1875" t="s">
        <v>136</v>
      </c>
      <c r="E1875" t="s">
        <v>44</v>
      </c>
      <c r="F1875" t="s">
        <v>1987</v>
      </c>
      <c r="G1875">
        <v>125.0457791</v>
      </c>
      <c r="H1875" t="s">
        <v>44</v>
      </c>
      <c r="I1875" t="s">
        <v>44</v>
      </c>
      <c r="J1875" t="s">
        <v>44</v>
      </c>
      <c r="K1875" t="s">
        <v>45</v>
      </c>
      <c r="L1875">
        <v>11.766166800000001</v>
      </c>
      <c r="M1875" t="s">
        <v>44</v>
      </c>
      <c r="N1875" t="s">
        <v>44</v>
      </c>
      <c r="O1875" t="s">
        <v>44</v>
      </c>
      <c r="P1875" t="s">
        <v>139</v>
      </c>
      <c r="Q1875" s="1">
        <v>37404</v>
      </c>
      <c r="R1875" s="1">
        <v>37422</v>
      </c>
      <c r="S1875">
        <v>8698333.8399999999</v>
      </c>
      <c r="T1875">
        <v>722797.88</v>
      </c>
      <c r="U1875">
        <v>27.4</v>
      </c>
      <c r="V1875" t="s">
        <v>47</v>
      </c>
      <c r="W1875" t="s">
        <v>502</v>
      </c>
      <c r="X1875">
        <v>27.4</v>
      </c>
      <c r="Y1875">
        <v>27.4</v>
      </c>
      <c r="Z1875">
        <v>2290</v>
      </c>
      <c r="AA1875">
        <v>2235</v>
      </c>
      <c r="AB1875">
        <v>2207.6</v>
      </c>
      <c r="AC1875">
        <v>170.6</v>
      </c>
      <c r="AD1875" t="s">
        <v>44</v>
      </c>
      <c r="AE1875" t="s">
        <v>274</v>
      </c>
      <c r="AF1875">
        <v>1</v>
      </c>
      <c r="AG1875" t="s">
        <v>141</v>
      </c>
      <c r="AH1875" t="s">
        <v>44</v>
      </c>
      <c r="AI1875" t="s">
        <v>142</v>
      </c>
      <c r="AJ1875" t="s">
        <v>52</v>
      </c>
      <c r="AK1875" t="s">
        <v>4552</v>
      </c>
      <c r="AL1875" t="s">
        <v>4553</v>
      </c>
      <c r="AM1875">
        <v>89</v>
      </c>
      <c r="AN1875" t="s">
        <v>3865</v>
      </c>
      <c r="AP1875">
        <v>0</v>
      </c>
      <c r="AR1875" t="s">
        <v>4673</v>
      </c>
    </row>
    <row r="1876" spans="1:44" x14ac:dyDescent="0.3">
      <c r="A1876">
        <v>407</v>
      </c>
      <c r="B1876" t="s">
        <v>4674</v>
      </c>
      <c r="C1876" t="s">
        <v>3855</v>
      </c>
      <c r="D1876" t="s">
        <v>136</v>
      </c>
      <c r="E1876" t="s">
        <v>3856</v>
      </c>
      <c r="F1876" t="s">
        <v>3857</v>
      </c>
      <c r="G1876">
        <v>126.5891934</v>
      </c>
      <c r="H1876" t="s">
        <v>44</v>
      </c>
      <c r="I1876" t="s">
        <v>44</v>
      </c>
      <c r="J1876" t="s">
        <v>44</v>
      </c>
      <c r="K1876" t="s">
        <v>45</v>
      </c>
      <c r="L1876">
        <v>12.270426499999999</v>
      </c>
      <c r="M1876" t="s">
        <v>44</v>
      </c>
      <c r="N1876" t="s">
        <v>44</v>
      </c>
      <c r="O1876" t="s">
        <v>44</v>
      </c>
      <c r="P1876" t="s">
        <v>139</v>
      </c>
      <c r="Q1876" s="1">
        <v>34844</v>
      </c>
      <c r="R1876" s="1">
        <v>34968</v>
      </c>
      <c r="S1876" t="s">
        <v>44</v>
      </c>
      <c r="T1876" t="s">
        <v>44</v>
      </c>
      <c r="U1876">
        <v>22</v>
      </c>
      <c r="V1876" t="s">
        <v>47</v>
      </c>
      <c r="W1876" t="s">
        <v>48</v>
      </c>
      <c r="X1876">
        <v>22</v>
      </c>
      <c r="Y1876">
        <v>22</v>
      </c>
      <c r="Z1876">
        <v>4688</v>
      </c>
      <c r="AA1876">
        <v>4688</v>
      </c>
      <c r="AB1876">
        <v>4664</v>
      </c>
      <c r="AC1876">
        <v>68</v>
      </c>
      <c r="AD1876" t="s">
        <v>44</v>
      </c>
      <c r="AE1876" t="s">
        <v>77</v>
      </c>
      <c r="AF1876">
        <v>2</v>
      </c>
      <c r="AG1876" t="s">
        <v>141</v>
      </c>
      <c r="AH1876" t="s">
        <v>44</v>
      </c>
      <c r="AI1876" t="s">
        <v>142</v>
      </c>
      <c r="AJ1876" t="s">
        <v>52</v>
      </c>
      <c r="AK1876" t="s">
        <v>3858</v>
      </c>
      <c r="AL1876" t="s">
        <v>3859</v>
      </c>
      <c r="AM1876">
        <v>147</v>
      </c>
      <c r="AN1876" t="s">
        <v>3865</v>
      </c>
      <c r="AP1876">
        <v>1</v>
      </c>
      <c r="AR1876" t="s">
        <v>4675</v>
      </c>
    </row>
    <row r="1877" spans="1:44" x14ac:dyDescent="0.3">
      <c r="A1877">
        <v>408</v>
      </c>
      <c r="B1877" t="s">
        <v>4674</v>
      </c>
      <c r="C1877" t="s">
        <v>3861</v>
      </c>
      <c r="D1877" t="s">
        <v>136</v>
      </c>
      <c r="E1877" t="s">
        <v>3856</v>
      </c>
      <c r="F1877" t="s">
        <v>3857</v>
      </c>
      <c r="G1877">
        <v>126.5895489</v>
      </c>
      <c r="H1877" t="s">
        <v>44</v>
      </c>
      <c r="I1877" t="s">
        <v>44</v>
      </c>
      <c r="J1877" t="s">
        <v>44</v>
      </c>
      <c r="K1877" t="s">
        <v>45</v>
      </c>
      <c r="L1877">
        <v>12.2708453</v>
      </c>
      <c r="M1877" t="s">
        <v>44</v>
      </c>
      <c r="N1877" t="s">
        <v>44</v>
      </c>
      <c r="O1877" t="s">
        <v>44</v>
      </c>
      <c r="P1877" t="s">
        <v>139</v>
      </c>
      <c r="Q1877" s="1">
        <v>34850</v>
      </c>
      <c r="R1877" s="1">
        <v>34968</v>
      </c>
      <c r="S1877" t="s">
        <v>44</v>
      </c>
      <c r="T1877" t="s">
        <v>44</v>
      </c>
      <c r="U1877">
        <v>22</v>
      </c>
      <c r="V1877" t="s">
        <v>47</v>
      </c>
      <c r="W1877" t="s">
        <v>48</v>
      </c>
      <c r="X1877">
        <v>22</v>
      </c>
      <c r="Y1877">
        <v>22</v>
      </c>
      <c r="Z1877">
        <v>4688</v>
      </c>
      <c r="AA1877">
        <v>4688</v>
      </c>
      <c r="AB1877">
        <v>4664</v>
      </c>
      <c r="AC1877">
        <v>68</v>
      </c>
      <c r="AD1877" t="s">
        <v>44</v>
      </c>
      <c r="AE1877" t="s">
        <v>99</v>
      </c>
      <c r="AF1877">
        <v>2</v>
      </c>
      <c r="AG1877" t="s">
        <v>141</v>
      </c>
      <c r="AH1877" t="s">
        <v>44</v>
      </c>
      <c r="AI1877" t="s">
        <v>142</v>
      </c>
      <c r="AJ1877" t="s">
        <v>52</v>
      </c>
      <c r="AK1877" t="s">
        <v>3858</v>
      </c>
      <c r="AL1877" t="s">
        <v>3859</v>
      </c>
      <c r="AM1877">
        <v>147</v>
      </c>
      <c r="AN1877" t="s">
        <v>3865</v>
      </c>
      <c r="AP1877">
        <v>1</v>
      </c>
      <c r="AR1877" t="s">
        <v>4675</v>
      </c>
    </row>
    <row r="1878" spans="1:44" x14ac:dyDescent="0.3">
      <c r="A1878">
        <v>409</v>
      </c>
      <c r="B1878" t="s">
        <v>4676</v>
      </c>
      <c r="C1878" t="s">
        <v>4677</v>
      </c>
      <c r="D1878" t="s">
        <v>136</v>
      </c>
      <c r="E1878" t="s">
        <v>1690</v>
      </c>
      <c r="F1878" t="s">
        <v>292</v>
      </c>
      <c r="G1878">
        <v>129.0625982</v>
      </c>
      <c r="H1878" t="s">
        <v>44</v>
      </c>
      <c r="I1878" t="s">
        <v>44</v>
      </c>
      <c r="J1878" t="s">
        <v>44</v>
      </c>
      <c r="K1878" t="s">
        <v>45</v>
      </c>
      <c r="L1878">
        <v>14.5290637</v>
      </c>
      <c r="M1878" t="s">
        <v>44</v>
      </c>
      <c r="N1878" t="s">
        <v>44</v>
      </c>
      <c r="O1878" t="s">
        <v>44</v>
      </c>
      <c r="P1878" t="s">
        <v>139</v>
      </c>
      <c r="Q1878" s="1">
        <v>31056</v>
      </c>
      <c r="R1878" s="1">
        <v>31084</v>
      </c>
      <c r="S1878">
        <v>8393599</v>
      </c>
      <c r="T1878">
        <v>506610.8</v>
      </c>
      <c r="U1878">
        <v>29</v>
      </c>
      <c r="V1878" t="s">
        <v>47</v>
      </c>
      <c r="W1878" t="s">
        <v>44</v>
      </c>
      <c r="X1878">
        <v>29</v>
      </c>
      <c r="Y1878">
        <v>29</v>
      </c>
      <c r="Z1878">
        <v>2350</v>
      </c>
      <c r="AA1878">
        <v>2350</v>
      </c>
      <c r="AB1878">
        <v>2321</v>
      </c>
      <c r="AC1878">
        <v>36</v>
      </c>
      <c r="AD1878" t="s">
        <v>44</v>
      </c>
      <c r="AE1878" t="s">
        <v>49</v>
      </c>
      <c r="AF1878">
        <v>1</v>
      </c>
      <c r="AG1878" t="s">
        <v>141</v>
      </c>
      <c r="AH1878" t="s">
        <v>44</v>
      </c>
      <c r="AI1878" t="s">
        <v>142</v>
      </c>
      <c r="AJ1878" t="s">
        <v>52</v>
      </c>
      <c r="AK1878" t="s">
        <v>4678</v>
      </c>
      <c r="AL1878" t="s">
        <v>4679</v>
      </c>
      <c r="AM1878">
        <v>54</v>
      </c>
      <c r="AN1878" t="s">
        <v>3865</v>
      </c>
      <c r="AP1878">
        <v>1</v>
      </c>
      <c r="AR1878" t="s">
        <v>4680</v>
      </c>
    </row>
    <row r="1879" spans="1:44" x14ac:dyDescent="0.3">
      <c r="A1879">
        <v>410</v>
      </c>
      <c r="B1879" t="s">
        <v>4681</v>
      </c>
      <c r="C1879" t="s">
        <v>1327</v>
      </c>
      <c r="D1879" t="s">
        <v>136</v>
      </c>
      <c r="E1879" t="s">
        <v>44</v>
      </c>
      <c r="F1879" t="s">
        <v>1328</v>
      </c>
      <c r="G1879">
        <v>124.2818724</v>
      </c>
      <c r="H1879" t="s">
        <v>44</v>
      </c>
      <c r="I1879" t="s">
        <v>44</v>
      </c>
      <c r="J1879" t="s">
        <v>44</v>
      </c>
      <c r="K1879" t="s">
        <v>45</v>
      </c>
      <c r="L1879">
        <v>12.520114700000001</v>
      </c>
      <c r="M1879" t="s">
        <v>44</v>
      </c>
      <c r="N1879" t="s">
        <v>44</v>
      </c>
      <c r="O1879" t="s">
        <v>44</v>
      </c>
      <c r="P1879" t="s">
        <v>139</v>
      </c>
      <c r="Q1879" s="1">
        <v>34682</v>
      </c>
      <c r="R1879" s="1">
        <v>34709</v>
      </c>
      <c r="S1879">
        <v>8615437</v>
      </c>
      <c r="T1879">
        <v>639143</v>
      </c>
      <c r="U1879">
        <v>22</v>
      </c>
      <c r="V1879" t="s">
        <v>47</v>
      </c>
      <c r="W1879" t="s">
        <v>44</v>
      </c>
      <c r="X1879">
        <v>22</v>
      </c>
      <c r="Y1879">
        <v>22</v>
      </c>
      <c r="Z1879">
        <v>2359</v>
      </c>
      <c r="AA1879">
        <v>2359</v>
      </c>
      <c r="AB1879">
        <v>2337</v>
      </c>
      <c r="AC1879">
        <v>71.5</v>
      </c>
      <c r="AD1879" t="s">
        <v>44</v>
      </c>
      <c r="AE1879" t="s">
        <v>77</v>
      </c>
      <c r="AF1879">
        <v>2</v>
      </c>
      <c r="AG1879" t="s">
        <v>141</v>
      </c>
      <c r="AH1879" t="s">
        <v>44</v>
      </c>
      <c r="AI1879" t="s">
        <v>142</v>
      </c>
      <c r="AJ1879" t="s">
        <v>52</v>
      </c>
      <c r="AK1879" t="s">
        <v>4682</v>
      </c>
      <c r="AL1879" t="s">
        <v>4683</v>
      </c>
      <c r="AM1879">
        <v>59</v>
      </c>
      <c r="AN1879" t="s">
        <v>3865</v>
      </c>
      <c r="AP1879">
        <v>1</v>
      </c>
      <c r="AR1879" t="s">
        <v>4684</v>
      </c>
    </row>
    <row r="1880" spans="1:44" x14ac:dyDescent="0.3">
      <c r="A1880">
        <v>411</v>
      </c>
      <c r="B1880" t="s">
        <v>4681</v>
      </c>
      <c r="C1880" t="s">
        <v>1332</v>
      </c>
      <c r="D1880" t="s">
        <v>136</v>
      </c>
      <c r="E1880" t="s">
        <v>44</v>
      </c>
      <c r="F1880" t="s">
        <v>1328</v>
      </c>
      <c r="G1880">
        <v>124.2818724</v>
      </c>
      <c r="H1880" t="s">
        <v>44</v>
      </c>
      <c r="I1880" t="s">
        <v>44</v>
      </c>
      <c r="J1880" t="s">
        <v>44</v>
      </c>
      <c r="K1880" t="s">
        <v>45</v>
      </c>
      <c r="L1880">
        <v>12.520114700000001</v>
      </c>
      <c r="M1880" t="s">
        <v>44</v>
      </c>
      <c r="N1880" t="s">
        <v>44</v>
      </c>
      <c r="O1880" t="s">
        <v>44</v>
      </c>
      <c r="P1880" t="s">
        <v>139</v>
      </c>
      <c r="Q1880" s="1">
        <v>34692</v>
      </c>
      <c r="R1880" s="1">
        <v>34709</v>
      </c>
      <c r="S1880">
        <v>8615437</v>
      </c>
      <c r="T1880">
        <v>639143</v>
      </c>
      <c r="U1880">
        <v>22</v>
      </c>
      <c r="V1880" t="s">
        <v>47</v>
      </c>
      <c r="W1880" t="s">
        <v>44</v>
      </c>
      <c r="X1880">
        <v>22</v>
      </c>
      <c r="Y1880">
        <v>22</v>
      </c>
      <c r="Z1880">
        <v>2359</v>
      </c>
      <c r="AA1880">
        <v>2359</v>
      </c>
      <c r="AB1880">
        <v>2337</v>
      </c>
      <c r="AC1880">
        <v>71.5</v>
      </c>
      <c r="AD1880" t="s">
        <v>44</v>
      </c>
      <c r="AE1880" t="s">
        <v>77</v>
      </c>
      <c r="AF1880">
        <v>2</v>
      </c>
      <c r="AG1880" t="s">
        <v>141</v>
      </c>
      <c r="AH1880" t="s">
        <v>44</v>
      </c>
      <c r="AI1880" t="s">
        <v>142</v>
      </c>
      <c r="AJ1880" t="s">
        <v>52</v>
      </c>
      <c r="AK1880" t="s">
        <v>4682</v>
      </c>
      <c r="AL1880" t="s">
        <v>4683</v>
      </c>
      <c r="AM1880">
        <v>59</v>
      </c>
      <c r="AN1880" t="s">
        <v>3865</v>
      </c>
      <c r="AP1880">
        <v>1</v>
      </c>
      <c r="AR1880" t="s">
        <v>4684</v>
      </c>
    </row>
    <row r="1881" spans="1:44" x14ac:dyDescent="0.3">
      <c r="A1881">
        <v>412</v>
      </c>
      <c r="B1881" t="s">
        <v>4685</v>
      </c>
      <c r="C1881" t="s">
        <v>167</v>
      </c>
      <c r="D1881" t="s">
        <v>136</v>
      </c>
      <c r="E1881" t="s">
        <v>168</v>
      </c>
      <c r="F1881" t="s">
        <v>169</v>
      </c>
      <c r="G1881">
        <v>128.4841156</v>
      </c>
      <c r="H1881">
        <v>128</v>
      </c>
      <c r="I1881">
        <v>29</v>
      </c>
      <c r="J1881">
        <v>2.8159999999999998</v>
      </c>
      <c r="K1881" t="s">
        <v>45</v>
      </c>
      <c r="L1881">
        <v>13.894947220000001</v>
      </c>
      <c r="M1881">
        <v>13</v>
      </c>
      <c r="N1881">
        <v>53</v>
      </c>
      <c r="O1881">
        <v>41.81</v>
      </c>
      <c r="P1881" t="s">
        <v>139</v>
      </c>
      <c r="Q1881" s="1">
        <v>40009</v>
      </c>
      <c r="R1881" s="1">
        <v>40032</v>
      </c>
      <c r="S1881">
        <v>8463831.7100000009</v>
      </c>
      <c r="T1881">
        <v>444263.44</v>
      </c>
      <c r="U1881">
        <v>47.6</v>
      </c>
      <c r="V1881" t="s">
        <v>47</v>
      </c>
      <c r="W1881" t="s">
        <v>170</v>
      </c>
      <c r="X1881">
        <v>47.6</v>
      </c>
      <c r="Y1881">
        <v>47.6</v>
      </c>
      <c r="Z1881">
        <v>3360</v>
      </c>
      <c r="AA1881">
        <v>3220.6</v>
      </c>
      <c r="AB1881">
        <v>3312.4</v>
      </c>
      <c r="AC1881">
        <v>50.8</v>
      </c>
      <c r="AD1881" t="s">
        <v>44</v>
      </c>
      <c r="AE1881" t="s">
        <v>99</v>
      </c>
      <c r="AF1881">
        <v>1</v>
      </c>
      <c r="AG1881" t="s">
        <v>141</v>
      </c>
      <c r="AH1881" t="s">
        <v>44</v>
      </c>
      <c r="AI1881" t="s">
        <v>142</v>
      </c>
      <c r="AJ1881" t="s">
        <v>52</v>
      </c>
      <c r="AK1881" t="s">
        <v>171</v>
      </c>
      <c r="AL1881" t="s">
        <v>172</v>
      </c>
      <c r="AM1881">
        <v>532</v>
      </c>
      <c r="AN1881" t="s">
        <v>3865</v>
      </c>
      <c r="AP1881">
        <v>0</v>
      </c>
      <c r="AR1881" t="s">
        <v>4686</v>
      </c>
    </row>
    <row r="1882" spans="1:44" x14ac:dyDescent="0.3">
      <c r="A1882">
        <v>413</v>
      </c>
      <c r="B1882" t="s">
        <v>4687</v>
      </c>
      <c r="C1882" t="s">
        <v>2021</v>
      </c>
      <c r="D1882" t="s">
        <v>136</v>
      </c>
      <c r="E1882" t="s">
        <v>2022</v>
      </c>
      <c r="F1882" t="s">
        <v>1987</v>
      </c>
      <c r="G1882">
        <v>125.96099719999999</v>
      </c>
      <c r="H1882" t="s">
        <v>44</v>
      </c>
      <c r="I1882" t="s">
        <v>44</v>
      </c>
      <c r="J1882" t="s">
        <v>44</v>
      </c>
      <c r="K1882" t="s">
        <v>45</v>
      </c>
      <c r="L1882">
        <v>10.5912639</v>
      </c>
      <c r="M1882" t="s">
        <v>44</v>
      </c>
      <c r="N1882" t="s">
        <v>44</v>
      </c>
      <c r="O1882" t="s">
        <v>44</v>
      </c>
      <c r="P1882" t="s">
        <v>139</v>
      </c>
      <c r="Q1882" s="1">
        <v>39946</v>
      </c>
      <c r="R1882" s="1">
        <v>39953</v>
      </c>
      <c r="S1882">
        <v>8827625.1899999995</v>
      </c>
      <c r="T1882">
        <v>166816.51999999999</v>
      </c>
      <c r="U1882">
        <v>25</v>
      </c>
      <c r="V1882" t="s">
        <v>76</v>
      </c>
      <c r="W1882" t="s">
        <v>299</v>
      </c>
      <c r="X1882">
        <v>25</v>
      </c>
      <c r="Y1882">
        <v>25</v>
      </c>
      <c r="Z1882">
        <v>2580</v>
      </c>
      <c r="AA1882" t="s">
        <v>44</v>
      </c>
      <c r="AB1882" t="s">
        <v>44</v>
      </c>
      <c r="AC1882">
        <v>408</v>
      </c>
      <c r="AD1882" t="s">
        <v>44</v>
      </c>
      <c r="AE1882" t="s">
        <v>77</v>
      </c>
      <c r="AF1882">
        <v>2</v>
      </c>
      <c r="AG1882" t="s">
        <v>141</v>
      </c>
      <c r="AH1882" t="s">
        <v>44</v>
      </c>
      <c r="AI1882" t="s">
        <v>142</v>
      </c>
      <c r="AJ1882" t="s">
        <v>52</v>
      </c>
      <c r="AK1882" t="s">
        <v>2023</v>
      </c>
      <c r="AL1882" t="s">
        <v>2024</v>
      </c>
      <c r="AM1882">
        <v>810</v>
      </c>
      <c r="AN1882" t="s">
        <v>3865</v>
      </c>
      <c r="AP1882">
        <v>0</v>
      </c>
      <c r="AR1882" t="s">
        <v>4688</v>
      </c>
    </row>
    <row r="1883" spans="1:44" x14ac:dyDescent="0.3">
      <c r="A1883">
        <v>414</v>
      </c>
      <c r="B1883" t="s">
        <v>4687</v>
      </c>
      <c r="C1883" t="s">
        <v>2025</v>
      </c>
      <c r="D1883" t="s">
        <v>136</v>
      </c>
      <c r="E1883" t="s">
        <v>2022</v>
      </c>
      <c r="F1883" t="s">
        <v>1987</v>
      </c>
      <c r="G1883">
        <v>125.96099719999999</v>
      </c>
      <c r="H1883" t="s">
        <v>44</v>
      </c>
      <c r="I1883" t="s">
        <v>44</v>
      </c>
      <c r="J1883" t="s">
        <v>44</v>
      </c>
      <c r="K1883" t="s">
        <v>45</v>
      </c>
      <c r="L1883">
        <v>10.5912639</v>
      </c>
      <c r="M1883" t="s">
        <v>44</v>
      </c>
      <c r="N1883" t="s">
        <v>44</v>
      </c>
      <c r="O1883" t="s">
        <v>44</v>
      </c>
      <c r="P1883" t="s">
        <v>139</v>
      </c>
      <c r="Q1883" s="1">
        <v>39953</v>
      </c>
      <c r="R1883" s="1">
        <v>40010</v>
      </c>
      <c r="S1883">
        <v>8827802.6500000004</v>
      </c>
      <c r="T1883">
        <v>168121.24</v>
      </c>
      <c r="U1883">
        <v>25</v>
      </c>
      <c r="V1883" t="s">
        <v>76</v>
      </c>
      <c r="W1883" t="s">
        <v>233</v>
      </c>
      <c r="X1883">
        <v>25</v>
      </c>
      <c r="Y1883">
        <v>25</v>
      </c>
      <c r="Z1883">
        <v>4452</v>
      </c>
      <c r="AA1883" t="s">
        <v>44</v>
      </c>
      <c r="AB1883" t="s">
        <v>44</v>
      </c>
      <c r="AC1883">
        <v>408</v>
      </c>
      <c r="AD1883" t="s">
        <v>44</v>
      </c>
      <c r="AE1883" t="s">
        <v>49</v>
      </c>
      <c r="AF1883">
        <v>2</v>
      </c>
      <c r="AG1883" t="s">
        <v>141</v>
      </c>
      <c r="AH1883" t="s">
        <v>44</v>
      </c>
      <c r="AI1883" t="s">
        <v>142</v>
      </c>
      <c r="AJ1883" t="s">
        <v>52</v>
      </c>
      <c r="AK1883" t="s">
        <v>2023</v>
      </c>
      <c r="AL1883" t="s">
        <v>2024</v>
      </c>
      <c r="AM1883">
        <v>810</v>
      </c>
      <c r="AN1883" t="s">
        <v>3865</v>
      </c>
      <c r="AP1883">
        <v>0</v>
      </c>
      <c r="AR1883" t="s">
        <v>4688</v>
      </c>
    </row>
    <row r="1884" spans="1:44" x14ac:dyDescent="0.3">
      <c r="A1884">
        <v>415</v>
      </c>
      <c r="B1884" t="s">
        <v>4689</v>
      </c>
      <c r="C1884" t="s">
        <v>4306</v>
      </c>
      <c r="D1884" t="s">
        <v>136</v>
      </c>
      <c r="E1884" t="s">
        <v>1931</v>
      </c>
      <c r="F1884" t="s">
        <v>1987</v>
      </c>
      <c r="G1884">
        <v>126.025451</v>
      </c>
      <c r="H1884" t="s">
        <v>44</v>
      </c>
      <c r="I1884" t="s">
        <v>44</v>
      </c>
      <c r="J1884" t="s">
        <v>44</v>
      </c>
      <c r="K1884" t="s">
        <v>45</v>
      </c>
      <c r="L1884">
        <v>10.6148585</v>
      </c>
      <c r="M1884" t="s">
        <v>44</v>
      </c>
      <c r="N1884" t="s">
        <v>44</v>
      </c>
      <c r="O1884" t="s">
        <v>44</v>
      </c>
      <c r="P1884" t="s">
        <v>139</v>
      </c>
      <c r="Q1884" s="1">
        <v>37395</v>
      </c>
      <c r="R1884" s="1">
        <v>37408</v>
      </c>
      <c r="S1884">
        <v>8824889.4000000004</v>
      </c>
      <c r="T1884">
        <v>174361.4</v>
      </c>
      <c r="U1884">
        <v>26.4</v>
      </c>
      <c r="V1884" t="s">
        <v>47</v>
      </c>
      <c r="W1884" t="s">
        <v>315</v>
      </c>
      <c r="X1884">
        <v>26.4</v>
      </c>
      <c r="Y1884">
        <v>26.4</v>
      </c>
      <c r="Z1884">
        <v>3420</v>
      </c>
      <c r="AA1884">
        <v>3420</v>
      </c>
      <c r="AB1884">
        <v>3393.6</v>
      </c>
      <c r="AC1884">
        <v>373</v>
      </c>
      <c r="AD1884" t="s">
        <v>44</v>
      </c>
      <c r="AE1884" t="s">
        <v>360</v>
      </c>
      <c r="AF1884">
        <v>1</v>
      </c>
      <c r="AG1884" t="s">
        <v>141</v>
      </c>
      <c r="AH1884" t="s">
        <v>44</v>
      </c>
      <c r="AI1884" t="s">
        <v>142</v>
      </c>
      <c r="AJ1884" t="s">
        <v>52</v>
      </c>
      <c r="AK1884" t="s">
        <v>4307</v>
      </c>
      <c r="AL1884" t="s">
        <v>4308</v>
      </c>
      <c r="AM1884">
        <v>69</v>
      </c>
      <c r="AN1884" t="s">
        <v>3865</v>
      </c>
      <c r="AP1884">
        <v>0</v>
      </c>
      <c r="AR1884" t="s">
        <v>4690</v>
      </c>
    </row>
    <row r="1885" spans="1:44" x14ac:dyDescent="0.3">
      <c r="A1885">
        <v>416</v>
      </c>
      <c r="B1885" t="s">
        <v>4691</v>
      </c>
      <c r="C1885" t="s">
        <v>4551</v>
      </c>
      <c r="D1885" t="s">
        <v>136</v>
      </c>
      <c r="E1885" t="s">
        <v>44</v>
      </c>
      <c r="F1885" t="s">
        <v>1987</v>
      </c>
      <c r="G1885">
        <v>125.0457791</v>
      </c>
      <c r="H1885" t="s">
        <v>44</v>
      </c>
      <c r="I1885" t="s">
        <v>44</v>
      </c>
      <c r="J1885" t="s">
        <v>44</v>
      </c>
      <c r="K1885" t="s">
        <v>45</v>
      </c>
      <c r="L1885">
        <v>11.766166800000001</v>
      </c>
      <c r="M1885" t="s">
        <v>44</v>
      </c>
      <c r="N1885" t="s">
        <v>44</v>
      </c>
      <c r="O1885" t="s">
        <v>44</v>
      </c>
      <c r="P1885" t="s">
        <v>139</v>
      </c>
      <c r="Q1885" s="1">
        <v>37404</v>
      </c>
      <c r="R1885" s="1">
        <v>37422</v>
      </c>
      <c r="S1885">
        <v>8698333.8399999999</v>
      </c>
      <c r="T1885">
        <v>722797.88</v>
      </c>
      <c r="U1885">
        <v>27.4</v>
      </c>
      <c r="V1885" t="s">
        <v>47</v>
      </c>
      <c r="W1885" t="s">
        <v>502</v>
      </c>
      <c r="X1885">
        <v>27.4</v>
      </c>
      <c r="Y1885">
        <v>27.4</v>
      </c>
      <c r="Z1885">
        <v>2290</v>
      </c>
      <c r="AA1885">
        <v>2235</v>
      </c>
      <c r="AB1885">
        <v>2207.6</v>
      </c>
      <c r="AC1885">
        <v>170.6</v>
      </c>
      <c r="AD1885" t="s">
        <v>44</v>
      </c>
      <c r="AE1885" t="s">
        <v>274</v>
      </c>
      <c r="AF1885">
        <v>1</v>
      </c>
      <c r="AG1885" t="s">
        <v>141</v>
      </c>
      <c r="AH1885" t="s">
        <v>44</v>
      </c>
      <c r="AI1885" t="s">
        <v>142</v>
      </c>
      <c r="AJ1885" t="s">
        <v>52</v>
      </c>
      <c r="AK1885" t="s">
        <v>4552</v>
      </c>
      <c r="AL1885" t="s">
        <v>4553</v>
      </c>
      <c r="AM1885">
        <v>88</v>
      </c>
      <c r="AN1885" t="s">
        <v>3865</v>
      </c>
      <c r="AP1885">
        <v>0</v>
      </c>
      <c r="AR1885" t="s">
        <v>4692</v>
      </c>
    </row>
    <row r="1886" spans="1:44" x14ac:dyDescent="0.3">
      <c r="A1886">
        <v>417</v>
      </c>
      <c r="B1886" t="s">
        <v>4693</v>
      </c>
      <c r="C1886" t="s">
        <v>4551</v>
      </c>
      <c r="D1886" t="s">
        <v>136</v>
      </c>
      <c r="E1886" t="s">
        <v>44</v>
      </c>
      <c r="F1886" t="s">
        <v>1987</v>
      </c>
      <c r="G1886">
        <v>125.0457791</v>
      </c>
      <c r="H1886" t="s">
        <v>44</v>
      </c>
      <c r="I1886" t="s">
        <v>44</v>
      </c>
      <c r="J1886" t="s">
        <v>44</v>
      </c>
      <c r="K1886" t="s">
        <v>45</v>
      </c>
      <c r="L1886">
        <v>11.766166800000001</v>
      </c>
      <c r="M1886" t="s">
        <v>44</v>
      </c>
      <c r="N1886" t="s">
        <v>44</v>
      </c>
      <c r="O1886" t="s">
        <v>44</v>
      </c>
      <c r="P1886" t="s">
        <v>139</v>
      </c>
      <c r="Q1886" s="1">
        <v>37404</v>
      </c>
      <c r="R1886" s="1">
        <v>37422</v>
      </c>
      <c r="S1886">
        <v>8698333.8399999999</v>
      </c>
      <c r="T1886">
        <v>722797.88</v>
      </c>
      <c r="U1886">
        <v>27.4</v>
      </c>
      <c r="V1886" t="s">
        <v>47</v>
      </c>
      <c r="W1886" t="s">
        <v>502</v>
      </c>
      <c r="X1886">
        <v>27.4</v>
      </c>
      <c r="Y1886">
        <v>27.4</v>
      </c>
      <c r="Z1886">
        <v>2290</v>
      </c>
      <c r="AA1886">
        <v>2235</v>
      </c>
      <c r="AB1886">
        <v>2207.6</v>
      </c>
      <c r="AC1886">
        <v>170.6</v>
      </c>
      <c r="AD1886" t="s">
        <v>44</v>
      </c>
      <c r="AE1886" t="s">
        <v>274</v>
      </c>
      <c r="AF1886">
        <v>1</v>
      </c>
      <c r="AG1886" t="s">
        <v>141</v>
      </c>
      <c r="AH1886" t="s">
        <v>44</v>
      </c>
      <c r="AI1886" t="s">
        <v>142</v>
      </c>
      <c r="AJ1886" t="s">
        <v>52</v>
      </c>
      <c r="AK1886" t="s">
        <v>4552</v>
      </c>
      <c r="AL1886" t="s">
        <v>4553</v>
      </c>
      <c r="AM1886">
        <v>96</v>
      </c>
      <c r="AN1886" t="s">
        <v>3865</v>
      </c>
      <c r="AP1886">
        <v>0</v>
      </c>
      <c r="AR1886" t="s">
        <v>4694</v>
      </c>
    </row>
    <row r="1887" spans="1:44" x14ac:dyDescent="0.3">
      <c r="A1887">
        <v>418</v>
      </c>
      <c r="B1887" t="s">
        <v>4695</v>
      </c>
      <c r="C1887" t="s">
        <v>4649</v>
      </c>
      <c r="D1887" t="s">
        <v>136</v>
      </c>
      <c r="E1887" t="s">
        <v>1931</v>
      </c>
      <c r="F1887" t="s">
        <v>1987</v>
      </c>
      <c r="G1887">
        <v>126.02711669999999</v>
      </c>
      <c r="H1887" t="s">
        <v>44</v>
      </c>
      <c r="I1887" t="s">
        <v>44</v>
      </c>
      <c r="J1887" t="s">
        <v>44</v>
      </c>
      <c r="K1887" t="s">
        <v>45</v>
      </c>
      <c r="L1887">
        <v>10.636391700000001</v>
      </c>
      <c r="M1887" t="s">
        <v>44</v>
      </c>
      <c r="N1887" t="s">
        <v>44</v>
      </c>
      <c r="O1887" t="s">
        <v>44</v>
      </c>
      <c r="P1887" t="s">
        <v>139</v>
      </c>
      <c r="Q1887" s="1">
        <v>38496</v>
      </c>
      <c r="R1887" s="1">
        <v>38512</v>
      </c>
      <c r="S1887">
        <v>8822665.8000000007</v>
      </c>
      <c r="T1887">
        <v>174702.2</v>
      </c>
      <c r="U1887">
        <v>22.3</v>
      </c>
      <c r="V1887" t="s">
        <v>47</v>
      </c>
      <c r="W1887" t="s">
        <v>315</v>
      </c>
      <c r="X1887">
        <v>22.3</v>
      </c>
      <c r="Y1887">
        <v>22.3</v>
      </c>
      <c r="Z1887">
        <v>3338</v>
      </c>
      <c r="AA1887">
        <v>3338</v>
      </c>
      <c r="AB1887">
        <v>3315.7</v>
      </c>
      <c r="AC1887">
        <v>352.2</v>
      </c>
      <c r="AD1887" t="s">
        <v>44</v>
      </c>
      <c r="AE1887" t="s">
        <v>49</v>
      </c>
      <c r="AF1887">
        <v>1</v>
      </c>
      <c r="AG1887" t="s">
        <v>141</v>
      </c>
      <c r="AH1887" t="s">
        <v>44</v>
      </c>
      <c r="AI1887" t="s">
        <v>142</v>
      </c>
      <c r="AJ1887" t="s">
        <v>52</v>
      </c>
      <c r="AK1887" t="s">
        <v>4650</v>
      </c>
      <c r="AL1887" t="s">
        <v>4651</v>
      </c>
      <c r="AM1887">
        <v>84</v>
      </c>
      <c r="AN1887" t="s">
        <v>3865</v>
      </c>
      <c r="AP1887">
        <v>1</v>
      </c>
      <c r="AR1887" t="s">
        <v>4696</v>
      </c>
    </row>
    <row r="1888" spans="1:44" x14ac:dyDescent="0.3">
      <c r="A1888">
        <v>419</v>
      </c>
      <c r="B1888" t="s">
        <v>4697</v>
      </c>
      <c r="C1888" t="s">
        <v>192</v>
      </c>
      <c r="D1888" t="s">
        <v>136</v>
      </c>
      <c r="E1888" t="s">
        <v>44</v>
      </c>
      <c r="F1888" t="s">
        <v>193</v>
      </c>
      <c r="G1888">
        <v>128.50973060000001</v>
      </c>
      <c r="H1888" t="s">
        <v>44</v>
      </c>
      <c r="I1888" t="s">
        <v>44</v>
      </c>
      <c r="J1888" t="s">
        <v>44</v>
      </c>
      <c r="K1888" t="s">
        <v>45</v>
      </c>
      <c r="L1888">
        <v>14.4948944</v>
      </c>
      <c r="M1888" t="s">
        <v>44</v>
      </c>
      <c r="N1888" t="s">
        <v>44</v>
      </c>
      <c r="O1888" t="s">
        <v>44</v>
      </c>
      <c r="P1888" t="s">
        <v>139</v>
      </c>
      <c r="Q1888" s="1">
        <v>39891</v>
      </c>
      <c r="R1888" s="1">
        <v>39918</v>
      </c>
      <c r="S1888">
        <v>8397483.0600000005</v>
      </c>
      <c r="T1888">
        <v>447170.05</v>
      </c>
      <c r="U1888">
        <v>40.1</v>
      </c>
      <c r="V1888" t="s">
        <v>47</v>
      </c>
      <c r="W1888" t="s">
        <v>194</v>
      </c>
      <c r="X1888">
        <v>40.1</v>
      </c>
      <c r="Y1888">
        <v>40.1</v>
      </c>
      <c r="Z1888">
        <v>2330</v>
      </c>
      <c r="AA1888">
        <v>2327.1</v>
      </c>
      <c r="AB1888">
        <v>2287</v>
      </c>
      <c r="AC1888">
        <v>24.2</v>
      </c>
      <c r="AD1888" t="s">
        <v>44</v>
      </c>
      <c r="AE1888" t="s">
        <v>77</v>
      </c>
      <c r="AF1888">
        <v>1</v>
      </c>
      <c r="AG1888" t="s">
        <v>141</v>
      </c>
      <c r="AH1888" t="s">
        <v>44</v>
      </c>
      <c r="AI1888" t="s">
        <v>142</v>
      </c>
      <c r="AJ1888" t="s">
        <v>52</v>
      </c>
      <c r="AK1888" t="s">
        <v>195</v>
      </c>
      <c r="AL1888" t="s">
        <v>196</v>
      </c>
      <c r="AM1888">
        <v>24</v>
      </c>
      <c r="AN1888" t="s">
        <v>3865</v>
      </c>
      <c r="AP1888">
        <v>0</v>
      </c>
      <c r="AR1888" t="s">
        <v>4698</v>
      </c>
    </row>
    <row r="1889" spans="1:44" x14ac:dyDescent="0.3">
      <c r="A1889">
        <v>420</v>
      </c>
      <c r="B1889" t="s">
        <v>4699</v>
      </c>
      <c r="C1889" t="s">
        <v>3855</v>
      </c>
      <c r="D1889" t="s">
        <v>136</v>
      </c>
      <c r="E1889" t="s">
        <v>3856</v>
      </c>
      <c r="F1889" t="s">
        <v>3857</v>
      </c>
      <c r="G1889">
        <v>126.5891934</v>
      </c>
      <c r="H1889" t="s">
        <v>44</v>
      </c>
      <c r="I1889" t="s">
        <v>44</v>
      </c>
      <c r="J1889" t="s">
        <v>44</v>
      </c>
      <c r="K1889" t="s">
        <v>45</v>
      </c>
      <c r="L1889">
        <v>12.270426499999999</v>
      </c>
      <c r="M1889" t="s">
        <v>44</v>
      </c>
      <c r="N1889" t="s">
        <v>44</v>
      </c>
      <c r="O1889" t="s">
        <v>44</v>
      </c>
      <c r="P1889" t="s">
        <v>139</v>
      </c>
      <c r="Q1889" s="1">
        <v>34844</v>
      </c>
      <c r="R1889" s="1">
        <v>34968</v>
      </c>
      <c r="S1889" t="s">
        <v>44</v>
      </c>
      <c r="T1889" t="s">
        <v>44</v>
      </c>
      <c r="U1889">
        <v>22</v>
      </c>
      <c r="V1889" t="s">
        <v>47</v>
      </c>
      <c r="W1889" t="s">
        <v>48</v>
      </c>
      <c r="X1889">
        <v>22</v>
      </c>
      <c r="Y1889">
        <v>22</v>
      </c>
      <c r="Z1889">
        <v>4688</v>
      </c>
      <c r="AA1889">
        <v>4688</v>
      </c>
      <c r="AB1889">
        <v>4664</v>
      </c>
      <c r="AC1889">
        <v>68</v>
      </c>
      <c r="AD1889" t="s">
        <v>44</v>
      </c>
      <c r="AE1889" t="s">
        <v>77</v>
      </c>
      <c r="AF1889">
        <v>2</v>
      </c>
      <c r="AG1889" t="s">
        <v>141</v>
      </c>
      <c r="AH1889" t="s">
        <v>44</v>
      </c>
      <c r="AI1889" t="s">
        <v>142</v>
      </c>
      <c r="AJ1889" t="s">
        <v>52</v>
      </c>
      <c r="AK1889" t="s">
        <v>3858</v>
      </c>
      <c r="AL1889" t="s">
        <v>3859</v>
      </c>
      <c r="AM1889">
        <v>147</v>
      </c>
      <c r="AN1889" t="s">
        <v>3865</v>
      </c>
      <c r="AP1889">
        <v>1</v>
      </c>
      <c r="AR1889" t="s">
        <v>4700</v>
      </c>
    </row>
    <row r="1890" spans="1:44" x14ac:dyDescent="0.3">
      <c r="A1890">
        <v>421</v>
      </c>
      <c r="B1890" t="s">
        <v>4699</v>
      </c>
      <c r="C1890" t="s">
        <v>3861</v>
      </c>
      <c r="D1890" t="s">
        <v>136</v>
      </c>
      <c r="E1890" t="s">
        <v>3856</v>
      </c>
      <c r="F1890" t="s">
        <v>3857</v>
      </c>
      <c r="G1890">
        <v>126.5895489</v>
      </c>
      <c r="H1890" t="s">
        <v>44</v>
      </c>
      <c r="I1890" t="s">
        <v>44</v>
      </c>
      <c r="J1890" t="s">
        <v>44</v>
      </c>
      <c r="K1890" t="s">
        <v>45</v>
      </c>
      <c r="L1890">
        <v>12.2708453</v>
      </c>
      <c r="M1890" t="s">
        <v>44</v>
      </c>
      <c r="N1890" t="s">
        <v>44</v>
      </c>
      <c r="O1890" t="s">
        <v>44</v>
      </c>
      <c r="P1890" t="s">
        <v>139</v>
      </c>
      <c r="Q1890" s="1">
        <v>34850</v>
      </c>
      <c r="R1890" s="1">
        <v>34968</v>
      </c>
      <c r="S1890" t="s">
        <v>44</v>
      </c>
      <c r="T1890" t="s">
        <v>44</v>
      </c>
      <c r="U1890">
        <v>22</v>
      </c>
      <c r="V1890" t="s">
        <v>47</v>
      </c>
      <c r="W1890" t="s">
        <v>48</v>
      </c>
      <c r="X1890">
        <v>22</v>
      </c>
      <c r="Y1890">
        <v>22</v>
      </c>
      <c r="Z1890">
        <v>4688</v>
      </c>
      <c r="AA1890">
        <v>4688</v>
      </c>
      <c r="AB1890">
        <v>4664</v>
      </c>
      <c r="AC1890">
        <v>68</v>
      </c>
      <c r="AD1890" t="s">
        <v>44</v>
      </c>
      <c r="AE1890" t="s">
        <v>99</v>
      </c>
      <c r="AF1890">
        <v>2</v>
      </c>
      <c r="AG1890" t="s">
        <v>141</v>
      </c>
      <c r="AH1890" t="s">
        <v>44</v>
      </c>
      <c r="AI1890" t="s">
        <v>142</v>
      </c>
      <c r="AJ1890" t="s">
        <v>52</v>
      </c>
      <c r="AK1890" t="s">
        <v>3858</v>
      </c>
      <c r="AL1890" t="s">
        <v>3859</v>
      </c>
      <c r="AM1890">
        <v>147</v>
      </c>
      <c r="AN1890" t="s">
        <v>3865</v>
      </c>
      <c r="AP1890">
        <v>1</v>
      </c>
      <c r="AR1890" t="s">
        <v>4700</v>
      </c>
    </row>
    <row r="1891" spans="1:44" x14ac:dyDescent="0.3">
      <c r="A1891">
        <v>422</v>
      </c>
      <c r="B1891" t="s">
        <v>4701</v>
      </c>
      <c r="C1891" t="s">
        <v>1519</v>
      </c>
      <c r="D1891" t="s">
        <v>136</v>
      </c>
      <c r="E1891" t="s">
        <v>1471</v>
      </c>
      <c r="F1891" t="s">
        <v>1450</v>
      </c>
      <c r="G1891">
        <v>124.4593361</v>
      </c>
      <c r="H1891" t="s">
        <v>44</v>
      </c>
      <c r="I1891" t="s">
        <v>44</v>
      </c>
      <c r="J1891" t="s">
        <v>44</v>
      </c>
      <c r="K1891" t="s">
        <v>45</v>
      </c>
      <c r="L1891">
        <v>12.525002799999999</v>
      </c>
      <c r="M1891" t="s">
        <v>44</v>
      </c>
      <c r="N1891" t="s">
        <v>44</v>
      </c>
      <c r="O1891" t="s">
        <v>44</v>
      </c>
      <c r="P1891" t="s">
        <v>139</v>
      </c>
      <c r="Q1891" s="1">
        <v>38734</v>
      </c>
      <c r="R1891" s="1">
        <v>38776</v>
      </c>
      <c r="S1891">
        <v>8614953.4299999997</v>
      </c>
      <c r="T1891">
        <v>658563.73</v>
      </c>
      <c r="U1891">
        <v>25</v>
      </c>
      <c r="V1891" t="s">
        <v>47</v>
      </c>
      <c r="W1891" t="s">
        <v>1472</v>
      </c>
      <c r="X1891">
        <v>25</v>
      </c>
      <c r="Y1891">
        <v>25</v>
      </c>
      <c r="Z1891">
        <v>2570</v>
      </c>
      <c r="AA1891">
        <v>2570</v>
      </c>
      <c r="AB1891">
        <v>2545</v>
      </c>
      <c r="AC1891">
        <v>84.7</v>
      </c>
      <c r="AD1891" t="s">
        <v>44</v>
      </c>
      <c r="AE1891" t="s">
        <v>49</v>
      </c>
      <c r="AF1891">
        <v>2</v>
      </c>
      <c r="AG1891" t="s">
        <v>141</v>
      </c>
      <c r="AH1891" t="s">
        <v>44</v>
      </c>
      <c r="AI1891" t="s">
        <v>142</v>
      </c>
      <c r="AJ1891" t="s">
        <v>52</v>
      </c>
      <c r="AK1891" t="s">
        <v>1520</v>
      </c>
      <c r="AL1891" t="s">
        <v>1521</v>
      </c>
      <c r="AM1891">
        <v>197</v>
      </c>
      <c r="AN1891" t="s">
        <v>3865</v>
      </c>
      <c r="AP1891">
        <v>0</v>
      </c>
      <c r="AR1891" t="s">
        <v>4626</v>
      </c>
    </row>
    <row r="1892" spans="1:44" x14ac:dyDescent="0.3">
      <c r="A1892">
        <v>423</v>
      </c>
      <c r="B1892" t="s">
        <v>4701</v>
      </c>
      <c r="C1892" t="s">
        <v>1470</v>
      </c>
      <c r="D1892" t="s">
        <v>136</v>
      </c>
      <c r="E1892" t="s">
        <v>1471</v>
      </c>
      <c r="F1892" t="s">
        <v>1450</v>
      </c>
      <c r="G1892">
        <v>124.4593361</v>
      </c>
      <c r="H1892" t="s">
        <v>44</v>
      </c>
      <c r="I1892" t="s">
        <v>44</v>
      </c>
      <c r="J1892" t="s">
        <v>44</v>
      </c>
      <c r="K1892" t="s">
        <v>45</v>
      </c>
      <c r="L1892">
        <v>12.525002799999999</v>
      </c>
      <c r="M1892" t="s">
        <v>44</v>
      </c>
      <c r="N1892" t="s">
        <v>44</v>
      </c>
      <c r="O1892" t="s">
        <v>44</v>
      </c>
      <c r="P1892" t="s">
        <v>139</v>
      </c>
      <c r="Q1892" s="1">
        <v>38745</v>
      </c>
      <c r="R1892" s="1">
        <v>38776</v>
      </c>
      <c r="S1892">
        <v>8614953.4299999997</v>
      </c>
      <c r="T1892">
        <v>658563.73</v>
      </c>
      <c r="U1892">
        <v>25</v>
      </c>
      <c r="V1892" t="s">
        <v>47</v>
      </c>
      <c r="W1892" t="s">
        <v>1472</v>
      </c>
      <c r="X1892">
        <v>25</v>
      </c>
      <c r="Y1892">
        <v>25</v>
      </c>
      <c r="Z1892">
        <v>2570</v>
      </c>
      <c r="AA1892">
        <v>2570</v>
      </c>
      <c r="AB1892">
        <v>2545</v>
      </c>
      <c r="AC1892">
        <v>84.7</v>
      </c>
      <c r="AD1892" t="s">
        <v>44</v>
      </c>
      <c r="AE1892" t="s">
        <v>49</v>
      </c>
      <c r="AF1892">
        <v>2</v>
      </c>
      <c r="AG1892" t="s">
        <v>141</v>
      </c>
      <c r="AH1892" t="s">
        <v>44</v>
      </c>
      <c r="AI1892" t="s">
        <v>142</v>
      </c>
      <c r="AJ1892" t="s">
        <v>52</v>
      </c>
      <c r="AK1892" t="s">
        <v>1520</v>
      </c>
      <c r="AL1892" t="s">
        <v>1521</v>
      </c>
      <c r="AM1892">
        <v>197</v>
      </c>
      <c r="AN1892" t="s">
        <v>3865</v>
      </c>
      <c r="AP1892">
        <v>0</v>
      </c>
      <c r="AR1892" t="s">
        <v>4626</v>
      </c>
    </row>
    <row r="1893" spans="1:44" x14ac:dyDescent="0.3">
      <c r="A1893">
        <v>424</v>
      </c>
      <c r="B1893" t="s">
        <v>4702</v>
      </c>
      <c r="C1893" t="s">
        <v>4580</v>
      </c>
      <c r="D1893" t="s">
        <v>136</v>
      </c>
      <c r="E1893" t="s">
        <v>44</v>
      </c>
      <c r="F1893" t="s">
        <v>4581</v>
      </c>
      <c r="G1893">
        <v>128.16520410000001</v>
      </c>
      <c r="H1893" t="s">
        <v>44</v>
      </c>
      <c r="I1893" t="s">
        <v>44</v>
      </c>
      <c r="J1893" t="s">
        <v>44</v>
      </c>
      <c r="K1893" t="s">
        <v>45</v>
      </c>
      <c r="L1893">
        <v>11.469556000000001</v>
      </c>
      <c r="M1893" t="s">
        <v>44</v>
      </c>
      <c r="N1893" t="s">
        <v>44</v>
      </c>
      <c r="O1893" t="s">
        <v>44</v>
      </c>
      <c r="P1893" t="s">
        <v>139</v>
      </c>
      <c r="Q1893" s="1">
        <v>30858</v>
      </c>
      <c r="R1893" s="1">
        <v>30915</v>
      </c>
      <c r="S1893" t="s">
        <v>44</v>
      </c>
      <c r="T1893" t="s">
        <v>44</v>
      </c>
      <c r="U1893">
        <v>26.2</v>
      </c>
      <c r="V1893" t="s">
        <v>47</v>
      </c>
      <c r="W1893" t="s">
        <v>44</v>
      </c>
      <c r="X1893">
        <v>26.2</v>
      </c>
      <c r="Y1893">
        <v>26.2</v>
      </c>
      <c r="Z1893">
        <v>3783</v>
      </c>
      <c r="AA1893">
        <v>3783</v>
      </c>
      <c r="AB1893">
        <v>3756.8</v>
      </c>
      <c r="AC1893">
        <v>78.349999999999994</v>
      </c>
      <c r="AD1893" t="s">
        <v>44</v>
      </c>
      <c r="AE1893" t="s">
        <v>4582</v>
      </c>
      <c r="AF1893">
        <v>1</v>
      </c>
      <c r="AG1893" t="s">
        <v>141</v>
      </c>
      <c r="AH1893" t="s">
        <v>44</v>
      </c>
      <c r="AI1893" t="s">
        <v>142</v>
      </c>
      <c r="AJ1893" t="s">
        <v>52</v>
      </c>
      <c r="AK1893" t="s">
        <v>4583</v>
      </c>
      <c r="AL1893" t="s">
        <v>4584</v>
      </c>
      <c r="AM1893">
        <v>525</v>
      </c>
      <c r="AN1893" t="s">
        <v>3865</v>
      </c>
      <c r="AP1893">
        <v>1</v>
      </c>
      <c r="AR1893" t="s">
        <v>4703</v>
      </c>
    </row>
    <row r="1894" spans="1:44" x14ac:dyDescent="0.3">
      <c r="A1894">
        <v>425</v>
      </c>
      <c r="B1894" t="s">
        <v>4704</v>
      </c>
      <c r="C1894" t="s">
        <v>3855</v>
      </c>
      <c r="D1894" t="s">
        <v>136</v>
      </c>
      <c r="E1894" t="s">
        <v>3856</v>
      </c>
      <c r="F1894" t="s">
        <v>3857</v>
      </c>
      <c r="G1894">
        <v>126.5891934</v>
      </c>
      <c r="H1894" t="s">
        <v>44</v>
      </c>
      <c r="I1894" t="s">
        <v>44</v>
      </c>
      <c r="J1894" t="s">
        <v>44</v>
      </c>
      <c r="K1894" t="s">
        <v>45</v>
      </c>
      <c r="L1894">
        <v>12.270426499999999</v>
      </c>
      <c r="M1894" t="s">
        <v>44</v>
      </c>
      <c r="N1894" t="s">
        <v>44</v>
      </c>
      <c r="O1894" t="s">
        <v>44</v>
      </c>
      <c r="P1894" t="s">
        <v>139</v>
      </c>
      <c r="Q1894" s="1">
        <v>34844</v>
      </c>
      <c r="R1894" s="1">
        <v>34968</v>
      </c>
      <c r="S1894" t="s">
        <v>44</v>
      </c>
      <c r="T1894" t="s">
        <v>44</v>
      </c>
      <c r="U1894">
        <v>22</v>
      </c>
      <c r="V1894" t="s">
        <v>47</v>
      </c>
      <c r="W1894" t="s">
        <v>48</v>
      </c>
      <c r="X1894">
        <v>22</v>
      </c>
      <c r="Y1894">
        <v>22</v>
      </c>
      <c r="Z1894">
        <v>4688</v>
      </c>
      <c r="AA1894">
        <v>4688</v>
      </c>
      <c r="AB1894">
        <v>4664</v>
      </c>
      <c r="AC1894">
        <v>68</v>
      </c>
      <c r="AD1894" t="s">
        <v>44</v>
      </c>
      <c r="AE1894" t="s">
        <v>77</v>
      </c>
      <c r="AF1894">
        <v>2</v>
      </c>
      <c r="AG1894" t="s">
        <v>141</v>
      </c>
      <c r="AH1894" t="s">
        <v>44</v>
      </c>
      <c r="AI1894" t="s">
        <v>142</v>
      </c>
      <c r="AJ1894" t="s">
        <v>52</v>
      </c>
      <c r="AK1894" t="s">
        <v>3858</v>
      </c>
      <c r="AL1894" t="s">
        <v>3859</v>
      </c>
      <c r="AM1894">
        <v>147</v>
      </c>
      <c r="AN1894" t="s">
        <v>3865</v>
      </c>
      <c r="AP1894">
        <v>1</v>
      </c>
      <c r="AR1894" t="s">
        <v>4705</v>
      </c>
    </row>
    <row r="1895" spans="1:44" x14ac:dyDescent="0.3">
      <c r="A1895">
        <v>426</v>
      </c>
      <c r="B1895" t="s">
        <v>4704</v>
      </c>
      <c r="C1895" t="s">
        <v>3861</v>
      </c>
      <c r="D1895" t="s">
        <v>136</v>
      </c>
      <c r="E1895" t="s">
        <v>3856</v>
      </c>
      <c r="F1895" t="s">
        <v>3857</v>
      </c>
      <c r="G1895">
        <v>126.5895489</v>
      </c>
      <c r="H1895" t="s">
        <v>44</v>
      </c>
      <c r="I1895" t="s">
        <v>44</v>
      </c>
      <c r="J1895" t="s">
        <v>44</v>
      </c>
      <c r="K1895" t="s">
        <v>45</v>
      </c>
      <c r="L1895">
        <v>12.2708453</v>
      </c>
      <c r="M1895" t="s">
        <v>44</v>
      </c>
      <c r="N1895" t="s">
        <v>44</v>
      </c>
      <c r="O1895" t="s">
        <v>44</v>
      </c>
      <c r="P1895" t="s">
        <v>139</v>
      </c>
      <c r="Q1895" s="1">
        <v>34850</v>
      </c>
      <c r="R1895" s="1">
        <v>34968</v>
      </c>
      <c r="S1895" t="s">
        <v>44</v>
      </c>
      <c r="T1895" t="s">
        <v>44</v>
      </c>
      <c r="U1895">
        <v>22</v>
      </c>
      <c r="V1895" t="s">
        <v>47</v>
      </c>
      <c r="W1895" t="s">
        <v>48</v>
      </c>
      <c r="X1895">
        <v>22</v>
      </c>
      <c r="Y1895">
        <v>22</v>
      </c>
      <c r="Z1895">
        <v>4688</v>
      </c>
      <c r="AA1895">
        <v>4688</v>
      </c>
      <c r="AB1895">
        <v>4664</v>
      </c>
      <c r="AC1895">
        <v>68</v>
      </c>
      <c r="AD1895" t="s">
        <v>44</v>
      </c>
      <c r="AE1895" t="s">
        <v>99</v>
      </c>
      <c r="AF1895">
        <v>2</v>
      </c>
      <c r="AG1895" t="s">
        <v>141</v>
      </c>
      <c r="AH1895" t="s">
        <v>44</v>
      </c>
      <c r="AI1895" t="s">
        <v>142</v>
      </c>
      <c r="AJ1895" t="s">
        <v>52</v>
      </c>
      <c r="AK1895" t="s">
        <v>3858</v>
      </c>
      <c r="AL1895" t="s">
        <v>3859</v>
      </c>
      <c r="AM1895">
        <v>147</v>
      </c>
      <c r="AN1895" t="s">
        <v>3865</v>
      </c>
      <c r="AP1895">
        <v>1</v>
      </c>
      <c r="AR1895" t="s">
        <v>4705</v>
      </c>
    </row>
    <row r="1896" spans="1:44" x14ac:dyDescent="0.3">
      <c r="A1896">
        <v>427</v>
      </c>
      <c r="B1896" t="s">
        <v>3854</v>
      </c>
      <c r="C1896" t="s">
        <v>3855</v>
      </c>
      <c r="D1896" t="s">
        <v>136</v>
      </c>
      <c r="E1896" t="s">
        <v>3856</v>
      </c>
      <c r="F1896" t="s">
        <v>3857</v>
      </c>
      <c r="G1896">
        <v>126.5891934</v>
      </c>
      <c r="H1896" t="s">
        <v>44</v>
      </c>
      <c r="I1896" t="s">
        <v>44</v>
      </c>
      <c r="J1896" t="s">
        <v>44</v>
      </c>
      <c r="K1896" t="s">
        <v>45</v>
      </c>
      <c r="L1896">
        <v>12.270426499999999</v>
      </c>
      <c r="M1896" t="s">
        <v>44</v>
      </c>
      <c r="N1896" t="s">
        <v>44</v>
      </c>
      <c r="O1896" t="s">
        <v>44</v>
      </c>
      <c r="P1896" t="s">
        <v>139</v>
      </c>
      <c r="Q1896" s="1">
        <v>34844</v>
      </c>
      <c r="R1896" s="1">
        <v>34968</v>
      </c>
      <c r="S1896" t="s">
        <v>44</v>
      </c>
      <c r="T1896" t="s">
        <v>44</v>
      </c>
      <c r="U1896">
        <v>22</v>
      </c>
      <c r="V1896" t="s">
        <v>47</v>
      </c>
      <c r="W1896" t="s">
        <v>48</v>
      </c>
      <c r="X1896">
        <v>22</v>
      </c>
      <c r="Y1896">
        <v>22</v>
      </c>
      <c r="Z1896">
        <v>4688</v>
      </c>
      <c r="AA1896">
        <v>4688</v>
      </c>
      <c r="AB1896">
        <v>4664</v>
      </c>
      <c r="AC1896">
        <v>68</v>
      </c>
      <c r="AD1896" t="s">
        <v>44</v>
      </c>
      <c r="AE1896" t="s">
        <v>77</v>
      </c>
      <c r="AF1896">
        <v>2</v>
      </c>
      <c r="AG1896" t="s">
        <v>141</v>
      </c>
      <c r="AH1896" t="s">
        <v>44</v>
      </c>
      <c r="AI1896" t="s">
        <v>142</v>
      </c>
      <c r="AJ1896" t="s">
        <v>52</v>
      </c>
      <c r="AK1896" t="s">
        <v>3858</v>
      </c>
      <c r="AL1896" t="s">
        <v>3859</v>
      </c>
      <c r="AM1896">
        <v>148</v>
      </c>
      <c r="AN1896" t="s">
        <v>3865</v>
      </c>
      <c r="AP1896">
        <v>1</v>
      </c>
      <c r="AR1896" t="s">
        <v>4706</v>
      </c>
    </row>
    <row r="1897" spans="1:44" x14ac:dyDescent="0.3">
      <c r="A1897">
        <v>428</v>
      </c>
      <c r="B1897" t="s">
        <v>3854</v>
      </c>
      <c r="C1897" t="s">
        <v>3861</v>
      </c>
      <c r="D1897" t="s">
        <v>136</v>
      </c>
      <c r="E1897" t="s">
        <v>3856</v>
      </c>
      <c r="F1897" t="s">
        <v>3857</v>
      </c>
      <c r="G1897">
        <v>126.5895489</v>
      </c>
      <c r="H1897" t="s">
        <v>44</v>
      </c>
      <c r="I1897" t="s">
        <v>44</v>
      </c>
      <c r="J1897" t="s">
        <v>44</v>
      </c>
      <c r="K1897" t="s">
        <v>45</v>
      </c>
      <c r="L1897">
        <v>12.2708453</v>
      </c>
      <c r="M1897" t="s">
        <v>44</v>
      </c>
      <c r="N1897" t="s">
        <v>44</v>
      </c>
      <c r="O1897" t="s">
        <v>44</v>
      </c>
      <c r="P1897" t="s">
        <v>139</v>
      </c>
      <c r="Q1897" s="1">
        <v>34850</v>
      </c>
      <c r="R1897" s="1">
        <v>34968</v>
      </c>
      <c r="S1897" t="s">
        <v>44</v>
      </c>
      <c r="T1897" t="s">
        <v>44</v>
      </c>
      <c r="U1897">
        <v>22</v>
      </c>
      <c r="V1897" t="s">
        <v>47</v>
      </c>
      <c r="W1897" t="s">
        <v>48</v>
      </c>
      <c r="X1897">
        <v>22</v>
      </c>
      <c r="Y1897">
        <v>22</v>
      </c>
      <c r="Z1897">
        <v>4688</v>
      </c>
      <c r="AA1897">
        <v>4688</v>
      </c>
      <c r="AB1897">
        <v>4664</v>
      </c>
      <c r="AC1897">
        <v>68</v>
      </c>
      <c r="AD1897" t="s">
        <v>44</v>
      </c>
      <c r="AE1897" t="s">
        <v>99</v>
      </c>
      <c r="AF1897">
        <v>2</v>
      </c>
      <c r="AG1897" t="s">
        <v>141</v>
      </c>
      <c r="AH1897" t="s">
        <v>44</v>
      </c>
      <c r="AI1897" t="s">
        <v>142</v>
      </c>
      <c r="AJ1897" t="s">
        <v>52</v>
      </c>
      <c r="AK1897" t="s">
        <v>3858</v>
      </c>
      <c r="AL1897" t="s">
        <v>3859</v>
      </c>
      <c r="AM1897">
        <v>148</v>
      </c>
      <c r="AN1897" t="s">
        <v>3865</v>
      </c>
      <c r="AP1897">
        <v>1</v>
      </c>
      <c r="AR1897" t="s">
        <v>4706</v>
      </c>
    </row>
    <row r="1898" spans="1:44" x14ac:dyDescent="0.3">
      <c r="A1898">
        <v>429</v>
      </c>
      <c r="B1898" t="s">
        <v>4707</v>
      </c>
      <c r="C1898" t="s">
        <v>4637</v>
      </c>
      <c r="D1898" t="s">
        <v>136</v>
      </c>
      <c r="E1898" t="s">
        <v>4638</v>
      </c>
      <c r="F1898" t="s">
        <v>1675</v>
      </c>
      <c r="G1898">
        <v>125.7294352</v>
      </c>
      <c r="H1898" t="s">
        <v>44</v>
      </c>
      <c r="I1898" t="s">
        <v>44</v>
      </c>
      <c r="J1898" t="s">
        <v>44</v>
      </c>
      <c r="K1898" t="s">
        <v>45</v>
      </c>
      <c r="L1898">
        <v>11.4419366</v>
      </c>
      <c r="M1898" t="s">
        <v>44</v>
      </c>
      <c r="N1898" t="s">
        <v>44</v>
      </c>
      <c r="O1898" t="s">
        <v>44</v>
      </c>
      <c r="P1898" t="s">
        <v>139</v>
      </c>
      <c r="Q1898" s="1">
        <v>31683</v>
      </c>
      <c r="R1898" s="1">
        <v>31705</v>
      </c>
      <c r="S1898">
        <v>8733579</v>
      </c>
      <c r="T1898">
        <v>797681</v>
      </c>
      <c r="U1898">
        <v>12</v>
      </c>
      <c r="V1898" t="s">
        <v>47</v>
      </c>
      <c r="W1898" t="s">
        <v>44</v>
      </c>
      <c r="X1898">
        <v>12</v>
      </c>
      <c r="Y1898">
        <v>12</v>
      </c>
      <c r="Z1898">
        <v>2500</v>
      </c>
      <c r="AA1898">
        <v>2500</v>
      </c>
      <c r="AB1898">
        <v>2488</v>
      </c>
      <c r="AC1898">
        <v>94</v>
      </c>
      <c r="AD1898" t="s">
        <v>44</v>
      </c>
      <c r="AE1898" t="s">
        <v>49</v>
      </c>
      <c r="AF1898">
        <v>1</v>
      </c>
      <c r="AG1898" t="s">
        <v>141</v>
      </c>
      <c r="AH1898" t="s">
        <v>44</v>
      </c>
      <c r="AI1898" t="s">
        <v>142</v>
      </c>
      <c r="AJ1898" t="s">
        <v>52</v>
      </c>
      <c r="AK1898" t="s">
        <v>4639</v>
      </c>
      <c r="AL1898" t="s">
        <v>4640</v>
      </c>
      <c r="AM1898">
        <v>34</v>
      </c>
      <c r="AN1898" t="s">
        <v>3865</v>
      </c>
      <c r="AP1898">
        <v>1</v>
      </c>
      <c r="AR1898" t="s">
        <v>4708</v>
      </c>
    </row>
    <row r="1899" spans="1:44" x14ac:dyDescent="0.3">
      <c r="A1899">
        <v>430</v>
      </c>
      <c r="B1899" t="s">
        <v>4709</v>
      </c>
      <c r="C1899" t="s">
        <v>1519</v>
      </c>
      <c r="D1899" t="s">
        <v>136</v>
      </c>
      <c r="E1899" t="s">
        <v>1471</v>
      </c>
      <c r="F1899" t="s">
        <v>1450</v>
      </c>
      <c r="G1899">
        <v>124.4593361</v>
      </c>
      <c r="H1899" t="s">
        <v>44</v>
      </c>
      <c r="I1899" t="s">
        <v>44</v>
      </c>
      <c r="J1899" t="s">
        <v>44</v>
      </c>
      <c r="K1899" t="s">
        <v>45</v>
      </c>
      <c r="L1899">
        <v>12.525002799999999</v>
      </c>
      <c r="M1899" t="s">
        <v>44</v>
      </c>
      <c r="N1899" t="s">
        <v>44</v>
      </c>
      <c r="O1899" t="s">
        <v>44</v>
      </c>
      <c r="P1899" t="s">
        <v>139</v>
      </c>
      <c r="Q1899" s="1">
        <v>38734</v>
      </c>
      <c r="R1899" s="1">
        <v>38776</v>
      </c>
      <c r="S1899">
        <v>8614953.4299999997</v>
      </c>
      <c r="T1899">
        <v>658563.73</v>
      </c>
      <c r="U1899">
        <v>25</v>
      </c>
      <c r="V1899" t="s">
        <v>47</v>
      </c>
      <c r="W1899" t="s">
        <v>1472</v>
      </c>
      <c r="X1899">
        <v>25</v>
      </c>
      <c r="Y1899">
        <v>25</v>
      </c>
      <c r="Z1899">
        <v>2570</v>
      </c>
      <c r="AA1899">
        <v>2570</v>
      </c>
      <c r="AB1899">
        <v>2545</v>
      </c>
      <c r="AC1899">
        <v>84.7</v>
      </c>
      <c r="AD1899" t="s">
        <v>44</v>
      </c>
      <c r="AE1899" t="s">
        <v>49</v>
      </c>
      <c r="AF1899">
        <v>2</v>
      </c>
      <c r="AG1899" t="s">
        <v>141</v>
      </c>
      <c r="AH1899" t="s">
        <v>44</v>
      </c>
      <c r="AI1899" t="s">
        <v>142</v>
      </c>
      <c r="AJ1899" t="s">
        <v>52</v>
      </c>
      <c r="AK1899" t="s">
        <v>4710</v>
      </c>
      <c r="AL1899" t="s">
        <v>4711</v>
      </c>
      <c r="AM1899">
        <v>32</v>
      </c>
      <c r="AN1899" t="s">
        <v>3865</v>
      </c>
      <c r="AP1899">
        <v>0</v>
      </c>
      <c r="AR1899" t="s">
        <v>4626</v>
      </c>
    </row>
    <row r="1900" spans="1:44" x14ac:dyDescent="0.3">
      <c r="A1900">
        <v>431</v>
      </c>
      <c r="B1900" t="s">
        <v>4709</v>
      </c>
      <c r="C1900" t="s">
        <v>1470</v>
      </c>
      <c r="D1900" t="s">
        <v>136</v>
      </c>
      <c r="E1900" t="s">
        <v>1471</v>
      </c>
      <c r="F1900" t="s">
        <v>1450</v>
      </c>
      <c r="G1900">
        <v>124.4593361</v>
      </c>
      <c r="H1900" t="s">
        <v>44</v>
      </c>
      <c r="I1900" t="s">
        <v>44</v>
      </c>
      <c r="J1900" t="s">
        <v>44</v>
      </c>
      <c r="K1900" t="s">
        <v>45</v>
      </c>
      <c r="L1900">
        <v>12.525002799999999</v>
      </c>
      <c r="M1900" t="s">
        <v>44</v>
      </c>
      <c r="N1900" t="s">
        <v>44</v>
      </c>
      <c r="O1900" t="s">
        <v>44</v>
      </c>
      <c r="P1900" t="s">
        <v>139</v>
      </c>
      <c r="Q1900" s="1">
        <v>38745</v>
      </c>
      <c r="R1900" s="1">
        <v>38776</v>
      </c>
      <c r="S1900">
        <v>8614953.4299999997</v>
      </c>
      <c r="T1900">
        <v>658563.73</v>
      </c>
      <c r="U1900">
        <v>25</v>
      </c>
      <c r="V1900" t="s">
        <v>47</v>
      </c>
      <c r="W1900" t="s">
        <v>1472</v>
      </c>
      <c r="X1900">
        <v>25</v>
      </c>
      <c r="Y1900">
        <v>25</v>
      </c>
      <c r="Z1900">
        <v>2570</v>
      </c>
      <c r="AA1900">
        <v>2570</v>
      </c>
      <c r="AB1900">
        <v>2545</v>
      </c>
      <c r="AC1900">
        <v>84.7</v>
      </c>
      <c r="AD1900" t="s">
        <v>44</v>
      </c>
      <c r="AE1900" t="s">
        <v>49</v>
      </c>
      <c r="AF1900">
        <v>2</v>
      </c>
      <c r="AG1900" t="s">
        <v>141</v>
      </c>
      <c r="AH1900" t="s">
        <v>44</v>
      </c>
      <c r="AI1900" t="s">
        <v>142</v>
      </c>
      <c r="AJ1900" t="s">
        <v>52</v>
      </c>
      <c r="AK1900" t="s">
        <v>4710</v>
      </c>
      <c r="AL1900" t="s">
        <v>4711</v>
      </c>
      <c r="AM1900">
        <v>32</v>
      </c>
      <c r="AN1900" t="s">
        <v>3865</v>
      </c>
      <c r="AP1900">
        <v>0</v>
      </c>
      <c r="AR1900" t="s">
        <v>4626</v>
      </c>
    </row>
    <row r="1901" spans="1:44" x14ac:dyDescent="0.3">
      <c r="A1901">
        <v>432</v>
      </c>
      <c r="B1901" t="s">
        <v>4712</v>
      </c>
      <c r="C1901" t="s">
        <v>1327</v>
      </c>
      <c r="D1901" t="s">
        <v>136</v>
      </c>
      <c r="E1901" t="s">
        <v>44</v>
      </c>
      <c r="F1901" t="s">
        <v>1328</v>
      </c>
      <c r="G1901">
        <v>124.2818724</v>
      </c>
      <c r="H1901" t="s">
        <v>44</v>
      </c>
      <c r="I1901" t="s">
        <v>44</v>
      </c>
      <c r="J1901" t="s">
        <v>44</v>
      </c>
      <c r="K1901" t="s">
        <v>45</v>
      </c>
      <c r="L1901">
        <v>12.520114700000001</v>
      </c>
      <c r="M1901" t="s">
        <v>44</v>
      </c>
      <c r="N1901" t="s">
        <v>44</v>
      </c>
      <c r="O1901" t="s">
        <v>44</v>
      </c>
      <c r="P1901" t="s">
        <v>139</v>
      </c>
      <c r="Q1901" s="1">
        <v>34682</v>
      </c>
      <c r="R1901" s="1">
        <v>34709</v>
      </c>
      <c r="S1901">
        <v>8615437</v>
      </c>
      <c r="T1901">
        <v>639143</v>
      </c>
      <c r="U1901">
        <v>22</v>
      </c>
      <c r="V1901" t="s">
        <v>47</v>
      </c>
      <c r="W1901" t="s">
        <v>44</v>
      </c>
      <c r="X1901">
        <v>22</v>
      </c>
      <c r="Y1901">
        <v>22</v>
      </c>
      <c r="Z1901">
        <v>2359</v>
      </c>
      <c r="AA1901">
        <v>2359</v>
      </c>
      <c r="AB1901">
        <v>2337</v>
      </c>
      <c r="AC1901">
        <v>71.5</v>
      </c>
      <c r="AD1901" t="s">
        <v>44</v>
      </c>
      <c r="AE1901" t="s">
        <v>77</v>
      </c>
      <c r="AF1901">
        <v>2</v>
      </c>
      <c r="AG1901" t="s">
        <v>141</v>
      </c>
      <c r="AH1901" t="s">
        <v>44</v>
      </c>
      <c r="AI1901" t="s">
        <v>142</v>
      </c>
      <c r="AJ1901" t="s">
        <v>52</v>
      </c>
      <c r="AK1901" t="s">
        <v>1329</v>
      </c>
      <c r="AL1901" t="s">
        <v>1330</v>
      </c>
      <c r="AM1901">
        <v>36</v>
      </c>
      <c r="AN1901" t="s">
        <v>3865</v>
      </c>
      <c r="AP1901">
        <v>0</v>
      </c>
      <c r="AR1901" t="s">
        <v>4713</v>
      </c>
    </row>
    <row r="1902" spans="1:44" x14ac:dyDescent="0.3">
      <c r="A1902">
        <v>433</v>
      </c>
      <c r="B1902" t="s">
        <v>4712</v>
      </c>
      <c r="C1902" t="s">
        <v>1332</v>
      </c>
      <c r="D1902" t="s">
        <v>136</v>
      </c>
      <c r="E1902" t="s">
        <v>44</v>
      </c>
      <c r="F1902" t="s">
        <v>1328</v>
      </c>
      <c r="G1902">
        <v>124.2818724</v>
      </c>
      <c r="H1902" t="s">
        <v>44</v>
      </c>
      <c r="I1902" t="s">
        <v>44</v>
      </c>
      <c r="J1902" t="s">
        <v>44</v>
      </c>
      <c r="K1902" t="s">
        <v>45</v>
      </c>
      <c r="L1902">
        <v>12.520114700000001</v>
      </c>
      <c r="M1902" t="s">
        <v>44</v>
      </c>
      <c r="N1902" t="s">
        <v>44</v>
      </c>
      <c r="O1902" t="s">
        <v>44</v>
      </c>
      <c r="P1902" t="s">
        <v>139</v>
      </c>
      <c r="Q1902" s="1">
        <v>34692</v>
      </c>
      <c r="R1902" s="1">
        <v>34709</v>
      </c>
      <c r="S1902">
        <v>8615437</v>
      </c>
      <c r="T1902">
        <v>639143</v>
      </c>
      <c r="U1902">
        <v>22</v>
      </c>
      <c r="V1902" t="s">
        <v>47</v>
      </c>
      <c r="W1902" t="s">
        <v>44</v>
      </c>
      <c r="X1902">
        <v>22</v>
      </c>
      <c r="Y1902">
        <v>22</v>
      </c>
      <c r="Z1902">
        <v>2359</v>
      </c>
      <c r="AA1902">
        <v>2359</v>
      </c>
      <c r="AB1902">
        <v>2337</v>
      </c>
      <c r="AC1902">
        <v>71.5</v>
      </c>
      <c r="AD1902" t="s">
        <v>44</v>
      </c>
      <c r="AE1902" t="s">
        <v>77</v>
      </c>
      <c r="AF1902">
        <v>2</v>
      </c>
      <c r="AG1902" t="s">
        <v>141</v>
      </c>
      <c r="AH1902" t="s">
        <v>44</v>
      </c>
      <c r="AI1902" t="s">
        <v>142</v>
      </c>
      <c r="AJ1902" t="s">
        <v>52</v>
      </c>
      <c r="AK1902" t="s">
        <v>1329</v>
      </c>
      <c r="AL1902" t="s">
        <v>1330</v>
      </c>
      <c r="AM1902">
        <v>36</v>
      </c>
      <c r="AN1902" t="s">
        <v>3865</v>
      </c>
      <c r="AP1902">
        <v>0</v>
      </c>
      <c r="AR1902" t="s">
        <v>4713</v>
      </c>
    </row>
    <row r="1903" spans="1:44" x14ac:dyDescent="0.3">
      <c r="A1903">
        <v>434</v>
      </c>
      <c r="B1903" t="s">
        <v>4714</v>
      </c>
      <c r="C1903" t="s">
        <v>4551</v>
      </c>
      <c r="D1903" t="s">
        <v>136</v>
      </c>
      <c r="E1903" t="s">
        <v>44</v>
      </c>
      <c r="F1903" t="s">
        <v>1987</v>
      </c>
      <c r="G1903">
        <v>125.0457791</v>
      </c>
      <c r="H1903" t="s">
        <v>44</v>
      </c>
      <c r="I1903" t="s">
        <v>44</v>
      </c>
      <c r="J1903" t="s">
        <v>44</v>
      </c>
      <c r="K1903" t="s">
        <v>45</v>
      </c>
      <c r="L1903">
        <v>11.766166800000001</v>
      </c>
      <c r="M1903" t="s">
        <v>44</v>
      </c>
      <c r="N1903" t="s">
        <v>44</v>
      </c>
      <c r="O1903" t="s">
        <v>44</v>
      </c>
      <c r="P1903" t="s">
        <v>139</v>
      </c>
      <c r="Q1903" s="1">
        <v>37404</v>
      </c>
      <c r="R1903" s="1">
        <v>37422</v>
      </c>
      <c r="S1903">
        <v>8698333.8399999999</v>
      </c>
      <c r="T1903">
        <v>722797.88</v>
      </c>
      <c r="U1903">
        <v>27.4</v>
      </c>
      <c r="V1903" t="s">
        <v>47</v>
      </c>
      <c r="W1903" t="s">
        <v>502</v>
      </c>
      <c r="X1903">
        <v>27.4</v>
      </c>
      <c r="Y1903">
        <v>27.4</v>
      </c>
      <c r="Z1903">
        <v>2290</v>
      </c>
      <c r="AA1903">
        <v>2235</v>
      </c>
      <c r="AB1903">
        <v>2207.6</v>
      </c>
      <c r="AC1903">
        <v>170.6</v>
      </c>
      <c r="AD1903" t="s">
        <v>44</v>
      </c>
      <c r="AE1903" t="s">
        <v>274</v>
      </c>
      <c r="AF1903">
        <v>1</v>
      </c>
      <c r="AG1903" t="s">
        <v>141</v>
      </c>
      <c r="AH1903" t="s">
        <v>44</v>
      </c>
      <c r="AI1903" t="s">
        <v>142</v>
      </c>
      <c r="AJ1903" t="s">
        <v>52</v>
      </c>
      <c r="AK1903" t="s">
        <v>4552</v>
      </c>
      <c r="AL1903" t="s">
        <v>4553</v>
      </c>
      <c r="AM1903">
        <v>86</v>
      </c>
      <c r="AN1903" t="s">
        <v>3865</v>
      </c>
      <c r="AP1903">
        <v>0</v>
      </c>
      <c r="AR1903" t="s">
        <v>4715</v>
      </c>
    </row>
    <row r="1904" spans="1:44" x14ac:dyDescent="0.3">
      <c r="A1904">
        <v>435</v>
      </c>
      <c r="B1904" t="s">
        <v>4716</v>
      </c>
      <c r="C1904" t="s">
        <v>4551</v>
      </c>
      <c r="D1904" t="s">
        <v>136</v>
      </c>
      <c r="E1904" t="s">
        <v>44</v>
      </c>
      <c r="F1904" t="s">
        <v>1987</v>
      </c>
      <c r="G1904">
        <v>125.0457791</v>
      </c>
      <c r="H1904" t="s">
        <v>44</v>
      </c>
      <c r="I1904" t="s">
        <v>44</v>
      </c>
      <c r="J1904" t="s">
        <v>44</v>
      </c>
      <c r="K1904" t="s">
        <v>45</v>
      </c>
      <c r="L1904">
        <v>11.766166800000001</v>
      </c>
      <c r="M1904" t="s">
        <v>44</v>
      </c>
      <c r="N1904" t="s">
        <v>44</v>
      </c>
      <c r="O1904" t="s">
        <v>44</v>
      </c>
      <c r="P1904" t="s">
        <v>139</v>
      </c>
      <c r="Q1904" s="1">
        <v>37404</v>
      </c>
      <c r="R1904" s="1">
        <v>37422</v>
      </c>
      <c r="S1904">
        <v>8698333.8399999999</v>
      </c>
      <c r="T1904">
        <v>722797.88</v>
      </c>
      <c r="U1904">
        <v>27.4</v>
      </c>
      <c r="V1904" t="s">
        <v>47</v>
      </c>
      <c r="W1904" t="s">
        <v>502</v>
      </c>
      <c r="X1904">
        <v>27.4</v>
      </c>
      <c r="Y1904">
        <v>27.4</v>
      </c>
      <c r="Z1904">
        <v>2290</v>
      </c>
      <c r="AA1904">
        <v>2235</v>
      </c>
      <c r="AB1904">
        <v>2207.6</v>
      </c>
      <c r="AC1904">
        <v>170.6</v>
      </c>
      <c r="AD1904" t="s">
        <v>44</v>
      </c>
      <c r="AE1904" t="s">
        <v>274</v>
      </c>
      <c r="AF1904">
        <v>1</v>
      </c>
      <c r="AG1904" t="s">
        <v>141</v>
      </c>
      <c r="AH1904" t="s">
        <v>44</v>
      </c>
      <c r="AI1904" t="s">
        <v>142</v>
      </c>
      <c r="AJ1904" t="s">
        <v>52</v>
      </c>
      <c r="AK1904" t="s">
        <v>4552</v>
      </c>
      <c r="AL1904" t="s">
        <v>4553</v>
      </c>
      <c r="AM1904">
        <v>102</v>
      </c>
      <c r="AN1904" t="s">
        <v>3865</v>
      </c>
      <c r="AP1904">
        <v>0</v>
      </c>
      <c r="AR1904" t="s">
        <v>4717</v>
      </c>
    </row>
    <row r="1905" spans="1:44" x14ac:dyDescent="0.3">
      <c r="A1905">
        <v>436</v>
      </c>
      <c r="B1905" t="s">
        <v>4718</v>
      </c>
      <c r="C1905" t="s">
        <v>3855</v>
      </c>
      <c r="D1905" t="s">
        <v>136</v>
      </c>
      <c r="E1905" t="s">
        <v>3856</v>
      </c>
      <c r="F1905" t="s">
        <v>3857</v>
      </c>
      <c r="G1905">
        <v>126.5891934</v>
      </c>
      <c r="H1905" t="s">
        <v>44</v>
      </c>
      <c r="I1905" t="s">
        <v>44</v>
      </c>
      <c r="J1905" t="s">
        <v>44</v>
      </c>
      <c r="K1905" t="s">
        <v>45</v>
      </c>
      <c r="L1905">
        <v>12.270426499999999</v>
      </c>
      <c r="M1905" t="s">
        <v>44</v>
      </c>
      <c r="N1905" t="s">
        <v>44</v>
      </c>
      <c r="O1905" t="s">
        <v>44</v>
      </c>
      <c r="P1905" t="s">
        <v>139</v>
      </c>
      <c r="Q1905" s="1">
        <v>34844</v>
      </c>
      <c r="R1905" s="1">
        <v>34968</v>
      </c>
      <c r="S1905" t="s">
        <v>44</v>
      </c>
      <c r="T1905" t="s">
        <v>44</v>
      </c>
      <c r="U1905">
        <v>22</v>
      </c>
      <c r="V1905" t="s">
        <v>47</v>
      </c>
      <c r="W1905" t="s">
        <v>48</v>
      </c>
      <c r="X1905">
        <v>22</v>
      </c>
      <c r="Y1905">
        <v>22</v>
      </c>
      <c r="Z1905">
        <v>4688</v>
      </c>
      <c r="AA1905">
        <v>4688</v>
      </c>
      <c r="AB1905">
        <v>4664</v>
      </c>
      <c r="AC1905">
        <v>68</v>
      </c>
      <c r="AD1905" t="s">
        <v>44</v>
      </c>
      <c r="AE1905" t="s">
        <v>77</v>
      </c>
      <c r="AF1905">
        <v>2</v>
      </c>
      <c r="AG1905" t="s">
        <v>141</v>
      </c>
      <c r="AH1905" t="s">
        <v>44</v>
      </c>
      <c r="AI1905" t="s">
        <v>142</v>
      </c>
      <c r="AJ1905" t="s">
        <v>52</v>
      </c>
      <c r="AK1905" t="s">
        <v>3858</v>
      </c>
      <c r="AL1905" t="s">
        <v>3859</v>
      </c>
      <c r="AM1905">
        <v>154</v>
      </c>
      <c r="AN1905" t="s">
        <v>3865</v>
      </c>
      <c r="AP1905">
        <v>1</v>
      </c>
      <c r="AR1905" t="s">
        <v>4719</v>
      </c>
    </row>
    <row r="1906" spans="1:44" x14ac:dyDescent="0.3">
      <c r="A1906">
        <v>437</v>
      </c>
      <c r="B1906" t="s">
        <v>4718</v>
      </c>
      <c r="C1906" t="s">
        <v>3861</v>
      </c>
      <c r="D1906" t="s">
        <v>136</v>
      </c>
      <c r="E1906" t="s">
        <v>3856</v>
      </c>
      <c r="F1906" t="s">
        <v>3857</v>
      </c>
      <c r="G1906">
        <v>126.5895489</v>
      </c>
      <c r="H1906" t="s">
        <v>44</v>
      </c>
      <c r="I1906" t="s">
        <v>44</v>
      </c>
      <c r="J1906" t="s">
        <v>44</v>
      </c>
      <c r="K1906" t="s">
        <v>45</v>
      </c>
      <c r="L1906">
        <v>12.2708453</v>
      </c>
      <c r="M1906" t="s">
        <v>44</v>
      </c>
      <c r="N1906" t="s">
        <v>44</v>
      </c>
      <c r="O1906" t="s">
        <v>44</v>
      </c>
      <c r="P1906" t="s">
        <v>139</v>
      </c>
      <c r="Q1906" s="1">
        <v>34850</v>
      </c>
      <c r="R1906" s="1">
        <v>34968</v>
      </c>
      <c r="S1906" t="s">
        <v>44</v>
      </c>
      <c r="T1906" t="s">
        <v>44</v>
      </c>
      <c r="U1906">
        <v>22</v>
      </c>
      <c r="V1906" t="s">
        <v>47</v>
      </c>
      <c r="W1906" t="s">
        <v>48</v>
      </c>
      <c r="X1906">
        <v>22</v>
      </c>
      <c r="Y1906">
        <v>22</v>
      </c>
      <c r="Z1906">
        <v>4688</v>
      </c>
      <c r="AA1906">
        <v>4688</v>
      </c>
      <c r="AB1906">
        <v>4664</v>
      </c>
      <c r="AC1906">
        <v>68</v>
      </c>
      <c r="AD1906" t="s">
        <v>44</v>
      </c>
      <c r="AE1906" t="s">
        <v>99</v>
      </c>
      <c r="AF1906">
        <v>2</v>
      </c>
      <c r="AG1906" t="s">
        <v>141</v>
      </c>
      <c r="AH1906" t="s">
        <v>44</v>
      </c>
      <c r="AI1906" t="s">
        <v>142</v>
      </c>
      <c r="AJ1906" t="s">
        <v>52</v>
      </c>
      <c r="AK1906" t="s">
        <v>3858</v>
      </c>
      <c r="AL1906" t="s">
        <v>3859</v>
      </c>
      <c r="AM1906">
        <v>154</v>
      </c>
      <c r="AN1906" t="s">
        <v>3865</v>
      </c>
      <c r="AP1906">
        <v>1</v>
      </c>
      <c r="AR1906" t="s">
        <v>4719</v>
      </c>
    </row>
    <row r="1907" spans="1:44" x14ac:dyDescent="0.3">
      <c r="A1907">
        <v>438</v>
      </c>
      <c r="B1907" t="s">
        <v>4720</v>
      </c>
      <c r="C1907" t="s">
        <v>1933</v>
      </c>
      <c r="D1907" t="s">
        <v>136</v>
      </c>
      <c r="E1907" t="s">
        <v>44</v>
      </c>
      <c r="F1907" t="s">
        <v>347</v>
      </c>
      <c r="G1907">
        <v>125.3477431</v>
      </c>
      <c r="H1907" t="s">
        <v>44</v>
      </c>
      <c r="I1907" t="s">
        <v>44</v>
      </c>
      <c r="J1907" t="s">
        <v>44</v>
      </c>
      <c r="K1907" t="s">
        <v>45</v>
      </c>
      <c r="L1907">
        <v>12.060640299999999</v>
      </c>
      <c r="M1907" t="s">
        <v>44</v>
      </c>
      <c r="N1907" t="s">
        <v>44</v>
      </c>
      <c r="O1907" t="s">
        <v>44</v>
      </c>
      <c r="P1907" t="s">
        <v>139</v>
      </c>
      <c r="Q1907" s="1">
        <v>31535</v>
      </c>
      <c r="R1907" s="1">
        <v>31555</v>
      </c>
      <c r="S1907">
        <v>5574789.1500000004</v>
      </c>
      <c r="T1907">
        <v>350945.86</v>
      </c>
      <c r="U1907">
        <v>12.5</v>
      </c>
      <c r="V1907" t="s">
        <v>47</v>
      </c>
      <c r="W1907" t="s">
        <v>1934</v>
      </c>
      <c r="X1907">
        <v>12.5</v>
      </c>
      <c r="Y1907">
        <v>12.5</v>
      </c>
      <c r="Z1907">
        <v>2210</v>
      </c>
      <c r="AA1907">
        <v>2210</v>
      </c>
      <c r="AB1907">
        <v>2197.5</v>
      </c>
      <c r="AC1907">
        <v>61.9</v>
      </c>
      <c r="AD1907" t="s">
        <v>44</v>
      </c>
      <c r="AE1907" t="s">
        <v>77</v>
      </c>
      <c r="AF1907">
        <v>1</v>
      </c>
      <c r="AG1907" t="s">
        <v>141</v>
      </c>
      <c r="AH1907" t="s">
        <v>44</v>
      </c>
      <c r="AI1907" t="s">
        <v>142</v>
      </c>
      <c r="AJ1907" t="s">
        <v>52</v>
      </c>
      <c r="AK1907" t="s">
        <v>1935</v>
      </c>
      <c r="AL1907" t="s">
        <v>1936</v>
      </c>
      <c r="AM1907">
        <v>371</v>
      </c>
      <c r="AN1907" t="s">
        <v>3865</v>
      </c>
      <c r="AP1907">
        <v>1</v>
      </c>
      <c r="AR1907" t="s">
        <v>4721</v>
      </c>
    </row>
    <row r="1908" spans="1:44" x14ac:dyDescent="0.3">
      <c r="A1908">
        <v>439</v>
      </c>
      <c r="B1908" t="s">
        <v>4722</v>
      </c>
      <c r="C1908" t="s">
        <v>4723</v>
      </c>
      <c r="D1908" t="s">
        <v>136</v>
      </c>
      <c r="E1908" t="s">
        <v>4724</v>
      </c>
      <c r="F1908" t="s">
        <v>2746</v>
      </c>
      <c r="G1908">
        <v>125.955122</v>
      </c>
      <c r="H1908" t="s">
        <v>44</v>
      </c>
      <c r="I1908" t="s">
        <v>44</v>
      </c>
      <c r="J1908" t="s">
        <v>44</v>
      </c>
      <c r="K1908" t="s">
        <v>45</v>
      </c>
      <c r="L1908">
        <v>10.783776</v>
      </c>
      <c r="M1908" t="s">
        <v>44</v>
      </c>
      <c r="N1908" t="s">
        <v>44</v>
      </c>
      <c r="O1908" t="s">
        <v>44</v>
      </c>
      <c r="P1908" t="s">
        <v>139</v>
      </c>
      <c r="Q1908" s="1">
        <v>36082</v>
      </c>
      <c r="R1908" s="1">
        <v>36107</v>
      </c>
      <c r="S1908">
        <v>8806113</v>
      </c>
      <c r="T1908">
        <v>166843.29999999999</v>
      </c>
      <c r="U1908">
        <v>22</v>
      </c>
      <c r="V1908" t="s">
        <v>47</v>
      </c>
      <c r="W1908" t="s">
        <v>44</v>
      </c>
      <c r="X1908">
        <v>22</v>
      </c>
      <c r="Y1908">
        <v>22</v>
      </c>
      <c r="Z1908">
        <v>3958</v>
      </c>
      <c r="AA1908">
        <v>3956</v>
      </c>
      <c r="AB1908">
        <v>3934</v>
      </c>
      <c r="AC1908">
        <v>262.8</v>
      </c>
      <c r="AD1908" t="s">
        <v>44</v>
      </c>
      <c r="AE1908" t="s">
        <v>49</v>
      </c>
      <c r="AF1908">
        <v>1</v>
      </c>
      <c r="AG1908" t="s">
        <v>141</v>
      </c>
      <c r="AH1908" t="s">
        <v>44</v>
      </c>
      <c r="AI1908" t="s">
        <v>142</v>
      </c>
      <c r="AJ1908" t="s">
        <v>52</v>
      </c>
      <c r="AK1908" t="s">
        <v>4725</v>
      </c>
      <c r="AL1908" t="s">
        <v>4726</v>
      </c>
      <c r="AM1908">
        <v>108</v>
      </c>
      <c r="AN1908" t="s">
        <v>3865</v>
      </c>
      <c r="AP1908">
        <v>0</v>
      </c>
      <c r="AR1908" t="s">
        <v>4727</v>
      </c>
    </row>
    <row r="1909" spans="1:44" x14ac:dyDescent="0.3">
      <c r="A1909">
        <v>440</v>
      </c>
      <c r="B1909" t="s">
        <v>4728</v>
      </c>
      <c r="C1909" t="s">
        <v>4729</v>
      </c>
      <c r="D1909" t="s">
        <v>136</v>
      </c>
      <c r="E1909" t="s">
        <v>44</v>
      </c>
      <c r="F1909" t="s">
        <v>2746</v>
      </c>
      <c r="G1909">
        <v>125.684648</v>
      </c>
      <c r="H1909" t="s">
        <v>44</v>
      </c>
      <c r="I1909" t="s">
        <v>44</v>
      </c>
      <c r="J1909" t="s">
        <v>44</v>
      </c>
      <c r="K1909" t="s">
        <v>45</v>
      </c>
      <c r="L1909">
        <v>11.26243</v>
      </c>
      <c r="M1909" t="s">
        <v>44</v>
      </c>
      <c r="N1909" t="s">
        <v>44</v>
      </c>
      <c r="O1909" t="s">
        <v>44</v>
      </c>
      <c r="P1909" t="s">
        <v>139</v>
      </c>
      <c r="Q1909" s="1">
        <v>36348</v>
      </c>
      <c r="R1909" s="1">
        <v>36356</v>
      </c>
      <c r="S1909">
        <v>8752796.9000000004</v>
      </c>
      <c r="T1909">
        <v>137818.70000000001</v>
      </c>
      <c r="U1909">
        <v>22</v>
      </c>
      <c r="V1909" t="s">
        <v>47</v>
      </c>
      <c r="W1909" t="s">
        <v>44</v>
      </c>
      <c r="X1909">
        <v>22</v>
      </c>
      <c r="Y1909">
        <v>22</v>
      </c>
      <c r="Z1909">
        <v>1880</v>
      </c>
      <c r="AA1909">
        <v>1880</v>
      </c>
      <c r="AB1909">
        <v>1858</v>
      </c>
      <c r="AC1909">
        <v>107</v>
      </c>
      <c r="AD1909" t="s">
        <v>44</v>
      </c>
      <c r="AE1909" t="s">
        <v>77</v>
      </c>
      <c r="AF1909">
        <v>1</v>
      </c>
      <c r="AG1909" t="s">
        <v>141</v>
      </c>
      <c r="AH1909" t="s">
        <v>44</v>
      </c>
      <c r="AI1909" t="s">
        <v>142</v>
      </c>
      <c r="AJ1909" t="s">
        <v>52</v>
      </c>
      <c r="AK1909" t="s">
        <v>4730</v>
      </c>
      <c r="AL1909" t="s">
        <v>4731</v>
      </c>
      <c r="AM1909">
        <v>56</v>
      </c>
      <c r="AN1909" t="s">
        <v>3865</v>
      </c>
      <c r="AP1909">
        <v>0</v>
      </c>
      <c r="AR1909" t="s">
        <v>4732</v>
      </c>
    </row>
    <row r="1910" spans="1:44" x14ac:dyDescent="0.3">
      <c r="A1910">
        <v>441</v>
      </c>
      <c r="B1910" t="s">
        <v>4733</v>
      </c>
      <c r="C1910" t="s">
        <v>1479</v>
      </c>
      <c r="D1910" t="s">
        <v>136</v>
      </c>
      <c r="E1910" t="s">
        <v>44</v>
      </c>
      <c r="F1910" t="s">
        <v>347</v>
      </c>
      <c r="G1910">
        <v>126.438006</v>
      </c>
      <c r="H1910" t="s">
        <v>44</v>
      </c>
      <c r="I1910" t="s">
        <v>44</v>
      </c>
      <c r="J1910" t="s">
        <v>44</v>
      </c>
      <c r="K1910" t="s">
        <v>45</v>
      </c>
      <c r="L1910">
        <v>12.066407999999999</v>
      </c>
      <c r="M1910" t="s">
        <v>44</v>
      </c>
      <c r="N1910" t="s">
        <v>44</v>
      </c>
      <c r="O1910" t="s">
        <v>44</v>
      </c>
      <c r="P1910" t="s">
        <v>139</v>
      </c>
      <c r="Q1910" s="1">
        <v>33049</v>
      </c>
      <c r="R1910" s="1">
        <v>33082</v>
      </c>
      <c r="S1910">
        <v>8663596.4000000004</v>
      </c>
      <c r="T1910">
        <v>874236.6</v>
      </c>
      <c r="U1910">
        <v>11</v>
      </c>
      <c r="V1910" t="s">
        <v>47</v>
      </c>
      <c r="W1910" t="s">
        <v>44</v>
      </c>
      <c r="X1910">
        <v>11</v>
      </c>
      <c r="Y1910">
        <v>11</v>
      </c>
      <c r="Z1910">
        <v>2310</v>
      </c>
      <c r="AA1910">
        <v>2310</v>
      </c>
      <c r="AB1910">
        <v>2299</v>
      </c>
      <c r="AC1910">
        <v>58</v>
      </c>
      <c r="AD1910" t="s">
        <v>44</v>
      </c>
      <c r="AE1910" t="s">
        <v>77</v>
      </c>
      <c r="AF1910">
        <v>1</v>
      </c>
      <c r="AG1910" t="s">
        <v>141</v>
      </c>
      <c r="AH1910" t="s">
        <v>44</v>
      </c>
      <c r="AI1910" t="s">
        <v>142</v>
      </c>
      <c r="AJ1910" t="s">
        <v>52</v>
      </c>
      <c r="AK1910" t="s">
        <v>1480</v>
      </c>
      <c r="AL1910" t="s">
        <v>1481</v>
      </c>
      <c r="AM1910">
        <v>57</v>
      </c>
      <c r="AN1910" t="s">
        <v>3865</v>
      </c>
      <c r="AP1910">
        <v>0</v>
      </c>
      <c r="AR1910" t="s">
        <v>4734</v>
      </c>
    </row>
    <row r="1911" spans="1:44" x14ac:dyDescent="0.3">
      <c r="A1911">
        <v>442</v>
      </c>
      <c r="B1911" t="s">
        <v>4735</v>
      </c>
      <c r="C1911" t="s">
        <v>272</v>
      </c>
      <c r="D1911" t="s">
        <v>136</v>
      </c>
      <c r="E1911" t="s">
        <v>254</v>
      </c>
      <c r="F1911" t="s">
        <v>207</v>
      </c>
      <c r="G1911">
        <v>130.25301110000001</v>
      </c>
      <c r="H1911">
        <v>130</v>
      </c>
      <c r="I1911">
        <v>15</v>
      </c>
      <c r="J1911">
        <v>10.84</v>
      </c>
      <c r="K1911" t="s">
        <v>45</v>
      </c>
      <c r="L1911">
        <v>9.8723638890000007</v>
      </c>
      <c r="M1911">
        <v>9</v>
      </c>
      <c r="N1911">
        <v>52</v>
      </c>
      <c r="O1911">
        <v>20.51</v>
      </c>
      <c r="P1911" t="s">
        <v>139</v>
      </c>
      <c r="Q1911" s="1">
        <v>38922</v>
      </c>
      <c r="R1911" s="1">
        <v>38950</v>
      </c>
      <c r="S1911">
        <v>8908435.8379999995</v>
      </c>
      <c r="T1911">
        <v>637398.48400000005</v>
      </c>
      <c r="U1911">
        <v>25</v>
      </c>
      <c r="V1911" t="s">
        <v>47</v>
      </c>
      <c r="W1911" t="s">
        <v>273</v>
      </c>
      <c r="X1911">
        <v>25</v>
      </c>
      <c r="Y1911">
        <v>25</v>
      </c>
      <c r="Z1911">
        <v>3435</v>
      </c>
      <c r="AA1911">
        <v>3434.8</v>
      </c>
      <c r="AB1911">
        <v>3409.8</v>
      </c>
      <c r="AC1911">
        <v>232.5</v>
      </c>
      <c r="AD1911" t="s">
        <v>44</v>
      </c>
      <c r="AE1911" t="s">
        <v>274</v>
      </c>
      <c r="AF1911">
        <v>2</v>
      </c>
      <c r="AG1911" t="s">
        <v>141</v>
      </c>
      <c r="AH1911" t="s">
        <v>44</v>
      </c>
      <c r="AI1911" t="s">
        <v>142</v>
      </c>
      <c r="AJ1911" t="s">
        <v>52</v>
      </c>
      <c r="AK1911" t="s">
        <v>1992</v>
      </c>
      <c r="AL1911" t="s">
        <v>1993</v>
      </c>
      <c r="AM1911">
        <v>61</v>
      </c>
      <c r="AN1911" t="s">
        <v>3865</v>
      </c>
      <c r="AP1911">
        <v>1</v>
      </c>
      <c r="AR1911" t="s">
        <v>4736</v>
      </c>
    </row>
    <row r="1912" spans="1:44" x14ac:dyDescent="0.3">
      <c r="A1912">
        <v>443</v>
      </c>
      <c r="B1912" t="s">
        <v>4735</v>
      </c>
      <c r="C1912" t="s">
        <v>277</v>
      </c>
      <c r="D1912" t="s">
        <v>136</v>
      </c>
      <c r="E1912" t="s">
        <v>254</v>
      </c>
      <c r="F1912" t="s">
        <v>207</v>
      </c>
      <c r="G1912">
        <v>130.25301110000001</v>
      </c>
      <c r="H1912">
        <v>130</v>
      </c>
      <c r="I1912">
        <v>15</v>
      </c>
      <c r="J1912">
        <v>10.84</v>
      </c>
      <c r="K1912" t="s">
        <v>45</v>
      </c>
      <c r="L1912">
        <v>9.8723638890000007</v>
      </c>
      <c r="M1912">
        <v>9</v>
      </c>
      <c r="N1912">
        <v>52</v>
      </c>
      <c r="O1912">
        <v>20.51</v>
      </c>
      <c r="P1912" t="s">
        <v>139</v>
      </c>
      <c r="Q1912" s="1">
        <v>38967</v>
      </c>
      <c r="R1912" s="1">
        <v>39003</v>
      </c>
      <c r="S1912">
        <v>8908441.8000000007</v>
      </c>
      <c r="T1912">
        <v>637443.11</v>
      </c>
      <c r="U1912">
        <v>25</v>
      </c>
      <c r="V1912" t="s">
        <v>76</v>
      </c>
      <c r="W1912" t="s">
        <v>273</v>
      </c>
      <c r="X1912">
        <v>25</v>
      </c>
      <c r="Y1912">
        <v>25</v>
      </c>
      <c r="Z1912">
        <v>4310</v>
      </c>
      <c r="AA1912">
        <v>4306.8999999999996</v>
      </c>
      <c r="AB1912">
        <v>4281.8999999999996</v>
      </c>
      <c r="AC1912">
        <v>232.5</v>
      </c>
      <c r="AD1912" t="s">
        <v>44</v>
      </c>
      <c r="AE1912" t="s">
        <v>99</v>
      </c>
      <c r="AF1912">
        <v>2</v>
      </c>
      <c r="AG1912" t="s">
        <v>141</v>
      </c>
      <c r="AH1912" t="s">
        <v>44</v>
      </c>
      <c r="AI1912" t="s">
        <v>142</v>
      </c>
      <c r="AJ1912" t="s">
        <v>52</v>
      </c>
      <c r="AK1912" t="s">
        <v>1992</v>
      </c>
      <c r="AL1912" t="s">
        <v>1993</v>
      </c>
      <c r="AM1912">
        <v>61</v>
      </c>
      <c r="AN1912" t="s">
        <v>3865</v>
      </c>
      <c r="AP1912">
        <v>1</v>
      </c>
      <c r="AR1912" t="s">
        <v>4736</v>
      </c>
    </row>
    <row r="1913" spans="1:44" x14ac:dyDescent="0.3">
      <c r="A1913">
        <v>444</v>
      </c>
      <c r="B1913" t="s">
        <v>4737</v>
      </c>
      <c r="C1913" t="s">
        <v>1733</v>
      </c>
      <c r="D1913" t="s">
        <v>136</v>
      </c>
      <c r="E1913" t="s">
        <v>1734</v>
      </c>
      <c r="F1913" t="s">
        <v>1675</v>
      </c>
      <c r="G1913">
        <v>125.756315</v>
      </c>
      <c r="H1913" t="s">
        <v>44</v>
      </c>
      <c r="I1913" t="s">
        <v>44</v>
      </c>
      <c r="J1913" t="s">
        <v>44</v>
      </c>
      <c r="K1913" t="s">
        <v>45</v>
      </c>
      <c r="L1913">
        <v>11.371430999999999</v>
      </c>
      <c r="M1913" t="s">
        <v>44</v>
      </c>
      <c r="N1913" t="s">
        <v>44</v>
      </c>
      <c r="O1913" t="s">
        <v>44</v>
      </c>
      <c r="P1913" t="s">
        <v>139</v>
      </c>
      <c r="Q1913" s="1">
        <v>31622</v>
      </c>
      <c r="R1913" s="1">
        <v>31656</v>
      </c>
      <c r="S1913">
        <v>8741367.1999999993</v>
      </c>
      <c r="T1913">
        <v>800698.4</v>
      </c>
      <c r="U1913">
        <v>12</v>
      </c>
      <c r="V1913" t="s">
        <v>47</v>
      </c>
      <c r="W1913" t="s">
        <v>44</v>
      </c>
      <c r="X1913">
        <v>12</v>
      </c>
      <c r="Y1913">
        <v>12</v>
      </c>
      <c r="Z1913">
        <v>2217</v>
      </c>
      <c r="AA1913">
        <v>2217</v>
      </c>
      <c r="AB1913">
        <v>2205</v>
      </c>
      <c r="AC1913">
        <v>105.5</v>
      </c>
      <c r="AD1913" t="s">
        <v>44</v>
      </c>
      <c r="AE1913" t="s">
        <v>49</v>
      </c>
      <c r="AF1913">
        <v>1</v>
      </c>
      <c r="AG1913" t="s">
        <v>141</v>
      </c>
      <c r="AH1913" t="s">
        <v>44</v>
      </c>
      <c r="AI1913" t="s">
        <v>142</v>
      </c>
      <c r="AJ1913" t="s">
        <v>52</v>
      </c>
      <c r="AK1913" t="s">
        <v>1735</v>
      </c>
      <c r="AL1913" t="s">
        <v>1736</v>
      </c>
      <c r="AM1913">
        <v>272</v>
      </c>
      <c r="AN1913" t="s">
        <v>3865</v>
      </c>
      <c r="AP1913">
        <v>1</v>
      </c>
      <c r="AR1913" t="s">
        <v>4738</v>
      </c>
    </row>
    <row r="1914" spans="1:44" x14ac:dyDescent="0.3">
      <c r="A1914">
        <v>445</v>
      </c>
      <c r="B1914" t="s">
        <v>4739</v>
      </c>
      <c r="C1914" t="s">
        <v>1733</v>
      </c>
      <c r="D1914" t="s">
        <v>136</v>
      </c>
      <c r="E1914" t="s">
        <v>1734</v>
      </c>
      <c r="F1914" t="s">
        <v>1675</v>
      </c>
      <c r="G1914">
        <v>125.756315</v>
      </c>
      <c r="H1914" t="s">
        <v>44</v>
      </c>
      <c r="I1914" t="s">
        <v>44</v>
      </c>
      <c r="J1914" t="s">
        <v>44</v>
      </c>
      <c r="K1914" t="s">
        <v>45</v>
      </c>
      <c r="L1914">
        <v>11.371430999999999</v>
      </c>
      <c r="M1914" t="s">
        <v>44</v>
      </c>
      <c r="N1914" t="s">
        <v>44</v>
      </c>
      <c r="O1914" t="s">
        <v>44</v>
      </c>
      <c r="P1914" t="s">
        <v>139</v>
      </c>
      <c r="Q1914" s="1">
        <v>31622</v>
      </c>
      <c r="R1914" s="1">
        <v>31656</v>
      </c>
      <c r="S1914">
        <v>8741367.1999999993</v>
      </c>
      <c r="T1914">
        <v>800698.4</v>
      </c>
      <c r="U1914">
        <v>12</v>
      </c>
      <c r="V1914" t="s">
        <v>47</v>
      </c>
      <c r="W1914" t="s">
        <v>44</v>
      </c>
      <c r="X1914">
        <v>12</v>
      </c>
      <c r="Y1914">
        <v>12</v>
      </c>
      <c r="Z1914">
        <v>2217</v>
      </c>
      <c r="AA1914">
        <v>2217</v>
      </c>
      <c r="AB1914">
        <v>2205</v>
      </c>
      <c r="AC1914">
        <v>105.5</v>
      </c>
      <c r="AD1914" t="s">
        <v>44</v>
      </c>
      <c r="AE1914" t="s">
        <v>49</v>
      </c>
      <c r="AF1914">
        <v>1</v>
      </c>
      <c r="AG1914" t="s">
        <v>141</v>
      </c>
      <c r="AH1914" t="s">
        <v>44</v>
      </c>
      <c r="AI1914" t="s">
        <v>142</v>
      </c>
      <c r="AJ1914" t="s">
        <v>52</v>
      </c>
      <c r="AK1914" t="s">
        <v>1735</v>
      </c>
      <c r="AL1914" t="s">
        <v>1736</v>
      </c>
      <c r="AM1914">
        <v>272</v>
      </c>
      <c r="AN1914" t="s">
        <v>3865</v>
      </c>
      <c r="AP1914">
        <v>1</v>
      </c>
      <c r="AR1914" t="s">
        <v>4738</v>
      </c>
    </row>
    <row r="1915" spans="1:44" x14ac:dyDescent="0.3">
      <c r="A1915">
        <v>446</v>
      </c>
      <c r="B1915" t="s">
        <v>4740</v>
      </c>
      <c r="C1915" t="s">
        <v>4741</v>
      </c>
      <c r="D1915" t="s">
        <v>136</v>
      </c>
      <c r="E1915" t="s">
        <v>1471</v>
      </c>
      <c r="F1915" t="s">
        <v>323</v>
      </c>
      <c r="G1915">
        <v>124.4527667</v>
      </c>
      <c r="H1915" t="s">
        <v>44</v>
      </c>
      <c r="I1915" t="s">
        <v>44</v>
      </c>
      <c r="J1915" t="s">
        <v>44</v>
      </c>
      <c r="K1915" t="s">
        <v>45</v>
      </c>
      <c r="L1915">
        <v>12.535978500000001</v>
      </c>
      <c r="M1915" t="s">
        <v>44</v>
      </c>
      <c r="N1915" t="s">
        <v>44</v>
      </c>
      <c r="O1915" t="s">
        <v>44</v>
      </c>
      <c r="P1915" t="s">
        <v>139</v>
      </c>
      <c r="Q1915" s="1">
        <v>31019</v>
      </c>
      <c r="R1915" s="1">
        <v>31058</v>
      </c>
      <c r="S1915">
        <v>8613586.8800000008</v>
      </c>
      <c r="T1915">
        <v>657705.89</v>
      </c>
      <c r="U1915">
        <v>8.3000000000000007</v>
      </c>
      <c r="V1915" t="s">
        <v>47</v>
      </c>
      <c r="W1915" t="s">
        <v>502</v>
      </c>
      <c r="X1915">
        <v>8.3000000000000007</v>
      </c>
      <c r="Y1915">
        <v>8.3000000000000007</v>
      </c>
      <c r="Z1915">
        <v>2800</v>
      </c>
      <c r="AA1915">
        <v>2800</v>
      </c>
      <c r="AB1915">
        <v>2791.7</v>
      </c>
      <c r="AC1915">
        <v>81</v>
      </c>
      <c r="AD1915" t="s">
        <v>44</v>
      </c>
      <c r="AE1915" t="s">
        <v>49</v>
      </c>
      <c r="AF1915">
        <v>1</v>
      </c>
      <c r="AG1915" t="s">
        <v>141</v>
      </c>
      <c r="AH1915" t="s">
        <v>44</v>
      </c>
      <c r="AI1915" t="s">
        <v>142</v>
      </c>
      <c r="AJ1915" t="s">
        <v>52</v>
      </c>
      <c r="AK1915" t="s">
        <v>4742</v>
      </c>
      <c r="AL1915" t="s">
        <v>4743</v>
      </c>
      <c r="AM1915">
        <v>420</v>
      </c>
      <c r="AN1915" t="s">
        <v>3865</v>
      </c>
      <c r="AP1915">
        <v>0</v>
      </c>
      <c r="AR1915" t="s">
        <v>4744</v>
      </c>
    </row>
    <row r="1916" spans="1:44" x14ac:dyDescent="0.3">
      <c r="A1916">
        <v>447</v>
      </c>
      <c r="B1916" t="s">
        <v>4745</v>
      </c>
      <c r="C1916" t="s">
        <v>1996</v>
      </c>
      <c r="D1916" t="s">
        <v>136</v>
      </c>
      <c r="E1916" t="s">
        <v>1940</v>
      </c>
      <c r="F1916" t="s">
        <v>232</v>
      </c>
      <c r="G1916">
        <v>128.40943189999999</v>
      </c>
      <c r="H1916" t="s">
        <v>44</v>
      </c>
      <c r="I1916" t="s">
        <v>44</v>
      </c>
      <c r="J1916" t="s">
        <v>44</v>
      </c>
      <c r="K1916" t="s">
        <v>45</v>
      </c>
      <c r="L1916">
        <v>12.812370100000001</v>
      </c>
      <c r="M1916" t="s">
        <v>44</v>
      </c>
      <c r="N1916" t="s">
        <v>44</v>
      </c>
      <c r="O1916" t="s">
        <v>44</v>
      </c>
      <c r="P1916" t="s">
        <v>139</v>
      </c>
      <c r="Q1916" s="1">
        <v>34542</v>
      </c>
      <c r="R1916" s="1">
        <v>34628</v>
      </c>
      <c r="S1916" t="s">
        <v>44</v>
      </c>
      <c r="T1916" t="s">
        <v>44</v>
      </c>
      <c r="U1916">
        <v>22.3</v>
      </c>
      <c r="V1916" t="s">
        <v>47</v>
      </c>
      <c r="W1916" t="s">
        <v>44</v>
      </c>
      <c r="X1916">
        <v>22.3</v>
      </c>
      <c r="Y1916">
        <v>22.3</v>
      </c>
      <c r="Z1916">
        <v>3935</v>
      </c>
      <c r="AA1916">
        <v>3935</v>
      </c>
      <c r="AB1916">
        <v>3913</v>
      </c>
      <c r="AC1916">
        <v>101.7</v>
      </c>
      <c r="AD1916" t="s">
        <v>44</v>
      </c>
      <c r="AE1916" t="s">
        <v>99</v>
      </c>
      <c r="AF1916">
        <v>1</v>
      </c>
      <c r="AG1916" t="s">
        <v>141</v>
      </c>
      <c r="AH1916" t="s">
        <v>44</v>
      </c>
      <c r="AI1916" t="s">
        <v>142</v>
      </c>
      <c r="AJ1916" t="s">
        <v>52</v>
      </c>
      <c r="AK1916" t="s">
        <v>2998</v>
      </c>
      <c r="AL1916" t="s">
        <v>2999</v>
      </c>
      <c r="AM1916">
        <v>241</v>
      </c>
      <c r="AN1916" t="s">
        <v>3865</v>
      </c>
      <c r="AP1916">
        <v>1</v>
      </c>
      <c r="AR1916" t="s">
        <v>4746</v>
      </c>
    </row>
    <row r="1917" spans="1:44" x14ac:dyDescent="0.3">
      <c r="A1917">
        <v>448</v>
      </c>
      <c r="B1917" t="s">
        <v>4747</v>
      </c>
      <c r="C1917" t="s">
        <v>4748</v>
      </c>
      <c r="D1917" t="s">
        <v>136</v>
      </c>
      <c r="E1917" t="s">
        <v>44</v>
      </c>
      <c r="F1917" t="s">
        <v>323</v>
      </c>
      <c r="G1917">
        <v>125.32132900000001</v>
      </c>
      <c r="H1917" t="s">
        <v>44</v>
      </c>
      <c r="I1917" t="s">
        <v>44</v>
      </c>
      <c r="J1917" t="s">
        <v>44</v>
      </c>
      <c r="K1917" t="s">
        <v>45</v>
      </c>
      <c r="L1917">
        <v>11.538665</v>
      </c>
      <c r="M1917" t="s">
        <v>44</v>
      </c>
      <c r="N1917" t="s">
        <v>44</v>
      </c>
      <c r="O1917" t="s">
        <v>44</v>
      </c>
      <c r="P1917" t="s">
        <v>139</v>
      </c>
      <c r="Q1917" s="1">
        <v>34463</v>
      </c>
      <c r="R1917" s="1">
        <v>34475</v>
      </c>
      <c r="S1917" t="s">
        <v>44</v>
      </c>
      <c r="T1917" t="s">
        <v>44</v>
      </c>
      <c r="U1917">
        <v>26.5</v>
      </c>
      <c r="V1917" t="s">
        <v>47</v>
      </c>
      <c r="W1917" t="s">
        <v>44</v>
      </c>
      <c r="X1917">
        <v>26.5</v>
      </c>
      <c r="Y1917">
        <v>26.5</v>
      </c>
      <c r="Z1917">
        <v>1958</v>
      </c>
      <c r="AA1917">
        <v>1958</v>
      </c>
      <c r="AB1917">
        <v>1931.5</v>
      </c>
      <c r="AC1917">
        <v>111</v>
      </c>
      <c r="AD1917" t="s">
        <v>44</v>
      </c>
      <c r="AE1917" t="s">
        <v>77</v>
      </c>
      <c r="AF1917">
        <v>1</v>
      </c>
      <c r="AG1917" t="s">
        <v>141</v>
      </c>
      <c r="AH1917" t="s">
        <v>44</v>
      </c>
      <c r="AI1917" t="s">
        <v>142</v>
      </c>
      <c r="AJ1917" t="s">
        <v>52</v>
      </c>
      <c r="AK1917" t="s">
        <v>4749</v>
      </c>
      <c r="AL1917" t="s">
        <v>4750</v>
      </c>
      <c r="AM1917">
        <v>275</v>
      </c>
      <c r="AN1917" t="s">
        <v>3865</v>
      </c>
      <c r="AP1917">
        <v>1</v>
      </c>
      <c r="AR1917" t="s">
        <v>4751</v>
      </c>
    </row>
    <row r="1918" spans="1:44" x14ac:dyDescent="0.3">
      <c r="A1918">
        <v>449</v>
      </c>
      <c r="B1918" t="s">
        <v>4752</v>
      </c>
      <c r="C1918" t="s">
        <v>4455</v>
      </c>
      <c r="D1918" t="s">
        <v>136</v>
      </c>
      <c r="E1918" t="s">
        <v>44</v>
      </c>
      <c r="F1918" t="s">
        <v>4456</v>
      </c>
      <c r="G1918">
        <v>124.3669124</v>
      </c>
      <c r="H1918" t="s">
        <v>44</v>
      </c>
      <c r="I1918" t="s">
        <v>44</v>
      </c>
      <c r="J1918" t="s">
        <v>44</v>
      </c>
      <c r="K1918" t="s">
        <v>45</v>
      </c>
      <c r="L1918">
        <v>11.978300300000001</v>
      </c>
      <c r="M1918" t="s">
        <v>44</v>
      </c>
      <c r="N1918" t="s">
        <v>44</v>
      </c>
      <c r="O1918" t="s">
        <v>44</v>
      </c>
      <c r="P1918" t="s">
        <v>139</v>
      </c>
      <c r="Q1918" s="1">
        <v>33247</v>
      </c>
      <c r="R1918" s="1">
        <v>33270</v>
      </c>
      <c r="S1918" t="s">
        <v>44</v>
      </c>
      <c r="T1918" t="s">
        <v>44</v>
      </c>
      <c r="U1918">
        <v>26.5</v>
      </c>
      <c r="V1918" t="s">
        <v>47</v>
      </c>
      <c r="W1918" t="s">
        <v>44</v>
      </c>
      <c r="X1918">
        <v>26.5</v>
      </c>
      <c r="Y1918">
        <v>26.5</v>
      </c>
      <c r="Z1918">
        <v>2600</v>
      </c>
      <c r="AA1918">
        <v>2600</v>
      </c>
      <c r="AB1918">
        <v>2573.5</v>
      </c>
      <c r="AC1918">
        <v>121.5</v>
      </c>
      <c r="AD1918" t="s">
        <v>44</v>
      </c>
      <c r="AE1918" t="s">
        <v>77</v>
      </c>
      <c r="AF1918">
        <v>1</v>
      </c>
      <c r="AG1918" t="s">
        <v>141</v>
      </c>
      <c r="AH1918" t="s">
        <v>44</v>
      </c>
      <c r="AI1918" t="s">
        <v>142</v>
      </c>
      <c r="AJ1918" t="s">
        <v>52</v>
      </c>
      <c r="AK1918" t="s">
        <v>4457</v>
      </c>
      <c r="AL1918" t="s">
        <v>4458</v>
      </c>
      <c r="AM1918">
        <v>43</v>
      </c>
      <c r="AN1918" t="s">
        <v>3865</v>
      </c>
      <c r="AP1918">
        <v>1</v>
      </c>
      <c r="AR1918" t="s">
        <v>4753</v>
      </c>
    </row>
    <row r="1919" spans="1:44" x14ac:dyDescent="0.3">
      <c r="A1919">
        <v>450</v>
      </c>
      <c r="B1919" t="s">
        <v>4754</v>
      </c>
      <c r="C1919" t="s">
        <v>4465</v>
      </c>
      <c r="D1919" t="s">
        <v>136</v>
      </c>
      <c r="E1919" t="s">
        <v>4466</v>
      </c>
      <c r="F1919" t="s">
        <v>323</v>
      </c>
      <c r="G1919">
        <v>124.30188870000001</v>
      </c>
      <c r="H1919" t="s">
        <v>44</v>
      </c>
      <c r="I1919" t="s">
        <v>44</v>
      </c>
      <c r="J1919" t="s">
        <v>44</v>
      </c>
      <c r="K1919" t="s">
        <v>45</v>
      </c>
      <c r="L1919">
        <v>12.3420822</v>
      </c>
      <c r="M1919" t="s">
        <v>44</v>
      </c>
      <c r="N1919" t="s">
        <v>44</v>
      </c>
      <c r="O1919" t="s">
        <v>44</v>
      </c>
      <c r="P1919" t="s">
        <v>139</v>
      </c>
      <c r="Q1919" s="1">
        <v>34444</v>
      </c>
      <c r="R1919" s="1">
        <v>34460</v>
      </c>
      <c r="S1919" t="s">
        <v>44</v>
      </c>
      <c r="T1919" t="s">
        <v>44</v>
      </c>
      <c r="U1919">
        <v>26.5</v>
      </c>
      <c r="V1919" t="s">
        <v>47</v>
      </c>
      <c r="W1919" t="s">
        <v>48</v>
      </c>
      <c r="X1919">
        <v>26.5</v>
      </c>
      <c r="Y1919">
        <v>26.5</v>
      </c>
      <c r="Z1919">
        <v>2124</v>
      </c>
      <c r="AA1919">
        <v>2124</v>
      </c>
      <c r="AB1919">
        <v>2097.5</v>
      </c>
      <c r="AC1919">
        <v>89</v>
      </c>
      <c r="AD1919" t="s">
        <v>44</v>
      </c>
      <c r="AE1919" t="s">
        <v>49</v>
      </c>
      <c r="AF1919">
        <v>1</v>
      </c>
      <c r="AG1919" t="s">
        <v>141</v>
      </c>
      <c r="AH1919" t="s">
        <v>44</v>
      </c>
      <c r="AI1919" t="s">
        <v>142</v>
      </c>
      <c r="AJ1919" t="s">
        <v>52</v>
      </c>
      <c r="AK1919" s="2" t="s">
        <v>4467</v>
      </c>
      <c r="AL1919" t="s">
        <v>4468</v>
      </c>
      <c r="AM1919">
        <v>191</v>
      </c>
      <c r="AN1919" t="s">
        <v>3865</v>
      </c>
      <c r="AP1919">
        <v>1</v>
      </c>
      <c r="AR1919" t="s">
        <v>4755</v>
      </c>
    </row>
    <row r="1920" spans="1:44" x14ac:dyDescent="0.3">
      <c r="A1920">
        <v>451</v>
      </c>
      <c r="B1920" t="s">
        <v>4756</v>
      </c>
      <c r="C1920" t="s">
        <v>341</v>
      </c>
      <c r="D1920" t="s">
        <v>136</v>
      </c>
      <c r="E1920" t="s">
        <v>291</v>
      </c>
      <c r="F1920" t="s">
        <v>232</v>
      </c>
      <c r="G1920">
        <v>128.10721090000001</v>
      </c>
      <c r="H1920" t="s">
        <v>44</v>
      </c>
      <c r="I1920" t="s">
        <v>44</v>
      </c>
      <c r="J1920" t="s">
        <v>44</v>
      </c>
      <c r="K1920" t="s">
        <v>45</v>
      </c>
      <c r="L1920">
        <v>13.2284589</v>
      </c>
      <c r="M1920" t="s">
        <v>44</v>
      </c>
      <c r="N1920" t="s">
        <v>44</v>
      </c>
      <c r="O1920" t="s">
        <v>44</v>
      </c>
      <c r="P1920" t="s">
        <v>139</v>
      </c>
      <c r="Q1920" s="1">
        <v>34630</v>
      </c>
      <c r="R1920" s="1">
        <v>34666</v>
      </c>
      <c r="S1920" t="s">
        <v>44</v>
      </c>
      <c r="T1920" t="s">
        <v>44</v>
      </c>
      <c r="U1920">
        <v>22.5</v>
      </c>
      <c r="V1920" t="s">
        <v>47</v>
      </c>
      <c r="W1920" t="s">
        <v>44</v>
      </c>
      <c r="X1920">
        <v>22.5</v>
      </c>
      <c r="Y1920">
        <v>22.5</v>
      </c>
      <c r="Z1920">
        <v>2700</v>
      </c>
      <c r="AA1920">
        <v>2700</v>
      </c>
      <c r="AB1920">
        <v>2677</v>
      </c>
      <c r="AC1920">
        <v>91.8</v>
      </c>
      <c r="AD1920" t="s">
        <v>44</v>
      </c>
      <c r="AE1920" t="s">
        <v>99</v>
      </c>
      <c r="AF1920">
        <v>1</v>
      </c>
      <c r="AG1920" t="s">
        <v>141</v>
      </c>
      <c r="AH1920" t="s">
        <v>44</v>
      </c>
      <c r="AI1920" t="s">
        <v>142</v>
      </c>
      <c r="AJ1920" t="s">
        <v>52</v>
      </c>
      <c r="AK1920" t="s">
        <v>2027</v>
      </c>
      <c r="AL1920" t="s">
        <v>2028</v>
      </c>
      <c r="AM1920">
        <v>146</v>
      </c>
      <c r="AN1920" t="s">
        <v>3865</v>
      </c>
      <c r="AP1920">
        <v>1</v>
      </c>
      <c r="AR1920" t="s">
        <v>4757</v>
      </c>
    </row>
    <row r="1921" spans="1:44" x14ac:dyDescent="0.3">
      <c r="A1921">
        <v>452</v>
      </c>
      <c r="B1921" t="s">
        <v>4758</v>
      </c>
      <c r="C1921" t="s">
        <v>4413</v>
      </c>
      <c r="D1921" t="s">
        <v>136</v>
      </c>
      <c r="E1921" t="s">
        <v>2692</v>
      </c>
      <c r="F1921" t="s">
        <v>323</v>
      </c>
      <c r="G1921">
        <v>125.04543959999999</v>
      </c>
      <c r="H1921" t="s">
        <v>44</v>
      </c>
      <c r="I1921" t="s">
        <v>44</v>
      </c>
      <c r="J1921" t="s">
        <v>44</v>
      </c>
      <c r="K1921" t="s">
        <v>45</v>
      </c>
      <c r="L1921">
        <v>12.1019875</v>
      </c>
      <c r="M1921" t="s">
        <v>44</v>
      </c>
      <c r="N1921" t="s">
        <v>44</v>
      </c>
      <c r="O1921" t="s">
        <v>44</v>
      </c>
      <c r="P1921" t="s">
        <v>139</v>
      </c>
      <c r="Q1921" s="1">
        <v>34419</v>
      </c>
      <c r="R1921" s="1">
        <v>34433</v>
      </c>
      <c r="S1921">
        <v>86611775.920000002</v>
      </c>
      <c r="T1921">
        <v>722486.4</v>
      </c>
      <c r="U1921">
        <v>26.5</v>
      </c>
      <c r="V1921" t="s">
        <v>47</v>
      </c>
      <c r="W1921" t="s">
        <v>44</v>
      </c>
      <c r="X1921">
        <v>26.5</v>
      </c>
      <c r="Y1921">
        <v>26.5</v>
      </c>
      <c r="Z1921">
        <v>1526</v>
      </c>
      <c r="AA1921">
        <v>1526</v>
      </c>
      <c r="AB1921">
        <v>1499.5</v>
      </c>
      <c r="AC1921">
        <v>102.3</v>
      </c>
      <c r="AD1921" t="s">
        <v>44</v>
      </c>
      <c r="AE1921" t="s">
        <v>49</v>
      </c>
      <c r="AF1921">
        <v>1</v>
      </c>
      <c r="AG1921" t="s">
        <v>141</v>
      </c>
      <c r="AH1921" t="s">
        <v>44</v>
      </c>
      <c r="AI1921" t="s">
        <v>142</v>
      </c>
      <c r="AJ1921" t="s">
        <v>52</v>
      </c>
      <c r="AK1921" t="s">
        <v>4414</v>
      </c>
      <c r="AL1921" t="s">
        <v>4415</v>
      </c>
      <c r="AM1921">
        <v>154</v>
      </c>
      <c r="AN1921" t="s">
        <v>3865</v>
      </c>
      <c r="AP1921">
        <v>1</v>
      </c>
      <c r="AR1921" t="s">
        <v>4759</v>
      </c>
    </row>
    <row r="1922" spans="1:44" x14ac:dyDescent="0.3">
      <c r="A1922">
        <v>453</v>
      </c>
      <c r="B1922" t="s">
        <v>4760</v>
      </c>
      <c r="C1922" t="s">
        <v>4306</v>
      </c>
      <c r="D1922" t="s">
        <v>136</v>
      </c>
      <c r="E1922" t="s">
        <v>1931</v>
      </c>
      <c r="F1922" t="s">
        <v>1987</v>
      </c>
      <c r="G1922">
        <v>126.025451</v>
      </c>
      <c r="H1922" t="s">
        <v>44</v>
      </c>
      <c r="I1922" t="s">
        <v>44</v>
      </c>
      <c r="J1922" t="s">
        <v>44</v>
      </c>
      <c r="K1922" t="s">
        <v>45</v>
      </c>
      <c r="L1922">
        <v>10.6148585</v>
      </c>
      <c r="M1922" t="s">
        <v>44</v>
      </c>
      <c r="N1922" t="s">
        <v>44</v>
      </c>
      <c r="O1922" t="s">
        <v>44</v>
      </c>
      <c r="P1922" t="s">
        <v>139</v>
      </c>
      <c r="Q1922" s="1">
        <v>37395</v>
      </c>
      <c r="R1922" s="1">
        <v>37408</v>
      </c>
      <c r="S1922">
        <v>8824889.4000000004</v>
      </c>
      <c r="T1922">
        <v>174361.4</v>
      </c>
      <c r="U1922">
        <v>26.4</v>
      </c>
      <c r="V1922" t="s">
        <v>47</v>
      </c>
      <c r="W1922" t="s">
        <v>315</v>
      </c>
      <c r="X1922">
        <v>26.4</v>
      </c>
      <c r="Y1922">
        <v>26.4</v>
      </c>
      <c r="Z1922">
        <v>3420</v>
      </c>
      <c r="AA1922">
        <v>3420</v>
      </c>
      <c r="AB1922">
        <v>3393.6</v>
      </c>
      <c r="AC1922">
        <v>373</v>
      </c>
      <c r="AD1922" t="s">
        <v>44</v>
      </c>
      <c r="AE1922" t="s">
        <v>360</v>
      </c>
      <c r="AF1922">
        <v>1</v>
      </c>
      <c r="AG1922" t="s">
        <v>141</v>
      </c>
      <c r="AH1922" t="s">
        <v>44</v>
      </c>
      <c r="AI1922" t="s">
        <v>142</v>
      </c>
      <c r="AJ1922" t="s">
        <v>52</v>
      </c>
      <c r="AK1922" t="s">
        <v>4307</v>
      </c>
      <c r="AL1922" t="s">
        <v>4308</v>
      </c>
      <c r="AM1922">
        <v>71</v>
      </c>
      <c r="AN1922" t="s">
        <v>3865</v>
      </c>
      <c r="AP1922">
        <v>0</v>
      </c>
      <c r="AR1922" t="s">
        <v>4761</v>
      </c>
    </row>
    <row r="1923" spans="1:44" x14ac:dyDescent="0.3">
      <c r="A1923">
        <v>454</v>
      </c>
      <c r="B1923" t="s">
        <v>4762</v>
      </c>
      <c r="C1923" t="s">
        <v>3855</v>
      </c>
      <c r="D1923" t="s">
        <v>136</v>
      </c>
      <c r="E1923" t="s">
        <v>3856</v>
      </c>
      <c r="F1923" t="s">
        <v>3857</v>
      </c>
      <c r="G1923">
        <v>126.5891934</v>
      </c>
      <c r="H1923" t="s">
        <v>44</v>
      </c>
      <c r="I1923" t="s">
        <v>44</v>
      </c>
      <c r="J1923" t="s">
        <v>44</v>
      </c>
      <c r="K1923" t="s">
        <v>45</v>
      </c>
      <c r="L1923">
        <v>12.270426499999999</v>
      </c>
      <c r="M1923" t="s">
        <v>44</v>
      </c>
      <c r="N1923" t="s">
        <v>44</v>
      </c>
      <c r="O1923" t="s">
        <v>44</v>
      </c>
      <c r="P1923" t="s">
        <v>139</v>
      </c>
      <c r="Q1923" s="1">
        <v>34844</v>
      </c>
      <c r="R1923" s="1">
        <v>34968</v>
      </c>
      <c r="S1923" t="s">
        <v>44</v>
      </c>
      <c r="T1923" t="s">
        <v>44</v>
      </c>
      <c r="U1923">
        <v>22</v>
      </c>
      <c r="V1923" t="s">
        <v>47</v>
      </c>
      <c r="W1923" t="s">
        <v>48</v>
      </c>
      <c r="X1923">
        <v>22</v>
      </c>
      <c r="Y1923">
        <v>22</v>
      </c>
      <c r="Z1923">
        <v>4688</v>
      </c>
      <c r="AA1923">
        <v>4688</v>
      </c>
      <c r="AB1923">
        <v>4664</v>
      </c>
      <c r="AC1923">
        <v>68</v>
      </c>
      <c r="AD1923" t="s">
        <v>44</v>
      </c>
      <c r="AE1923" t="s">
        <v>77</v>
      </c>
      <c r="AF1923">
        <v>2</v>
      </c>
      <c r="AG1923" t="s">
        <v>141</v>
      </c>
      <c r="AH1923" t="s">
        <v>44</v>
      </c>
      <c r="AI1923" t="s">
        <v>142</v>
      </c>
      <c r="AJ1923" t="s">
        <v>52</v>
      </c>
      <c r="AK1923" t="s">
        <v>3858</v>
      </c>
      <c r="AL1923" t="s">
        <v>3859</v>
      </c>
      <c r="AM1923">
        <v>145</v>
      </c>
      <c r="AN1923" t="s">
        <v>3865</v>
      </c>
      <c r="AP1923">
        <v>1</v>
      </c>
      <c r="AR1923" t="s">
        <v>4763</v>
      </c>
    </row>
    <row r="1924" spans="1:44" x14ac:dyDescent="0.3">
      <c r="A1924">
        <v>455</v>
      </c>
      <c r="B1924" t="s">
        <v>4762</v>
      </c>
      <c r="C1924" t="s">
        <v>3861</v>
      </c>
      <c r="D1924" t="s">
        <v>136</v>
      </c>
      <c r="E1924" t="s">
        <v>3856</v>
      </c>
      <c r="F1924" t="s">
        <v>3857</v>
      </c>
      <c r="G1924">
        <v>126.5895489</v>
      </c>
      <c r="H1924" t="s">
        <v>44</v>
      </c>
      <c r="I1924" t="s">
        <v>44</v>
      </c>
      <c r="J1924" t="s">
        <v>44</v>
      </c>
      <c r="K1924" t="s">
        <v>45</v>
      </c>
      <c r="L1924">
        <v>12.2708453</v>
      </c>
      <c r="M1924" t="s">
        <v>44</v>
      </c>
      <c r="N1924" t="s">
        <v>44</v>
      </c>
      <c r="O1924" t="s">
        <v>44</v>
      </c>
      <c r="P1924" t="s">
        <v>139</v>
      </c>
      <c r="Q1924" s="1">
        <v>34850</v>
      </c>
      <c r="R1924" s="1">
        <v>34968</v>
      </c>
      <c r="S1924" t="s">
        <v>44</v>
      </c>
      <c r="T1924" t="s">
        <v>44</v>
      </c>
      <c r="U1924">
        <v>22</v>
      </c>
      <c r="V1924" t="s">
        <v>47</v>
      </c>
      <c r="W1924" t="s">
        <v>48</v>
      </c>
      <c r="X1924">
        <v>22</v>
      </c>
      <c r="Y1924">
        <v>22</v>
      </c>
      <c r="Z1924">
        <v>4688</v>
      </c>
      <c r="AA1924">
        <v>4688</v>
      </c>
      <c r="AB1924">
        <v>4664</v>
      </c>
      <c r="AC1924">
        <v>68</v>
      </c>
      <c r="AD1924" t="s">
        <v>44</v>
      </c>
      <c r="AE1924" t="s">
        <v>99</v>
      </c>
      <c r="AF1924">
        <v>2</v>
      </c>
      <c r="AG1924" t="s">
        <v>141</v>
      </c>
      <c r="AH1924" t="s">
        <v>44</v>
      </c>
      <c r="AI1924" t="s">
        <v>142</v>
      </c>
      <c r="AJ1924" t="s">
        <v>52</v>
      </c>
      <c r="AK1924" t="s">
        <v>3858</v>
      </c>
      <c r="AL1924" t="s">
        <v>3859</v>
      </c>
      <c r="AM1924">
        <v>145</v>
      </c>
      <c r="AN1924" t="s">
        <v>3865</v>
      </c>
      <c r="AP1924">
        <v>1</v>
      </c>
      <c r="AR1924" t="s">
        <v>4763</v>
      </c>
    </row>
    <row r="1925" spans="1:44" x14ac:dyDescent="0.3">
      <c r="A1925">
        <v>456</v>
      </c>
      <c r="B1925" t="s">
        <v>4764</v>
      </c>
      <c r="C1925" t="s">
        <v>313</v>
      </c>
      <c r="D1925" t="s">
        <v>136</v>
      </c>
      <c r="E1925" t="s">
        <v>44</v>
      </c>
      <c r="F1925" t="s">
        <v>314</v>
      </c>
      <c r="G1925">
        <v>127.63290929999999</v>
      </c>
      <c r="H1925" t="s">
        <v>44</v>
      </c>
      <c r="I1925" t="s">
        <v>44</v>
      </c>
      <c r="J1925" t="s">
        <v>44</v>
      </c>
      <c r="K1925" t="s">
        <v>45</v>
      </c>
      <c r="L1925">
        <v>11.980150800000001</v>
      </c>
      <c r="M1925" t="s">
        <v>44</v>
      </c>
      <c r="N1925" t="s">
        <v>44</v>
      </c>
      <c r="O1925" t="s">
        <v>44</v>
      </c>
      <c r="P1925" t="s">
        <v>139</v>
      </c>
      <c r="Q1925" s="1">
        <v>35332</v>
      </c>
      <c r="R1925" s="1">
        <v>35374</v>
      </c>
      <c r="S1925">
        <v>8675112.3000000007</v>
      </c>
      <c r="T1925">
        <v>351020.69</v>
      </c>
      <c r="U1925">
        <v>22</v>
      </c>
      <c r="V1925" t="s">
        <v>47</v>
      </c>
      <c r="W1925" t="s">
        <v>315</v>
      </c>
      <c r="X1925">
        <v>22</v>
      </c>
      <c r="Y1925">
        <v>22</v>
      </c>
      <c r="Z1925">
        <v>3062</v>
      </c>
      <c r="AA1925">
        <v>2752.2</v>
      </c>
      <c r="AB1925">
        <v>2730.2</v>
      </c>
      <c r="AC1925">
        <v>134</v>
      </c>
      <c r="AD1925" t="s">
        <v>44</v>
      </c>
      <c r="AE1925" t="s">
        <v>77</v>
      </c>
      <c r="AF1925">
        <v>2</v>
      </c>
      <c r="AG1925" t="s">
        <v>141</v>
      </c>
      <c r="AH1925" t="s">
        <v>44</v>
      </c>
      <c r="AI1925" t="s">
        <v>142</v>
      </c>
      <c r="AJ1925" t="s">
        <v>52</v>
      </c>
      <c r="AK1925" t="s">
        <v>316</v>
      </c>
      <c r="AL1925" t="s">
        <v>317</v>
      </c>
      <c r="AM1925">
        <v>28</v>
      </c>
      <c r="AN1925" t="s">
        <v>3865</v>
      </c>
      <c r="AP1925">
        <v>1</v>
      </c>
      <c r="AR1925" t="s">
        <v>4765</v>
      </c>
    </row>
    <row r="1926" spans="1:44" x14ac:dyDescent="0.3">
      <c r="A1926">
        <v>457</v>
      </c>
      <c r="B1926" t="s">
        <v>4764</v>
      </c>
      <c r="C1926" t="s">
        <v>319</v>
      </c>
      <c r="D1926" t="s">
        <v>136</v>
      </c>
      <c r="E1926" t="s">
        <v>44</v>
      </c>
      <c r="F1926" t="s">
        <v>314</v>
      </c>
      <c r="G1926">
        <v>127.63290929999999</v>
      </c>
      <c r="H1926" t="s">
        <v>44</v>
      </c>
      <c r="I1926" t="s">
        <v>44</v>
      </c>
      <c r="J1926" t="s">
        <v>44</v>
      </c>
      <c r="K1926" t="s">
        <v>45</v>
      </c>
      <c r="L1926">
        <v>11.980150800000001</v>
      </c>
      <c r="M1926" t="s">
        <v>44</v>
      </c>
      <c r="N1926" t="s">
        <v>44</v>
      </c>
      <c r="O1926" t="s">
        <v>44</v>
      </c>
      <c r="P1926" t="s">
        <v>139</v>
      </c>
      <c r="Q1926" s="1">
        <v>35360</v>
      </c>
      <c r="R1926" s="1">
        <v>35374</v>
      </c>
      <c r="S1926">
        <v>8675112.3000000007</v>
      </c>
      <c r="T1926">
        <v>351020.69</v>
      </c>
      <c r="U1926">
        <v>22</v>
      </c>
      <c r="V1926" t="s">
        <v>47</v>
      </c>
      <c r="W1926" t="s">
        <v>315</v>
      </c>
      <c r="X1926">
        <v>22</v>
      </c>
      <c r="Y1926">
        <v>22</v>
      </c>
      <c r="Z1926">
        <v>2759</v>
      </c>
      <c r="AA1926">
        <v>2752.2</v>
      </c>
      <c r="AB1926">
        <v>2730.2</v>
      </c>
      <c r="AC1926">
        <v>134</v>
      </c>
      <c r="AD1926" t="s">
        <v>44</v>
      </c>
      <c r="AE1926" t="s">
        <v>162</v>
      </c>
      <c r="AF1926">
        <v>2</v>
      </c>
      <c r="AG1926" t="s">
        <v>141</v>
      </c>
      <c r="AH1926" t="s">
        <v>44</v>
      </c>
      <c r="AI1926" t="s">
        <v>142</v>
      </c>
      <c r="AJ1926" t="s">
        <v>52</v>
      </c>
      <c r="AK1926" t="s">
        <v>316</v>
      </c>
      <c r="AL1926" t="s">
        <v>317</v>
      </c>
      <c r="AM1926">
        <v>28</v>
      </c>
      <c r="AN1926" t="s">
        <v>3865</v>
      </c>
      <c r="AP1926">
        <v>1</v>
      </c>
      <c r="AR1926" t="s">
        <v>4765</v>
      </c>
    </row>
    <row r="1927" spans="1:44" x14ac:dyDescent="0.3">
      <c r="A1927">
        <v>458</v>
      </c>
      <c r="B1927" t="s">
        <v>4766</v>
      </c>
      <c r="C1927" t="s">
        <v>4551</v>
      </c>
      <c r="D1927" t="s">
        <v>136</v>
      </c>
      <c r="E1927" t="s">
        <v>44</v>
      </c>
      <c r="F1927" t="s">
        <v>1987</v>
      </c>
      <c r="G1927">
        <v>125.0457791</v>
      </c>
      <c r="H1927" t="s">
        <v>44</v>
      </c>
      <c r="I1927" t="s">
        <v>44</v>
      </c>
      <c r="J1927" t="s">
        <v>44</v>
      </c>
      <c r="K1927" t="s">
        <v>45</v>
      </c>
      <c r="L1927">
        <v>11.766166800000001</v>
      </c>
      <c r="M1927" t="s">
        <v>44</v>
      </c>
      <c r="N1927" t="s">
        <v>44</v>
      </c>
      <c r="O1927" t="s">
        <v>44</v>
      </c>
      <c r="P1927" t="s">
        <v>139</v>
      </c>
      <c r="Q1927" s="1">
        <v>37404</v>
      </c>
      <c r="R1927" s="1">
        <v>37422</v>
      </c>
      <c r="S1927">
        <v>8698333.8399999999</v>
      </c>
      <c r="T1927">
        <v>722797.88</v>
      </c>
      <c r="U1927">
        <v>27.4</v>
      </c>
      <c r="V1927" t="s">
        <v>47</v>
      </c>
      <c r="W1927" t="s">
        <v>502</v>
      </c>
      <c r="X1927">
        <v>27.4</v>
      </c>
      <c r="Y1927">
        <v>27.4</v>
      </c>
      <c r="Z1927">
        <v>2290</v>
      </c>
      <c r="AA1927">
        <v>2235</v>
      </c>
      <c r="AB1927">
        <v>2207.6</v>
      </c>
      <c r="AC1927">
        <v>170.6</v>
      </c>
      <c r="AD1927" t="s">
        <v>44</v>
      </c>
      <c r="AE1927" t="s">
        <v>274</v>
      </c>
      <c r="AF1927">
        <v>1</v>
      </c>
      <c r="AG1927" t="s">
        <v>141</v>
      </c>
      <c r="AH1927" t="s">
        <v>44</v>
      </c>
      <c r="AI1927" t="s">
        <v>142</v>
      </c>
      <c r="AJ1927" t="s">
        <v>52</v>
      </c>
      <c r="AK1927" t="s">
        <v>4552</v>
      </c>
      <c r="AL1927" t="s">
        <v>4553</v>
      </c>
      <c r="AM1927">
        <v>100</v>
      </c>
      <c r="AN1927" t="s">
        <v>3865</v>
      </c>
      <c r="AP1927">
        <v>0</v>
      </c>
      <c r="AR1927" t="s">
        <v>4767</v>
      </c>
    </row>
    <row r="1928" spans="1:44" x14ac:dyDescent="0.3">
      <c r="A1928">
        <v>459</v>
      </c>
      <c r="B1928" t="s">
        <v>4768</v>
      </c>
      <c r="C1928" t="s">
        <v>4551</v>
      </c>
      <c r="D1928" t="s">
        <v>136</v>
      </c>
      <c r="E1928" t="s">
        <v>44</v>
      </c>
      <c r="F1928" t="s">
        <v>1987</v>
      </c>
      <c r="G1928">
        <v>125.0457791</v>
      </c>
      <c r="H1928" t="s">
        <v>44</v>
      </c>
      <c r="I1928" t="s">
        <v>44</v>
      </c>
      <c r="J1928" t="s">
        <v>44</v>
      </c>
      <c r="K1928" t="s">
        <v>45</v>
      </c>
      <c r="L1928">
        <v>11.766166800000001</v>
      </c>
      <c r="M1928" t="s">
        <v>44</v>
      </c>
      <c r="N1928" t="s">
        <v>44</v>
      </c>
      <c r="O1928" t="s">
        <v>44</v>
      </c>
      <c r="P1928" t="s">
        <v>139</v>
      </c>
      <c r="Q1928" s="1">
        <v>37404</v>
      </c>
      <c r="R1928" s="1">
        <v>37422</v>
      </c>
      <c r="S1928">
        <v>8698333.8399999999</v>
      </c>
      <c r="T1928">
        <v>722797.88</v>
      </c>
      <c r="U1928">
        <v>27.4</v>
      </c>
      <c r="V1928" t="s">
        <v>47</v>
      </c>
      <c r="W1928" t="s">
        <v>502</v>
      </c>
      <c r="X1928">
        <v>27.4</v>
      </c>
      <c r="Y1928">
        <v>27.4</v>
      </c>
      <c r="Z1928">
        <v>2290</v>
      </c>
      <c r="AA1928">
        <v>2235</v>
      </c>
      <c r="AB1928">
        <v>2207.6</v>
      </c>
      <c r="AC1928">
        <v>170.6</v>
      </c>
      <c r="AD1928" t="s">
        <v>44</v>
      </c>
      <c r="AE1928" t="s">
        <v>274</v>
      </c>
      <c r="AF1928">
        <v>1</v>
      </c>
      <c r="AG1928" t="s">
        <v>141</v>
      </c>
      <c r="AH1928" t="s">
        <v>44</v>
      </c>
      <c r="AI1928" t="s">
        <v>142</v>
      </c>
      <c r="AJ1928" t="s">
        <v>52</v>
      </c>
      <c r="AK1928" t="s">
        <v>4552</v>
      </c>
      <c r="AL1928" t="s">
        <v>4553</v>
      </c>
      <c r="AM1928">
        <v>98</v>
      </c>
      <c r="AN1928" t="s">
        <v>3865</v>
      </c>
      <c r="AP1928">
        <v>0</v>
      </c>
      <c r="AR1928" t="s">
        <v>4769</v>
      </c>
    </row>
    <row r="1929" spans="1:44" x14ac:dyDescent="0.3">
      <c r="A1929">
        <v>460</v>
      </c>
      <c r="B1929" t="s">
        <v>4770</v>
      </c>
      <c r="C1929" t="s">
        <v>272</v>
      </c>
      <c r="D1929" t="s">
        <v>136</v>
      </c>
      <c r="E1929" t="s">
        <v>254</v>
      </c>
      <c r="F1929" t="s">
        <v>207</v>
      </c>
      <c r="G1929">
        <v>130.25301110000001</v>
      </c>
      <c r="H1929">
        <v>130</v>
      </c>
      <c r="I1929">
        <v>15</v>
      </c>
      <c r="J1929">
        <v>10.84</v>
      </c>
      <c r="K1929" t="s">
        <v>45</v>
      </c>
      <c r="L1929">
        <v>9.8723638890000007</v>
      </c>
      <c r="M1929">
        <v>9</v>
      </c>
      <c r="N1929">
        <v>52</v>
      </c>
      <c r="O1929">
        <v>20.51</v>
      </c>
      <c r="P1929" t="s">
        <v>139</v>
      </c>
      <c r="Q1929" s="1">
        <v>38922</v>
      </c>
      <c r="R1929" s="1">
        <v>38950</v>
      </c>
      <c r="S1929">
        <v>8908435.8379999995</v>
      </c>
      <c r="T1929">
        <v>637398.48400000005</v>
      </c>
      <c r="U1929">
        <v>25</v>
      </c>
      <c r="V1929" t="s">
        <v>47</v>
      </c>
      <c r="W1929" t="s">
        <v>273</v>
      </c>
      <c r="X1929">
        <v>25</v>
      </c>
      <c r="Y1929">
        <v>25</v>
      </c>
      <c r="Z1929">
        <v>3435</v>
      </c>
      <c r="AA1929">
        <v>3434.8</v>
      </c>
      <c r="AB1929">
        <v>3409.8</v>
      </c>
      <c r="AC1929">
        <v>232.5</v>
      </c>
      <c r="AD1929" t="s">
        <v>44</v>
      </c>
      <c r="AE1929" t="s">
        <v>274</v>
      </c>
      <c r="AF1929">
        <v>2</v>
      </c>
      <c r="AG1929" t="s">
        <v>141</v>
      </c>
      <c r="AH1929" t="s">
        <v>44</v>
      </c>
      <c r="AI1929" t="s">
        <v>142</v>
      </c>
      <c r="AJ1929" t="s">
        <v>52</v>
      </c>
      <c r="AK1929" t="s">
        <v>1992</v>
      </c>
      <c r="AL1929" t="s">
        <v>1993</v>
      </c>
      <c r="AM1929">
        <v>718</v>
      </c>
      <c r="AN1929" t="s">
        <v>3865</v>
      </c>
      <c r="AP1929">
        <v>1</v>
      </c>
      <c r="AR1929" t="s">
        <v>4771</v>
      </c>
    </row>
    <row r="1930" spans="1:44" x14ac:dyDescent="0.3">
      <c r="A1930">
        <v>461</v>
      </c>
      <c r="B1930" t="s">
        <v>4770</v>
      </c>
      <c r="C1930" t="s">
        <v>277</v>
      </c>
      <c r="D1930" t="s">
        <v>136</v>
      </c>
      <c r="E1930" t="s">
        <v>254</v>
      </c>
      <c r="F1930" t="s">
        <v>207</v>
      </c>
      <c r="G1930">
        <v>130.25301110000001</v>
      </c>
      <c r="H1930">
        <v>130</v>
      </c>
      <c r="I1930">
        <v>15</v>
      </c>
      <c r="J1930">
        <v>10.84</v>
      </c>
      <c r="K1930" t="s">
        <v>45</v>
      </c>
      <c r="L1930">
        <v>9.8723638890000007</v>
      </c>
      <c r="M1930">
        <v>9</v>
      </c>
      <c r="N1930">
        <v>52</v>
      </c>
      <c r="O1930">
        <v>20.51</v>
      </c>
      <c r="P1930" t="s">
        <v>139</v>
      </c>
      <c r="Q1930" s="1">
        <v>38967</v>
      </c>
      <c r="R1930" s="1">
        <v>39003</v>
      </c>
      <c r="S1930">
        <v>8908441.8000000007</v>
      </c>
      <c r="T1930">
        <v>637443.11</v>
      </c>
      <c r="U1930">
        <v>25</v>
      </c>
      <c r="V1930" t="s">
        <v>76</v>
      </c>
      <c r="W1930" t="s">
        <v>273</v>
      </c>
      <c r="X1930">
        <v>25</v>
      </c>
      <c r="Y1930">
        <v>25</v>
      </c>
      <c r="Z1930">
        <v>4310</v>
      </c>
      <c r="AA1930">
        <v>4306.8999999999996</v>
      </c>
      <c r="AB1930">
        <v>4281.8999999999996</v>
      </c>
      <c r="AC1930">
        <v>232.5</v>
      </c>
      <c r="AD1930" t="s">
        <v>44</v>
      </c>
      <c r="AE1930" t="s">
        <v>99</v>
      </c>
      <c r="AF1930">
        <v>2</v>
      </c>
      <c r="AG1930" t="s">
        <v>141</v>
      </c>
      <c r="AH1930" t="s">
        <v>44</v>
      </c>
      <c r="AI1930" t="s">
        <v>142</v>
      </c>
      <c r="AJ1930" t="s">
        <v>52</v>
      </c>
      <c r="AK1930" t="s">
        <v>1992</v>
      </c>
      <c r="AL1930" t="s">
        <v>1993</v>
      </c>
      <c r="AM1930">
        <v>718</v>
      </c>
      <c r="AN1930" t="s">
        <v>3865</v>
      </c>
      <c r="AP1930">
        <v>1</v>
      </c>
      <c r="AR1930" t="s">
        <v>4771</v>
      </c>
    </row>
    <row r="1931" spans="1:44" x14ac:dyDescent="0.3">
      <c r="A1931">
        <v>462</v>
      </c>
      <c r="B1931" t="s">
        <v>4772</v>
      </c>
      <c r="C1931" t="s">
        <v>4551</v>
      </c>
      <c r="D1931" t="s">
        <v>136</v>
      </c>
      <c r="E1931" t="s">
        <v>44</v>
      </c>
      <c r="F1931" t="s">
        <v>1987</v>
      </c>
      <c r="G1931">
        <v>125.0457791</v>
      </c>
      <c r="H1931" t="s">
        <v>44</v>
      </c>
      <c r="I1931" t="s">
        <v>44</v>
      </c>
      <c r="J1931" t="s">
        <v>44</v>
      </c>
      <c r="K1931" t="s">
        <v>45</v>
      </c>
      <c r="L1931">
        <v>11.766166800000001</v>
      </c>
      <c r="M1931" t="s">
        <v>44</v>
      </c>
      <c r="N1931" t="s">
        <v>44</v>
      </c>
      <c r="O1931" t="s">
        <v>44</v>
      </c>
      <c r="P1931" t="s">
        <v>139</v>
      </c>
      <c r="Q1931" s="1">
        <v>37404</v>
      </c>
      <c r="R1931" s="1">
        <v>37422</v>
      </c>
      <c r="S1931">
        <v>8698333.8399999999</v>
      </c>
      <c r="T1931">
        <v>722797.88</v>
      </c>
      <c r="U1931">
        <v>27.4</v>
      </c>
      <c r="V1931" t="s">
        <v>47</v>
      </c>
      <c r="W1931" t="s">
        <v>502</v>
      </c>
      <c r="X1931">
        <v>27.4</v>
      </c>
      <c r="Y1931">
        <v>27.4</v>
      </c>
      <c r="Z1931">
        <v>2290</v>
      </c>
      <c r="AA1931">
        <v>2235</v>
      </c>
      <c r="AB1931">
        <v>2207.6</v>
      </c>
      <c r="AC1931">
        <v>170.6</v>
      </c>
      <c r="AD1931" t="s">
        <v>44</v>
      </c>
      <c r="AE1931" t="s">
        <v>274</v>
      </c>
      <c r="AF1931">
        <v>1</v>
      </c>
      <c r="AG1931" t="s">
        <v>141</v>
      </c>
      <c r="AH1931" t="s">
        <v>44</v>
      </c>
      <c r="AI1931" t="s">
        <v>142</v>
      </c>
      <c r="AJ1931" t="s">
        <v>52</v>
      </c>
      <c r="AK1931" t="s">
        <v>4552</v>
      </c>
      <c r="AL1931" t="s">
        <v>4553</v>
      </c>
      <c r="AM1931">
        <v>83</v>
      </c>
      <c r="AN1931" t="s">
        <v>3865</v>
      </c>
      <c r="AP1931">
        <v>1</v>
      </c>
      <c r="AR1931" t="s">
        <v>4773</v>
      </c>
    </row>
    <row r="1932" spans="1:44" x14ac:dyDescent="0.3">
      <c r="A1932">
        <v>463</v>
      </c>
      <c r="B1932" t="s">
        <v>4774</v>
      </c>
      <c r="C1932" t="s">
        <v>1723</v>
      </c>
      <c r="D1932" t="s">
        <v>136</v>
      </c>
      <c r="E1932" t="s">
        <v>44</v>
      </c>
      <c r="F1932" t="s">
        <v>232</v>
      </c>
      <c r="G1932">
        <v>124.1350691</v>
      </c>
      <c r="H1932" t="s">
        <v>44</v>
      </c>
      <c r="I1932" t="s">
        <v>44</v>
      </c>
      <c r="J1932" t="s">
        <v>44</v>
      </c>
      <c r="K1932" t="s">
        <v>45</v>
      </c>
      <c r="L1932">
        <v>12.2589068</v>
      </c>
      <c r="M1932" t="s">
        <v>44</v>
      </c>
      <c r="N1932" t="s">
        <v>44</v>
      </c>
      <c r="O1932" t="s">
        <v>44</v>
      </c>
      <c r="P1932" t="s">
        <v>139</v>
      </c>
      <c r="Q1932" s="1">
        <v>32978</v>
      </c>
      <c r="R1932" s="1">
        <v>33009</v>
      </c>
      <c r="S1932" t="s">
        <v>44</v>
      </c>
      <c r="T1932" t="s">
        <v>44</v>
      </c>
      <c r="U1932">
        <v>11</v>
      </c>
      <c r="V1932" t="s">
        <v>47</v>
      </c>
      <c r="W1932" t="s">
        <v>44</v>
      </c>
      <c r="X1932">
        <v>11</v>
      </c>
      <c r="Y1932">
        <v>11</v>
      </c>
      <c r="Z1932">
        <v>2800</v>
      </c>
      <c r="AA1932">
        <v>2789</v>
      </c>
      <c r="AB1932">
        <v>2789</v>
      </c>
      <c r="AC1932">
        <v>90</v>
      </c>
      <c r="AD1932" t="s">
        <v>44</v>
      </c>
      <c r="AE1932" t="s">
        <v>77</v>
      </c>
      <c r="AF1932">
        <v>1</v>
      </c>
      <c r="AG1932" t="s">
        <v>141</v>
      </c>
      <c r="AH1932" t="s">
        <v>44</v>
      </c>
      <c r="AI1932" t="s">
        <v>142</v>
      </c>
      <c r="AJ1932" t="s">
        <v>52</v>
      </c>
      <c r="AK1932" t="s">
        <v>1724</v>
      </c>
      <c r="AL1932" t="s">
        <v>1725</v>
      </c>
      <c r="AM1932">
        <v>101</v>
      </c>
      <c r="AN1932" t="s">
        <v>3865</v>
      </c>
      <c r="AP1932">
        <v>0</v>
      </c>
      <c r="AR1932" t="s">
        <v>4775</v>
      </c>
    </row>
    <row r="1933" spans="1:44" x14ac:dyDescent="0.3">
      <c r="A1933">
        <v>464</v>
      </c>
      <c r="B1933" t="s">
        <v>4776</v>
      </c>
      <c r="C1933" t="s">
        <v>1591</v>
      </c>
      <c r="D1933" t="s">
        <v>136</v>
      </c>
      <c r="E1933" t="s">
        <v>44</v>
      </c>
      <c r="F1933" t="s">
        <v>1592</v>
      </c>
      <c r="G1933">
        <v>127.30622219999999</v>
      </c>
      <c r="H1933" t="s">
        <v>44</v>
      </c>
      <c r="I1933" t="s">
        <v>44</v>
      </c>
      <c r="J1933" t="s">
        <v>44</v>
      </c>
      <c r="K1933" t="s">
        <v>45</v>
      </c>
      <c r="L1933">
        <v>11.778555600000001</v>
      </c>
      <c r="M1933" t="s">
        <v>44</v>
      </c>
      <c r="N1933" t="s">
        <v>44</v>
      </c>
      <c r="O1933" t="s">
        <v>44</v>
      </c>
      <c r="P1933" t="s">
        <v>139</v>
      </c>
      <c r="Q1933" s="1">
        <v>40616</v>
      </c>
      <c r="R1933" s="1">
        <v>40688</v>
      </c>
      <c r="S1933">
        <v>8697374.1999999993</v>
      </c>
      <c r="T1933">
        <v>315440.90000000002</v>
      </c>
      <c r="U1933">
        <v>24.7</v>
      </c>
      <c r="V1933" t="s">
        <v>47</v>
      </c>
      <c r="W1933" t="s">
        <v>1593</v>
      </c>
      <c r="X1933">
        <v>24.7</v>
      </c>
      <c r="Y1933">
        <v>24.7</v>
      </c>
      <c r="Z1933">
        <v>4647.8</v>
      </c>
      <c r="AA1933">
        <v>4647.8</v>
      </c>
      <c r="AB1933">
        <v>4621.03</v>
      </c>
      <c r="AC1933">
        <v>123.8</v>
      </c>
      <c r="AD1933" t="s">
        <v>44</v>
      </c>
      <c r="AE1933" t="s">
        <v>77</v>
      </c>
      <c r="AF1933">
        <v>1</v>
      </c>
      <c r="AG1933" t="s">
        <v>141</v>
      </c>
      <c r="AH1933" t="s">
        <v>44</v>
      </c>
      <c r="AI1933" t="s">
        <v>142</v>
      </c>
      <c r="AJ1933" t="s">
        <v>52</v>
      </c>
      <c r="AK1933" t="s">
        <v>1594</v>
      </c>
      <c r="AL1933" t="s">
        <v>1595</v>
      </c>
      <c r="AM1933">
        <v>375</v>
      </c>
      <c r="AN1933" t="s">
        <v>3865</v>
      </c>
      <c r="AP1933">
        <v>1</v>
      </c>
      <c r="AR1933" t="s">
        <v>4777</v>
      </c>
    </row>
    <row r="1934" spans="1:44" x14ac:dyDescent="0.3">
      <c r="A1934">
        <v>465</v>
      </c>
      <c r="B1934" t="s">
        <v>4778</v>
      </c>
      <c r="C1934" t="s">
        <v>161</v>
      </c>
      <c r="D1934" t="s">
        <v>136</v>
      </c>
      <c r="E1934" t="s">
        <v>44</v>
      </c>
      <c r="F1934" t="s">
        <v>156</v>
      </c>
      <c r="G1934">
        <v>125.716174</v>
      </c>
      <c r="H1934" t="s">
        <v>44</v>
      </c>
      <c r="I1934" t="s">
        <v>44</v>
      </c>
      <c r="J1934" t="s">
        <v>44</v>
      </c>
      <c r="K1934" t="s">
        <v>45</v>
      </c>
      <c r="L1934">
        <v>11.971918000000001</v>
      </c>
      <c r="M1934" t="s">
        <v>44</v>
      </c>
      <c r="N1934" t="s">
        <v>44</v>
      </c>
      <c r="O1934" t="s">
        <v>44</v>
      </c>
      <c r="P1934" t="s">
        <v>139</v>
      </c>
      <c r="Q1934" s="1">
        <v>33457</v>
      </c>
      <c r="R1934" s="1">
        <v>33479</v>
      </c>
      <c r="S1934">
        <v>8674940.0449999999</v>
      </c>
      <c r="T1934">
        <v>765676.21299999999</v>
      </c>
      <c r="U1934">
        <v>18</v>
      </c>
      <c r="V1934" t="s">
        <v>47</v>
      </c>
      <c r="W1934" t="s">
        <v>44</v>
      </c>
      <c r="X1934">
        <v>18</v>
      </c>
      <c r="Y1934">
        <v>18</v>
      </c>
      <c r="Z1934">
        <v>1718</v>
      </c>
      <c r="AA1934">
        <v>1718</v>
      </c>
      <c r="AB1934">
        <v>1700</v>
      </c>
      <c r="AC1934">
        <v>65</v>
      </c>
      <c r="AD1934" t="s">
        <v>44</v>
      </c>
      <c r="AE1934" t="s">
        <v>162</v>
      </c>
      <c r="AF1934">
        <v>1</v>
      </c>
      <c r="AG1934" t="s">
        <v>141</v>
      </c>
      <c r="AH1934" t="s">
        <v>44</v>
      </c>
      <c r="AI1934" t="s">
        <v>142</v>
      </c>
      <c r="AJ1934" t="s">
        <v>52</v>
      </c>
      <c r="AK1934" t="s">
        <v>163</v>
      </c>
      <c r="AL1934" t="s">
        <v>164</v>
      </c>
      <c r="AM1934">
        <v>296</v>
      </c>
      <c r="AN1934" t="s">
        <v>3865</v>
      </c>
      <c r="AP1934">
        <v>1</v>
      </c>
      <c r="AR1934" t="s">
        <v>4779</v>
      </c>
    </row>
    <row r="1935" spans="1:44" x14ac:dyDescent="0.3">
      <c r="A1935">
        <v>466</v>
      </c>
      <c r="B1935" t="s">
        <v>4780</v>
      </c>
      <c r="C1935" t="s">
        <v>1479</v>
      </c>
      <c r="D1935" t="s">
        <v>136</v>
      </c>
      <c r="E1935" t="s">
        <v>44</v>
      </c>
      <c r="F1935" t="s">
        <v>347</v>
      </c>
      <c r="G1935">
        <v>126.438006</v>
      </c>
      <c r="H1935" t="s">
        <v>44</v>
      </c>
      <c r="I1935" t="s">
        <v>44</v>
      </c>
      <c r="J1935" t="s">
        <v>44</v>
      </c>
      <c r="K1935" t="s">
        <v>45</v>
      </c>
      <c r="L1935">
        <v>12.066407999999999</v>
      </c>
      <c r="M1935" t="s">
        <v>44</v>
      </c>
      <c r="N1935" t="s">
        <v>44</v>
      </c>
      <c r="O1935" t="s">
        <v>44</v>
      </c>
      <c r="P1935" t="s">
        <v>139</v>
      </c>
      <c r="Q1935" s="1">
        <v>33049</v>
      </c>
      <c r="R1935" s="1">
        <v>33082</v>
      </c>
      <c r="S1935">
        <v>8663596.4000000004</v>
      </c>
      <c r="T1935">
        <v>874236.6</v>
      </c>
      <c r="U1935">
        <v>11</v>
      </c>
      <c r="V1935" t="s">
        <v>47</v>
      </c>
      <c r="W1935" t="s">
        <v>44</v>
      </c>
      <c r="X1935">
        <v>11</v>
      </c>
      <c r="Y1935">
        <v>11</v>
      </c>
      <c r="Z1935">
        <v>2310</v>
      </c>
      <c r="AA1935">
        <v>2310</v>
      </c>
      <c r="AB1935">
        <v>2299</v>
      </c>
      <c r="AC1935">
        <v>58</v>
      </c>
      <c r="AD1935" t="s">
        <v>44</v>
      </c>
      <c r="AE1935" t="s">
        <v>77</v>
      </c>
      <c r="AF1935">
        <v>1</v>
      </c>
      <c r="AG1935" t="s">
        <v>141</v>
      </c>
      <c r="AH1935" t="s">
        <v>44</v>
      </c>
      <c r="AI1935" t="s">
        <v>142</v>
      </c>
      <c r="AJ1935" t="s">
        <v>52</v>
      </c>
      <c r="AK1935" t="s">
        <v>1480</v>
      </c>
      <c r="AL1935" t="s">
        <v>1481</v>
      </c>
      <c r="AM1935">
        <v>56</v>
      </c>
      <c r="AN1935" t="s">
        <v>3865</v>
      </c>
      <c r="AP1935">
        <v>0</v>
      </c>
      <c r="AR1935" t="s">
        <v>4781</v>
      </c>
    </row>
    <row r="1936" spans="1:44" x14ac:dyDescent="0.3">
      <c r="A1936">
        <v>467</v>
      </c>
      <c r="B1936" t="s">
        <v>4782</v>
      </c>
      <c r="C1936" t="s">
        <v>1479</v>
      </c>
      <c r="D1936" t="s">
        <v>136</v>
      </c>
      <c r="E1936" t="s">
        <v>44</v>
      </c>
      <c r="F1936" t="s">
        <v>347</v>
      </c>
      <c r="G1936">
        <v>126.438006</v>
      </c>
      <c r="H1936" t="s">
        <v>44</v>
      </c>
      <c r="I1936" t="s">
        <v>44</v>
      </c>
      <c r="J1936" t="s">
        <v>44</v>
      </c>
      <c r="K1936" t="s">
        <v>45</v>
      </c>
      <c r="L1936">
        <v>12.066407999999999</v>
      </c>
      <c r="M1936" t="s">
        <v>44</v>
      </c>
      <c r="N1936" t="s">
        <v>44</v>
      </c>
      <c r="O1936" t="s">
        <v>44</v>
      </c>
      <c r="P1936" t="s">
        <v>139</v>
      </c>
      <c r="Q1936" s="1">
        <v>33049</v>
      </c>
      <c r="R1936" s="1">
        <v>33082</v>
      </c>
      <c r="S1936">
        <v>8663596.4000000004</v>
      </c>
      <c r="T1936">
        <v>874236.6</v>
      </c>
      <c r="U1936">
        <v>11</v>
      </c>
      <c r="V1936" t="s">
        <v>47</v>
      </c>
      <c r="W1936" t="s">
        <v>44</v>
      </c>
      <c r="X1936">
        <v>11</v>
      </c>
      <c r="Y1936">
        <v>11</v>
      </c>
      <c r="Z1936">
        <v>2310</v>
      </c>
      <c r="AA1936">
        <v>2310</v>
      </c>
      <c r="AB1936">
        <v>2299</v>
      </c>
      <c r="AC1936">
        <v>58</v>
      </c>
      <c r="AD1936" t="s">
        <v>44</v>
      </c>
      <c r="AE1936" t="s">
        <v>77</v>
      </c>
      <c r="AF1936">
        <v>1</v>
      </c>
      <c r="AG1936" t="s">
        <v>141</v>
      </c>
      <c r="AH1936" t="s">
        <v>44</v>
      </c>
      <c r="AI1936" t="s">
        <v>142</v>
      </c>
      <c r="AJ1936" t="s">
        <v>52</v>
      </c>
      <c r="AK1936" t="s">
        <v>1480</v>
      </c>
      <c r="AL1936" t="s">
        <v>1481</v>
      </c>
      <c r="AM1936">
        <v>56</v>
      </c>
      <c r="AN1936" t="s">
        <v>3865</v>
      </c>
      <c r="AP1936">
        <v>0</v>
      </c>
      <c r="AR1936" t="s">
        <v>4781</v>
      </c>
    </row>
    <row r="1937" spans="1:44" x14ac:dyDescent="0.3">
      <c r="A1937">
        <v>468</v>
      </c>
      <c r="B1937" t="s">
        <v>4783</v>
      </c>
      <c r="C1937" t="s">
        <v>3671</v>
      </c>
      <c r="D1937" t="s">
        <v>136</v>
      </c>
      <c r="E1937" t="s">
        <v>200</v>
      </c>
      <c r="F1937" t="s">
        <v>193</v>
      </c>
      <c r="G1937">
        <v>124.5430528</v>
      </c>
      <c r="H1937" t="s">
        <v>44</v>
      </c>
      <c r="I1937" t="s">
        <v>44</v>
      </c>
      <c r="J1937" t="s">
        <v>44</v>
      </c>
      <c r="K1937" t="s">
        <v>45</v>
      </c>
      <c r="L1937">
        <v>12.2584778</v>
      </c>
      <c r="M1937" t="s">
        <v>44</v>
      </c>
      <c r="N1937" t="s">
        <v>44</v>
      </c>
      <c r="O1937" t="s">
        <v>44</v>
      </c>
      <c r="P1937" t="s">
        <v>139</v>
      </c>
      <c r="Q1937" s="1">
        <v>38453</v>
      </c>
      <c r="R1937" s="1">
        <v>38536</v>
      </c>
      <c r="S1937">
        <v>8644385.1300000008</v>
      </c>
      <c r="T1937">
        <v>667833.07999999996</v>
      </c>
      <c r="U1937">
        <v>25</v>
      </c>
      <c r="V1937" t="s">
        <v>47</v>
      </c>
      <c r="W1937" t="s">
        <v>2782</v>
      </c>
      <c r="X1937">
        <v>25</v>
      </c>
      <c r="Y1937">
        <v>25</v>
      </c>
      <c r="Z1937">
        <v>4439</v>
      </c>
      <c r="AA1937">
        <v>4415.8</v>
      </c>
      <c r="AB1937">
        <v>4390.8</v>
      </c>
      <c r="AC1937">
        <v>104.5</v>
      </c>
      <c r="AD1937" t="s">
        <v>44</v>
      </c>
      <c r="AE1937" t="s">
        <v>99</v>
      </c>
      <c r="AF1937">
        <v>1</v>
      </c>
      <c r="AG1937" t="s">
        <v>141</v>
      </c>
      <c r="AH1937" t="s">
        <v>44</v>
      </c>
      <c r="AI1937" t="s">
        <v>142</v>
      </c>
      <c r="AJ1937" t="s">
        <v>52</v>
      </c>
      <c r="AK1937" t="s">
        <v>3672</v>
      </c>
      <c r="AL1937" t="s">
        <v>3673</v>
      </c>
      <c r="AM1937">
        <v>49</v>
      </c>
      <c r="AN1937" t="s">
        <v>3865</v>
      </c>
      <c r="AP1937">
        <v>1</v>
      </c>
      <c r="AR1937" t="s">
        <v>4784</v>
      </c>
    </row>
    <row r="1938" spans="1:44" x14ac:dyDescent="0.3">
      <c r="A1938">
        <v>469</v>
      </c>
      <c r="B1938" t="s">
        <v>4785</v>
      </c>
      <c r="C1938" t="s">
        <v>1933</v>
      </c>
      <c r="D1938" t="s">
        <v>136</v>
      </c>
      <c r="E1938" t="s">
        <v>44</v>
      </c>
      <c r="F1938" t="s">
        <v>347</v>
      </c>
      <c r="G1938">
        <v>125.3477431</v>
      </c>
      <c r="H1938" t="s">
        <v>44</v>
      </c>
      <c r="I1938" t="s">
        <v>44</v>
      </c>
      <c r="J1938" t="s">
        <v>44</v>
      </c>
      <c r="K1938" t="s">
        <v>45</v>
      </c>
      <c r="L1938">
        <v>12.060640299999999</v>
      </c>
      <c r="M1938" t="s">
        <v>44</v>
      </c>
      <c r="N1938" t="s">
        <v>44</v>
      </c>
      <c r="O1938" t="s">
        <v>44</v>
      </c>
      <c r="P1938" t="s">
        <v>139</v>
      </c>
      <c r="Q1938" s="1">
        <v>31535</v>
      </c>
      <c r="R1938" s="1">
        <v>31555</v>
      </c>
      <c r="S1938">
        <v>5574789.1500000004</v>
      </c>
      <c r="T1938">
        <v>350945.86</v>
      </c>
      <c r="U1938">
        <v>12.5</v>
      </c>
      <c r="V1938" t="s">
        <v>47</v>
      </c>
      <c r="W1938" t="s">
        <v>1934</v>
      </c>
      <c r="X1938">
        <v>12.5</v>
      </c>
      <c r="Y1938">
        <v>12.5</v>
      </c>
      <c r="Z1938">
        <v>2210</v>
      </c>
      <c r="AA1938">
        <v>2210</v>
      </c>
      <c r="AB1938">
        <v>2197.5</v>
      </c>
      <c r="AC1938">
        <v>61.9</v>
      </c>
      <c r="AD1938" t="s">
        <v>44</v>
      </c>
      <c r="AE1938" t="s">
        <v>77</v>
      </c>
      <c r="AF1938">
        <v>1</v>
      </c>
      <c r="AG1938" t="s">
        <v>141</v>
      </c>
      <c r="AH1938" t="s">
        <v>44</v>
      </c>
      <c r="AI1938" t="s">
        <v>142</v>
      </c>
      <c r="AJ1938" t="s">
        <v>52</v>
      </c>
      <c r="AK1938" t="s">
        <v>1935</v>
      </c>
      <c r="AL1938" t="s">
        <v>1936</v>
      </c>
      <c r="AM1938">
        <v>371</v>
      </c>
      <c r="AN1938" t="s">
        <v>3865</v>
      </c>
      <c r="AP1938">
        <v>1</v>
      </c>
      <c r="AR1938" t="s">
        <v>4786</v>
      </c>
    </row>
    <row r="1939" spans="1:44" x14ac:dyDescent="0.3">
      <c r="A1939">
        <v>470</v>
      </c>
      <c r="B1939" t="s">
        <v>4787</v>
      </c>
      <c r="C1939" t="s">
        <v>4788</v>
      </c>
      <c r="D1939" t="s">
        <v>136</v>
      </c>
      <c r="E1939" t="s">
        <v>44</v>
      </c>
      <c r="F1939" t="s">
        <v>1495</v>
      </c>
      <c r="G1939">
        <v>124.7825713</v>
      </c>
      <c r="H1939" t="s">
        <v>44</v>
      </c>
      <c r="I1939" t="s">
        <v>44</v>
      </c>
      <c r="J1939" t="s">
        <v>44</v>
      </c>
      <c r="K1939" t="s">
        <v>45</v>
      </c>
      <c r="L1939">
        <v>11.275902500000001</v>
      </c>
      <c r="M1939" t="s">
        <v>44</v>
      </c>
      <c r="N1939" t="s">
        <v>44</v>
      </c>
      <c r="O1939" t="s">
        <v>44</v>
      </c>
      <c r="P1939" t="s">
        <v>139</v>
      </c>
      <c r="Q1939" s="1">
        <v>37179</v>
      </c>
      <c r="R1939" s="1">
        <v>37199</v>
      </c>
      <c r="S1939">
        <v>8752765.6600000001</v>
      </c>
      <c r="T1939">
        <v>694443.93</v>
      </c>
      <c r="U1939">
        <v>20.100000000000001</v>
      </c>
      <c r="V1939" t="s">
        <v>47</v>
      </c>
      <c r="W1939" t="s">
        <v>359</v>
      </c>
      <c r="X1939">
        <v>20.100000000000001</v>
      </c>
      <c r="Y1939">
        <v>20.100000000000001</v>
      </c>
      <c r="Z1939">
        <v>397</v>
      </c>
      <c r="AA1939">
        <v>397</v>
      </c>
      <c r="AB1939">
        <v>376.9</v>
      </c>
      <c r="AC1939">
        <v>340.5</v>
      </c>
      <c r="AD1939" t="s">
        <v>44</v>
      </c>
      <c r="AE1939" t="s">
        <v>77</v>
      </c>
      <c r="AF1939">
        <v>2</v>
      </c>
      <c r="AG1939" t="s">
        <v>141</v>
      </c>
      <c r="AH1939" t="s">
        <v>44</v>
      </c>
      <c r="AI1939" t="s">
        <v>142</v>
      </c>
      <c r="AJ1939" t="s">
        <v>52</v>
      </c>
      <c r="AK1939" t="s">
        <v>4789</v>
      </c>
      <c r="AL1939" t="s">
        <v>4790</v>
      </c>
      <c r="AM1939">
        <v>31</v>
      </c>
      <c r="AN1939" t="s">
        <v>3865</v>
      </c>
      <c r="AP1939">
        <v>0</v>
      </c>
      <c r="AR1939" t="s">
        <v>4791</v>
      </c>
    </row>
    <row r="1940" spans="1:44" x14ac:dyDescent="0.3">
      <c r="A1940">
        <v>471</v>
      </c>
      <c r="B1940" t="s">
        <v>4787</v>
      </c>
      <c r="C1940" t="s">
        <v>4792</v>
      </c>
      <c r="D1940" t="s">
        <v>136</v>
      </c>
      <c r="E1940" t="s">
        <v>44</v>
      </c>
      <c r="F1940" t="s">
        <v>1495</v>
      </c>
      <c r="G1940">
        <v>124.7825093</v>
      </c>
      <c r="H1940" t="s">
        <v>44</v>
      </c>
      <c r="I1940" t="s">
        <v>44</v>
      </c>
      <c r="J1940" t="s">
        <v>44</v>
      </c>
      <c r="K1940" t="s">
        <v>45</v>
      </c>
      <c r="L1940">
        <v>11.2761736</v>
      </c>
      <c r="M1940" t="s">
        <v>44</v>
      </c>
      <c r="N1940" t="s">
        <v>44</v>
      </c>
      <c r="O1940" t="s">
        <v>44</v>
      </c>
      <c r="P1940" t="s">
        <v>139</v>
      </c>
      <c r="Q1940" s="1">
        <v>37181</v>
      </c>
      <c r="R1940" s="1">
        <v>37199</v>
      </c>
      <c r="S1940">
        <v>8752735.6999999993</v>
      </c>
      <c r="T1940">
        <v>694436.99</v>
      </c>
      <c r="U1940">
        <v>20.100000000000001</v>
      </c>
      <c r="V1940" t="s">
        <v>47</v>
      </c>
      <c r="W1940" t="s">
        <v>359</v>
      </c>
      <c r="X1940">
        <v>20.100000000000001</v>
      </c>
      <c r="Y1940">
        <v>20.100000000000001</v>
      </c>
      <c r="Z1940">
        <v>2032</v>
      </c>
      <c r="AA1940">
        <v>2031.7</v>
      </c>
      <c r="AB1940">
        <v>2011.6</v>
      </c>
      <c r="AC1940">
        <v>340.5</v>
      </c>
      <c r="AD1940" t="s">
        <v>44</v>
      </c>
      <c r="AE1940" t="s">
        <v>77</v>
      </c>
      <c r="AF1940">
        <v>2</v>
      </c>
      <c r="AG1940" t="s">
        <v>141</v>
      </c>
      <c r="AH1940" t="s">
        <v>44</v>
      </c>
      <c r="AI1940" t="s">
        <v>142</v>
      </c>
      <c r="AJ1940" t="s">
        <v>52</v>
      </c>
      <c r="AK1940" t="s">
        <v>4789</v>
      </c>
      <c r="AL1940" t="s">
        <v>4790</v>
      </c>
      <c r="AM1940">
        <v>31</v>
      </c>
      <c r="AN1940" t="s">
        <v>3865</v>
      </c>
      <c r="AP1940">
        <v>0</v>
      </c>
      <c r="AR1940" t="s">
        <v>4791</v>
      </c>
    </row>
    <row r="1941" spans="1:44" x14ac:dyDescent="0.3">
      <c r="A1941">
        <v>472</v>
      </c>
      <c r="B1941" t="s">
        <v>4793</v>
      </c>
      <c r="C1941" t="s">
        <v>192</v>
      </c>
      <c r="D1941" t="s">
        <v>136</v>
      </c>
      <c r="E1941" t="s">
        <v>44</v>
      </c>
      <c r="F1941" t="s">
        <v>193</v>
      </c>
      <c r="G1941">
        <v>128.50973060000001</v>
      </c>
      <c r="H1941" t="s">
        <v>44</v>
      </c>
      <c r="I1941" t="s">
        <v>44</v>
      </c>
      <c r="J1941" t="s">
        <v>44</v>
      </c>
      <c r="K1941" t="s">
        <v>45</v>
      </c>
      <c r="L1941">
        <v>14.4948944</v>
      </c>
      <c r="M1941" t="s">
        <v>44</v>
      </c>
      <c r="N1941" t="s">
        <v>44</v>
      </c>
      <c r="O1941" t="s">
        <v>44</v>
      </c>
      <c r="P1941" t="s">
        <v>139</v>
      </c>
      <c r="Q1941" s="1">
        <v>39891</v>
      </c>
      <c r="R1941" s="1">
        <v>39918</v>
      </c>
      <c r="S1941">
        <v>8397483.0600000005</v>
      </c>
      <c r="T1941">
        <v>447170.05</v>
      </c>
      <c r="U1941">
        <v>40.1</v>
      </c>
      <c r="V1941" t="s">
        <v>47</v>
      </c>
      <c r="W1941" t="s">
        <v>194</v>
      </c>
      <c r="X1941">
        <v>40.1</v>
      </c>
      <c r="Y1941">
        <v>40.1</v>
      </c>
      <c r="Z1941">
        <v>2330</v>
      </c>
      <c r="AA1941">
        <v>2327.1</v>
      </c>
      <c r="AB1941">
        <v>2287</v>
      </c>
      <c r="AC1941">
        <v>24.2</v>
      </c>
      <c r="AD1941" t="s">
        <v>44</v>
      </c>
      <c r="AE1941" t="s">
        <v>77</v>
      </c>
      <c r="AF1941">
        <v>1</v>
      </c>
      <c r="AG1941" t="s">
        <v>141</v>
      </c>
      <c r="AH1941" t="s">
        <v>44</v>
      </c>
      <c r="AI1941" t="s">
        <v>142</v>
      </c>
      <c r="AJ1941" t="s">
        <v>52</v>
      </c>
      <c r="AK1941" t="s">
        <v>195</v>
      </c>
      <c r="AL1941" t="s">
        <v>196</v>
      </c>
      <c r="AM1941">
        <v>26</v>
      </c>
      <c r="AN1941" t="s">
        <v>3865</v>
      </c>
      <c r="AP1941">
        <v>0</v>
      </c>
      <c r="AR1941" t="s">
        <v>4794</v>
      </c>
    </row>
    <row r="1942" spans="1:44" x14ac:dyDescent="0.3">
      <c r="A1942">
        <v>473</v>
      </c>
      <c r="B1942" t="s">
        <v>4795</v>
      </c>
      <c r="C1942" t="s">
        <v>4796</v>
      </c>
      <c r="D1942" t="s">
        <v>136</v>
      </c>
      <c r="E1942" t="s">
        <v>222</v>
      </c>
      <c r="F1942" t="s">
        <v>336</v>
      </c>
      <c r="G1942">
        <v>124.5864189</v>
      </c>
      <c r="H1942" t="s">
        <v>44</v>
      </c>
      <c r="I1942" t="s">
        <v>44</v>
      </c>
      <c r="J1942" t="s">
        <v>44</v>
      </c>
      <c r="K1942" t="s">
        <v>45</v>
      </c>
      <c r="L1942">
        <v>11.9717989</v>
      </c>
      <c r="M1942" t="s">
        <v>44</v>
      </c>
      <c r="N1942" t="s">
        <v>44</v>
      </c>
      <c r="O1942" t="s">
        <v>44</v>
      </c>
      <c r="P1942" t="s">
        <v>139</v>
      </c>
      <c r="Q1942" s="1">
        <v>37412</v>
      </c>
      <c r="R1942" s="1">
        <v>37468</v>
      </c>
      <c r="S1942">
        <v>8675911.3000000007</v>
      </c>
      <c r="T1942">
        <v>672596.55</v>
      </c>
      <c r="U1942">
        <v>26</v>
      </c>
      <c r="V1942" t="s">
        <v>47</v>
      </c>
      <c r="W1942" t="s">
        <v>44</v>
      </c>
      <c r="X1942">
        <v>26</v>
      </c>
      <c r="Y1942">
        <v>26</v>
      </c>
      <c r="Z1942">
        <v>3929</v>
      </c>
      <c r="AA1942">
        <v>3929</v>
      </c>
      <c r="AB1942">
        <v>3903</v>
      </c>
      <c r="AC1942">
        <v>127</v>
      </c>
      <c r="AD1942" t="s">
        <v>44</v>
      </c>
      <c r="AE1942" t="s">
        <v>274</v>
      </c>
      <c r="AF1942">
        <v>1</v>
      </c>
      <c r="AG1942" t="s">
        <v>141</v>
      </c>
      <c r="AH1942" t="s">
        <v>44</v>
      </c>
      <c r="AI1942" t="s">
        <v>142</v>
      </c>
      <c r="AJ1942" t="s">
        <v>52</v>
      </c>
      <c r="AK1942" t="s">
        <v>4797</v>
      </c>
      <c r="AL1942" t="s">
        <v>4798</v>
      </c>
      <c r="AM1942">
        <v>209</v>
      </c>
      <c r="AN1942" t="s">
        <v>3865</v>
      </c>
      <c r="AP1942">
        <v>1</v>
      </c>
      <c r="AR1942" t="s">
        <v>4799</v>
      </c>
    </row>
    <row r="1943" spans="1:44" x14ac:dyDescent="0.3">
      <c r="A1943">
        <v>474</v>
      </c>
      <c r="B1943" t="s">
        <v>4800</v>
      </c>
      <c r="C1943" t="s">
        <v>154</v>
      </c>
      <c r="D1943" t="s">
        <v>136</v>
      </c>
      <c r="E1943" t="s">
        <v>155</v>
      </c>
      <c r="F1943" t="s">
        <v>156</v>
      </c>
      <c r="G1943">
        <v>125.47297090000001</v>
      </c>
      <c r="H1943" t="s">
        <v>44</v>
      </c>
      <c r="I1943" t="s">
        <v>44</v>
      </c>
      <c r="J1943" t="s">
        <v>44</v>
      </c>
      <c r="K1943" t="s">
        <v>45</v>
      </c>
      <c r="L1943">
        <v>11.936412900000001</v>
      </c>
      <c r="M1943" t="s">
        <v>44</v>
      </c>
      <c r="N1943" t="s">
        <v>44</v>
      </c>
      <c r="O1943" t="s">
        <v>44</v>
      </c>
      <c r="P1943" t="s">
        <v>139</v>
      </c>
      <c r="Q1943" s="1">
        <v>33425</v>
      </c>
      <c r="R1943" s="1">
        <v>33456</v>
      </c>
      <c r="S1943">
        <v>8679118.4800000004</v>
      </c>
      <c r="T1943">
        <v>769208.65</v>
      </c>
      <c r="U1943">
        <v>18</v>
      </c>
      <c r="V1943" t="s">
        <v>76</v>
      </c>
      <c r="W1943" t="s">
        <v>44</v>
      </c>
      <c r="X1943">
        <v>18</v>
      </c>
      <c r="Y1943">
        <v>18</v>
      </c>
      <c r="Z1943">
        <v>2090</v>
      </c>
      <c r="AA1943">
        <v>1871.1</v>
      </c>
      <c r="AB1943">
        <v>1853.1</v>
      </c>
      <c r="AC1943">
        <v>98</v>
      </c>
      <c r="AD1943" t="s">
        <v>44</v>
      </c>
      <c r="AE1943" t="s">
        <v>99</v>
      </c>
      <c r="AF1943">
        <v>1</v>
      </c>
      <c r="AG1943" t="s">
        <v>141</v>
      </c>
      <c r="AH1943" t="s">
        <v>44</v>
      </c>
      <c r="AI1943" t="s">
        <v>142</v>
      </c>
      <c r="AJ1943" t="s">
        <v>52</v>
      </c>
      <c r="AK1943" t="s">
        <v>157</v>
      </c>
      <c r="AL1943" t="s">
        <v>158</v>
      </c>
      <c r="AM1943">
        <v>330</v>
      </c>
      <c r="AN1943" t="s">
        <v>3865</v>
      </c>
      <c r="AP1943">
        <v>1</v>
      </c>
      <c r="AR1943" t="s">
        <v>4779</v>
      </c>
    </row>
    <row r="1944" spans="1:44" x14ac:dyDescent="0.3">
      <c r="A1944">
        <v>475</v>
      </c>
      <c r="B1944" t="s">
        <v>4801</v>
      </c>
      <c r="C1944" t="s">
        <v>1832</v>
      </c>
      <c r="D1944" t="s">
        <v>136</v>
      </c>
      <c r="E1944" t="s">
        <v>1791</v>
      </c>
      <c r="F1944" t="s">
        <v>1833</v>
      </c>
      <c r="G1944">
        <v>125.025378</v>
      </c>
      <c r="H1944" t="s">
        <v>44</v>
      </c>
      <c r="I1944" t="s">
        <v>44</v>
      </c>
      <c r="J1944" t="s">
        <v>44</v>
      </c>
      <c r="K1944" t="s">
        <v>45</v>
      </c>
      <c r="L1944">
        <v>11.630094</v>
      </c>
      <c r="M1944" t="s">
        <v>44</v>
      </c>
      <c r="N1944" t="s">
        <v>44</v>
      </c>
      <c r="O1944" t="s">
        <v>44</v>
      </c>
      <c r="P1944" t="s">
        <v>139</v>
      </c>
      <c r="Q1944" s="1">
        <v>40109</v>
      </c>
      <c r="R1944" s="1">
        <v>40155</v>
      </c>
      <c r="S1944">
        <v>8713090</v>
      </c>
      <c r="T1944">
        <v>720970</v>
      </c>
      <c r="U1944">
        <v>24.7</v>
      </c>
      <c r="V1944" t="s">
        <v>47</v>
      </c>
      <c r="W1944" t="s">
        <v>1834</v>
      </c>
      <c r="X1944">
        <v>24.7</v>
      </c>
      <c r="Y1944">
        <v>24.7</v>
      </c>
      <c r="Z1944">
        <v>3233</v>
      </c>
      <c r="AA1944">
        <v>3228.4</v>
      </c>
      <c r="AB1944">
        <v>3208</v>
      </c>
      <c r="AC1944">
        <v>307.10000000000002</v>
      </c>
      <c r="AD1944" t="s">
        <v>44</v>
      </c>
      <c r="AE1944" t="s">
        <v>77</v>
      </c>
      <c r="AF1944">
        <v>1</v>
      </c>
      <c r="AG1944" t="s">
        <v>141</v>
      </c>
      <c r="AH1944" t="s">
        <v>44</v>
      </c>
      <c r="AI1944" t="s">
        <v>142</v>
      </c>
      <c r="AJ1944" t="s">
        <v>52</v>
      </c>
      <c r="AK1944" t="s">
        <v>4389</v>
      </c>
      <c r="AL1944" t="s">
        <v>4390</v>
      </c>
      <c r="AM1944">
        <v>18</v>
      </c>
      <c r="AN1944" t="s">
        <v>3865</v>
      </c>
      <c r="AP1944">
        <v>0</v>
      </c>
      <c r="AR1944" t="s">
        <v>4802</v>
      </c>
    </row>
    <row r="1945" spans="1:44" x14ac:dyDescent="0.3">
      <c r="A1945">
        <v>476</v>
      </c>
      <c r="B1945" t="s">
        <v>4803</v>
      </c>
      <c r="C1945" t="s">
        <v>1327</v>
      </c>
      <c r="D1945" t="s">
        <v>136</v>
      </c>
      <c r="E1945" t="s">
        <v>44</v>
      </c>
      <c r="F1945" t="s">
        <v>1328</v>
      </c>
      <c r="G1945">
        <v>124.2818724</v>
      </c>
      <c r="H1945" t="s">
        <v>44</v>
      </c>
      <c r="I1945" t="s">
        <v>44</v>
      </c>
      <c r="J1945" t="s">
        <v>44</v>
      </c>
      <c r="K1945" t="s">
        <v>45</v>
      </c>
      <c r="L1945">
        <v>12.520114700000001</v>
      </c>
      <c r="M1945" t="s">
        <v>44</v>
      </c>
      <c r="N1945" t="s">
        <v>44</v>
      </c>
      <c r="O1945" t="s">
        <v>44</v>
      </c>
      <c r="P1945" t="s">
        <v>139</v>
      </c>
      <c r="Q1945" s="1">
        <v>34682</v>
      </c>
      <c r="R1945" s="1">
        <v>34709</v>
      </c>
      <c r="S1945">
        <v>8615437</v>
      </c>
      <c r="T1945">
        <v>639143</v>
      </c>
      <c r="U1945">
        <v>22</v>
      </c>
      <c r="V1945" t="s">
        <v>47</v>
      </c>
      <c r="W1945" t="s">
        <v>44</v>
      </c>
      <c r="X1945">
        <v>22</v>
      </c>
      <c r="Y1945">
        <v>22</v>
      </c>
      <c r="Z1945">
        <v>2359</v>
      </c>
      <c r="AA1945">
        <v>2359</v>
      </c>
      <c r="AB1945">
        <v>2337</v>
      </c>
      <c r="AC1945">
        <v>71.5</v>
      </c>
      <c r="AD1945" t="s">
        <v>44</v>
      </c>
      <c r="AE1945" t="s">
        <v>77</v>
      </c>
      <c r="AF1945">
        <v>2</v>
      </c>
      <c r="AG1945" t="s">
        <v>141</v>
      </c>
      <c r="AH1945" t="s">
        <v>44</v>
      </c>
      <c r="AI1945" t="s">
        <v>142</v>
      </c>
      <c r="AJ1945" t="s">
        <v>52</v>
      </c>
      <c r="AK1945" t="s">
        <v>4682</v>
      </c>
      <c r="AL1945" t="s">
        <v>4683</v>
      </c>
      <c r="AM1945">
        <v>60</v>
      </c>
      <c r="AN1945" t="s">
        <v>3865</v>
      </c>
      <c r="AP1945">
        <v>1</v>
      </c>
      <c r="AR1945" t="s">
        <v>4804</v>
      </c>
    </row>
    <row r="1946" spans="1:44" x14ac:dyDescent="0.3">
      <c r="A1946">
        <v>477</v>
      </c>
      <c r="B1946" t="s">
        <v>4803</v>
      </c>
      <c r="C1946" t="s">
        <v>1332</v>
      </c>
      <c r="D1946" t="s">
        <v>136</v>
      </c>
      <c r="E1946" t="s">
        <v>44</v>
      </c>
      <c r="F1946" t="s">
        <v>1328</v>
      </c>
      <c r="G1946">
        <v>124.2818724</v>
      </c>
      <c r="H1946" t="s">
        <v>44</v>
      </c>
      <c r="I1946" t="s">
        <v>44</v>
      </c>
      <c r="J1946" t="s">
        <v>44</v>
      </c>
      <c r="K1946" t="s">
        <v>45</v>
      </c>
      <c r="L1946">
        <v>12.520114700000001</v>
      </c>
      <c r="M1946" t="s">
        <v>44</v>
      </c>
      <c r="N1946" t="s">
        <v>44</v>
      </c>
      <c r="O1946" t="s">
        <v>44</v>
      </c>
      <c r="P1946" t="s">
        <v>139</v>
      </c>
      <c r="Q1946" s="1">
        <v>34692</v>
      </c>
      <c r="R1946" s="1">
        <v>34709</v>
      </c>
      <c r="S1946">
        <v>8615437</v>
      </c>
      <c r="T1946">
        <v>639143</v>
      </c>
      <c r="U1946">
        <v>22</v>
      </c>
      <c r="V1946" t="s">
        <v>47</v>
      </c>
      <c r="W1946" t="s">
        <v>44</v>
      </c>
      <c r="X1946">
        <v>22</v>
      </c>
      <c r="Y1946">
        <v>22</v>
      </c>
      <c r="Z1946">
        <v>2359</v>
      </c>
      <c r="AA1946">
        <v>2359</v>
      </c>
      <c r="AB1946">
        <v>2337</v>
      </c>
      <c r="AC1946">
        <v>71.5</v>
      </c>
      <c r="AD1946" t="s">
        <v>44</v>
      </c>
      <c r="AE1946" t="s">
        <v>77</v>
      </c>
      <c r="AF1946">
        <v>2</v>
      </c>
      <c r="AG1946" t="s">
        <v>141</v>
      </c>
      <c r="AH1946" t="s">
        <v>44</v>
      </c>
      <c r="AI1946" t="s">
        <v>142</v>
      </c>
      <c r="AJ1946" t="s">
        <v>52</v>
      </c>
      <c r="AK1946" t="s">
        <v>4682</v>
      </c>
      <c r="AL1946" t="s">
        <v>4683</v>
      </c>
      <c r="AM1946">
        <v>60</v>
      </c>
      <c r="AN1946" t="s">
        <v>3865</v>
      </c>
      <c r="AP1946">
        <v>1</v>
      </c>
      <c r="AR1946" t="s">
        <v>4804</v>
      </c>
    </row>
    <row r="1947" spans="1:44" x14ac:dyDescent="0.3">
      <c r="A1947">
        <v>478</v>
      </c>
      <c r="B1947" t="s">
        <v>4805</v>
      </c>
      <c r="C1947" t="s">
        <v>3855</v>
      </c>
      <c r="D1947" t="s">
        <v>136</v>
      </c>
      <c r="E1947" t="s">
        <v>3856</v>
      </c>
      <c r="F1947" t="s">
        <v>3857</v>
      </c>
      <c r="G1947">
        <v>126.5891934</v>
      </c>
      <c r="H1947" t="s">
        <v>44</v>
      </c>
      <c r="I1947" t="s">
        <v>44</v>
      </c>
      <c r="J1947" t="s">
        <v>44</v>
      </c>
      <c r="K1947" t="s">
        <v>45</v>
      </c>
      <c r="L1947">
        <v>12.270426499999999</v>
      </c>
      <c r="M1947" t="s">
        <v>44</v>
      </c>
      <c r="N1947" t="s">
        <v>44</v>
      </c>
      <c r="O1947" t="s">
        <v>44</v>
      </c>
      <c r="P1947" t="s">
        <v>139</v>
      </c>
      <c r="Q1947" s="1">
        <v>34844</v>
      </c>
      <c r="R1947" s="1">
        <v>34968</v>
      </c>
      <c r="S1947" t="s">
        <v>44</v>
      </c>
      <c r="T1947" t="s">
        <v>44</v>
      </c>
      <c r="U1947">
        <v>22</v>
      </c>
      <c r="V1947" t="s">
        <v>47</v>
      </c>
      <c r="W1947" t="s">
        <v>48</v>
      </c>
      <c r="X1947">
        <v>22</v>
      </c>
      <c r="Y1947">
        <v>22</v>
      </c>
      <c r="Z1947">
        <v>4688</v>
      </c>
      <c r="AA1947">
        <v>4688</v>
      </c>
      <c r="AB1947">
        <v>4664</v>
      </c>
      <c r="AC1947">
        <v>68</v>
      </c>
      <c r="AD1947" t="s">
        <v>44</v>
      </c>
      <c r="AE1947" t="s">
        <v>77</v>
      </c>
      <c r="AF1947">
        <v>2</v>
      </c>
      <c r="AG1947" t="s">
        <v>141</v>
      </c>
      <c r="AH1947" t="s">
        <v>44</v>
      </c>
      <c r="AI1947" t="s">
        <v>142</v>
      </c>
      <c r="AJ1947" t="s">
        <v>52</v>
      </c>
      <c r="AK1947" t="s">
        <v>3858</v>
      </c>
      <c r="AL1947" t="s">
        <v>3859</v>
      </c>
      <c r="AM1947">
        <v>164</v>
      </c>
      <c r="AN1947" t="s">
        <v>3865</v>
      </c>
      <c r="AP1947">
        <v>1</v>
      </c>
      <c r="AR1947" t="s">
        <v>4806</v>
      </c>
    </row>
    <row r="1948" spans="1:44" x14ac:dyDescent="0.3">
      <c r="A1948">
        <v>479</v>
      </c>
      <c r="B1948" t="s">
        <v>4805</v>
      </c>
      <c r="C1948" t="s">
        <v>3861</v>
      </c>
      <c r="D1948" t="s">
        <v>136</v>
      </c>
      <c r="E1948" t="s">
        <v>3856</v>
      </c>
      <c r="F1948" t="s">
        <v>3857</v>
      </c>
      <c r="G1948">
        <v>126.5895489</v>
      </c>
      <c r="H1948" t="s">
        <v>44</v>
      </c>
      <c r="I1948" t="s">
        <v>44</v>
      </c>
      <c r="J1948" t="s">
        <v>44</v>
      </c>
      <c r="K1948" t="s">
        <v>45</v>
      </c>
      <c r="L1948">
        <v>12.2708453</v>
      </c>
      <c r="M1948" t="s">
        <v>44</v>
      </c>
      <c r="N1948" t="s">
        <v>44</v>
      </c>
      <c r="O1948" t="s">
        <v>44</v>
      </c>
      <c r="P1948" t="s">
        <v>139</v>
      </c>
      <c r="Q1948" s="1">
        <v>34850</v>
      </c>
      <c r="R1948" s="1">
        <v>34968</v>
      </c>
      <c r="S1948" t="s">
        <v>44</v>
      </c>
      <c r="T1948" t="s">
        <v>44</v>
      </c>
      <c r="U1948">
        <v>22</v>
      </c>
      <c r="V1948" t="s">
        <v>47</v>
      </c>
      <c r="W1948" t="s">
        <v>48</v>
      </c>
      <c r="X1948">
        <v>22</v>
      </c>
      <c r="Y1948">
        <v>22</v>
      </c>
      <c r="Z1948">
        <v>4688</v>
      </c>
      <c r="AA1948">
        <v>4688</v>
      </c>
      <c r="AB1948">
        <v>4664</v>
      </c>
      <c r="AC1948">
        <v>68</v>
      </c>
      <c r="AD1948" t="s">
        <v>44</v>
      </c>
      <c r="AE1948" t="s">
        <v>99</v>
      </c>
      <c r="AF1948">
        <v>2</v>
      </c>
      <c r="AG1948" t="s">
        <v>141</v>
      </c>
      <c r="AH1948" t="s">
        <v>44</v>
      </c>
      <c r="AI1948" t="s">
        <v>142</v>
      </c>
      <c r="AJ1948" t="s">
        <v>52</v>
      </c>
      <c r="AK1948" t="s">
        <v>3858</v>
      </c>
      <c r="AL1948" t="s">
        <v>3859</v>
      </c>
      <c r="AM1948">
        <v>164</v>
      </c>
      <c r="AN1948" t="s">
        <v>3865</v>
      </c>
      <c r="AP1948">
        <v>1</v>
      </c>
      <c r="AR1948" t="s">
        <v>4806</v>
      </c>
    </row>
    <row r="1949" spans="1:44" x14ac:dyDescent="0.3">
      <c r="A1949">
        <v>480</v>
      </c>
      <c r="B1949" t="s">
        <v>4807</v>
      </c>
      <c r="C1949" t="s">
        <v>4551</v>
      </c>
      <c r="D1949" t="s">
        <v>136</v>
      </c>
      <c r="E1949" t="s">
        <v>44</v>
      </c>
      <c r="F1949" t="s">
        <v>1987</v>
      </c>
      <c r="G1949">
        <v>125.0457791</v>
      </c>
      <c r="H1949" t="s">
        <v>44</v>
      </c>
      <c r="I1949" t="s">
        <v>44</v>
      </c>
      <c r="J1949" t="s">
        <v>44</v>
      </c>
      <c r="K1949" t="s">
        <v>45</v>
      </c>
      <c r="L1949">
        <v>11.766166800000001</v>
      </c>
      <c r="M1949" t="s">
        <v>44</v>
      </c>
      <c r="N1949" t="s">
        <v>44</v>
      </c>
      <c r="O1949" t="s">
        <v>44</v>
      </c>
      <c r="P1949" t="s">
        <v>139</v>
      </c>
      <c r="Q1949" s="1">
        <v>37404</v>
      </c>
      <c r="R1949" s="1">
        <v>37422</v>
      </c>
      <c r="S1949">
        <v>8698333.8399999999</v>
      </c>
      <c r="T1949">
        <v>722797.88</v>
      </c>
      <c r="U1949">
        <v>27.4</v>
      </c>
      <c r="V1949" t="s">
        <v>47</v>
      </c>
      <c r="W1949" t="s">
        <v>502</v>
      </c>
      <c r="X1949">
        <v>27.4</v>
      </c>
      <c r="Y1949">
        <v>27.4</v>
      </c>
      <c r="Z1949">
        <v>2290</v>
      </c>
      <c r="AA1949">
        <v>2235</v>
      </c>
      <c r="AB1949">
        <v>2207.6</v>
      </c>
      <c r="AC1949">
        <v>170.6</v>
      </c>
      <c r="AD1949" t="s">
        <v>44</v>
      </c>
      <c r="AE1949" t="s">
        <v>274</v>
      </c>
      <c r="AF1949">
        <v>1</v>
      </c>
      <c r="AG1949" t="s">
        <v>141</v>
      </c>
      <c r="AH1949" t="s">
        <v>44</v>
      </c>
      <c r="AI1949" t="s">
        <v>142</v>
      </c>
      <c r="AJ1949" t="s">
        <v>52</v>
      </c>
      <c r="AK1949" t="s">
        <v>4552</v>
      </c>
      <c r="AL1949" t="s">
        <v>4553</v>
      </c>
      <c r="AM1949">
        <v>94</v>
      </c>
      <c r="AN1949" t="s">
        <v>3865</v>
      </c>
      <c r="AP1949">
        <v>0</v>
      </c>
      <c r="AR1949" t="s">
        <v>4808</v>
      </c>
    </row>
    <row r="1950" spans="1:44" x14ac:dyDescent="0.3">
      <c r="A1950">
        <v>481</v>
      </c>
      <c r="B1950" t="s">
        <v>4809</v>
      </c>
      <c r="C1950" t="s">
        <v>1771</v>
      </c>
      <c r="D1950" t="s">
        <v>136</v>
      </c>
      <c r="E1950" t="s">
        <v>1772</v>
      </c>
      <c r="F1950" t="s">
        <v>1773</v>
      </c>
      <c r="G1950">
        <v>126.37286899999999</v>
      </c>
      <c r="H1950" t="s">
        <v>44</v>
      </c>
      <c r="I1950" t="s">
        <v>44</v>
      </c>
      <c r="J1950" t="s">
        <v>44</v>
      </c>
      <c r="K1950" t="s">
        <v>45</v>
      </c>
      <c r="L1950">
        <v>11.519074</v>
      </c>
      <c r="M1950" t="s">
        <v>44</v>
      </c>
      <c r="N1950" t="s">
        <v>44</v>
      </c>
      <c r="O1950" t="s">
        <v>44</v>
      </c>
      <c r="P1950" t="s">
        <v>139</v>
      </c>
      <c r="Q1950" s="1">
        <v>34270</v>
      </c>
      <c r="R1950" s="1">
        <v>34353</v>
      </c>
      <c r="S1950">
        <v>8725169</v>
      </c>
      <c r="T1950">
        <v>213287</v>
      </c>
      <c r="U1950">
        <v>22</v>
      </c>
      <c r="V1950" t="s">
        <v>47</v>
      </c>
      <c r="W1950" t="s">
        <v>44</v>
      </c>
      <c r="X1950">
        <v>22</v>
      </c>
      <c r="Y1950">
        <v>22</v>
      </c>
      <c r="Z1950">
        <v>3709</v>
      </c>
      <c r="AA1950">
        <v>3709</v>
      </c>
      <c r="AB1950">
        <v>3687</v>
      </c>
      <c r="AC1950">
        <v>112</v>
      </c>
      <c r="AD1950" t="s">
        <v>44</v>
      </c>
      <c r="AE1950" t="s">
        <v>130</v>
      </c>
      <c r="AF1950">
        <v>1</v>
      </c>
      <c r="AG1950" t="s">
        <v>141</v>
      </c>
      <c r="AH1950" t="s">
        <v>44</v>
      </c>
      <c r="AI1950" t="s">
        <v>142</v>
      </c>
      <c r="AJ1950" t="s">
        <v>52</v>
      </c>
      <c r="AK1950" t="s">
        <v>4317</v>
      </c>
      <c r="AL1950" t="s">
        <v>4318</v>
      </c>
      <c r="AM1950">
        <v>640</v>
      </c>
      <c r="AN1950" t="s">
        <v>3865</v>
      </c>
      <c r="AP1950">
        <v>1</v>
      </c>
      <c r="AR1950" t="s">
        <v>4810</v>
      </c>
    </row>
    <row r="1951" spans="1:44" x14ac:dyDescent="0.3">
      <c r="A1951">
        <v>482</v>
      </c>
      <c r="B1951" t="s">
        <v>4811</v>
      </c>
      <c r="C1951" t="s">
        <v>1832</v>
      </c>
      <c r="D1951" t="s">
        <v>136</v>
      </c>
      <c r="E1951" t="s">
        <v>1791</v>
      </c>
      <c r="F1951" t="s">
        <v>1833</v>
      </c>
      <c r="G1951">
        <v>125.025378</v>
      </c>
      <c r="H1951" t="s">
        <v>44</v>
      </c>
      <c r="I1951" t="s">
        <v>44</v>
      </c>
      <c r="J1951" t="s">
        <v>44</v>
      </c>
      <c r="K1951" t="s">
        <v>45</v>
      </c>
      <c r="L1951">
        <v>11.630094</v>
      </c>
      <c r="M1951" t="s">
        <v>44</v>
      </c>
      <c r="N1951" t="s">
        <v>44</v>
      </c>
      <c r="O1951" t="s">
        <v>44</v>
      </c>
      <c r="P1951" t="s">
        <v>139</v>
      </c>
      <c r="Q1951" s="1">
        <v>40109</v>
      </c>
      <c r="R1951" s="1">
        <v>40155</v>
      </c>
      <c r="S1951">
        <v>8713090</v>
      </c>
      <c r="T1951">
        <v>720970</v>
      </c>
      <c r="U1951">
        <v>24.7</v>
      </c>
      <c r="V1951" t="s">
        <v>47</v>
      </c>
      <c r="W1951" t="s">
        <v>1834</v>
      </c>
      <c r="X1951">
        <v>24.7</v>
      </c>
      <c r="Y1951">
        <v>24.7</v>
      </c>
      <c r="Z1951">
        <v>3233</v>
      </c>
      <c r="AA1951">
        <v>3228.4</v>
      </c>
      <c r="AB1951">
        <v>3208</v>
      </c>
      <c r="AC1951">
        <v>307.10000000000002</v>
      </c>
      <c r="AD1951" t="s">
        <v>44</v>
      </c>
      <c r="AE1951" t="s">
        <v>77</v>
      </c>
      <c r="AF1951">
        <v>1</v>
      </c>
      <c r="AG1951" t="s">
        <v>141</v>
      </c>
      <c r="AH1951" t="s">
        <v>44</v>
      </c>
      <c r="AI1951" t="s">
        <v>142</v>
      </c>
      <c r="AJ1951" t="s">
        <v>52</v>
      </c>
      <c r="AK1951" t="s">
        <v>4395</v>
      </c>
      <c r="AL1951" t="s">
        <v>4396</v>
      </c>
      <c r="AM1951">
        <v>17</v>
      </c>
      <c r="AN1951" t="s">
        <v>3865</v>
      </c>
      <c r="AP1951">
        <v>0</v>
      </c>
      <c r="AR1951" t="s">
        <v>4802</v>
      </c>
    </row>
    <row r="1952" spans="1:44" x14ac:dyDescent="0.3">
      <c r="A1952">
        <v>483</v>
      </c>
      <c r="B1952" t="s">
        <v>4812</v>
      </c>
      <c r="C1952" t="s">
        <v>402</v>
      </c>
      <c r="D1952" t="s">
        <v>136</v>
      </c>
      <c r="E1952" t="s">
        <v>368</v>
      </c>
      <c r="F1952" t="s">
        <v>215</v>
      </c>
      <c r="G1952">
        <v>124.5395333</v>
      </c>
      <c r="H1952" t="s">
        <v>44</v>
      </c>
      <c r="I1952" t="s">
        <v>44</v>
      </c>
      <c r="J1952" t="s">
        <v>44</v>
      </c>
      <c r="K1952" t="s">
        <v>45</v>
      </c>
      <c r="L1952">
        <v>12.6723514</v>
      </c>
      <c r="M1952" t="s">
        <v>44</v>
      </c>
      <c r="N1952" t="s">
        <v>44</v>
      </c>
      <c r="O1952" t="s">
        <v>44</v>
      </c>
      <c r="P1952" t="s">
        <v>139</v>
      </c>
      <c r="Q1952" s="1">
        <v>41596</v>
      </c>
      <c r="R1952" s="1">
        <v>41705</v>
      </c>
      <c r="S1952">
        <v>8598604.4000000004</v>
      </c>
      <c r="T1952">
        <v>667183.69999999995</v>
      </c>
      <c r="U1952">
        <v>47.4</v>
      </c>
      <c r="V1952" t="s">
        <v>76</v>
      </c>
      <c r="W1952" t="s">
        <v>403</v>
      </c>
      <c r="X1952">
        <v>47.4</v>
      </c>
      <c r="Y1952">
        <v>47.4</v>
      </c>
      <c r="Z1952">
        <v>3975</v>
      </c>
      <c r="AA1952">
        <v>2614.5</v>
      </c>
      <c r="AB1952">
        <v>2567.1</v>
      </c>
      <c r="AC1952">
        <v>78.3</v>
      </c>
      <c r="AD1952" t="s">
        <v>44</v>
      </c>
      <c r="AE1952" t="s">
        <v>360</v>
      </c>
      <c r="AF1952">
        <v>2</v>
      </c>
      <c r="AG1952" t="s">
        <v>141</v>
      </c>
      <c r="AH1952" t="s">
        <v>44</v>
      </c>
      <c r="AI1952" t="s">
        <v>142</v>
      </c>
      <c r="AJ1952" t="s">
        <v>52</v>
      </c>
      <c r="AK1952" t="s">
        <v>404</v>
      </c>
      <c r="AL1952" t="s">
        <v>405</v>
      </c>
      <c r="AM1952">
        <v>46</v>
      </c>
      <c r="AN1952" t="s">
        <v>3865</v>
      </c>
      <c r="AP1952">
        <v>0</v>
      </c>
      <c r="AR1952" t="s">
        <v>4813</v>
      </c>
    </row>
    <row r="1953" spans="1:44" x14ac:dyDescent="0.3">
      <c r="A1953">
        <v>484</v>
      </c>
      <c r="B1953" t="s">
        <v>4812</v>
      </c>
      <c r="C1953" t="s">
        <v>407</v>
      </c>
      <c r="D1953" t="s">
        <v>136</v>
      </c>
      <c r="E1953" t="s">
        <v>368</v>
      </c>
      <c r="F1953" t="s">
        <v>215</v>
      </c>
      <c r="G1953">
        <v>124.322232</v>
      </c>
      <c r="H1953" t="s">
        <v>44</v>
      </c>
      <c r="I1953" t="s">
        <v>44</v>
      </c>
      <c r="J1953" t="s">
        <v>44</v>
      </c>
      <c r="K1953" t="s">
        <v>45</v>
      </c>
      <c r="L1953">
        <v>12.4020466</v>
      </c>
      <c r="M1953" t="s">
        <v>44</v>
      </c>
      <c r="N1953" t="s">
        <v>44</v>
      </c>
      <c r="O1953" t="s">
        <v>44</v>
      </c>
      <c r="P1953" t="s">
        <v>139</v>
      </c>
      <c r="Q1953" s="1">
        <v>41596</v>
      </c>
      <c r="R1953" s="1">
        <v>41698</v>
      </c>
      <c r="S1953">
        <v>8598604.4000000004</v>
      </c>
      <c r="T1953">
        <v>667183.69999999995</v>
      </c>
      <c r="U1953">
        <v>47.41</v>
      </c>
      <c r="V1953" t="s">
        <v>76</v>
      </c>
      <c r="W1953" t="s">
        <v>44</v>
      </c>
      <c r="X1953">
        <v>47.41</v>
      </c>
      <c r="Y1953">
        <v>47.41</v>
      </c>
      <c r="Z1953">
        <v>3975</v>
      </c>
      <c r="AA1953">
        <v>2661.89</v>
      </c>
      <c r="AB1953">
        <v>2614.48</v>
      </c>
      <c r="AC1953">
        <v>78.3</v>
      </c>
      <c r="AD1953" t="s">
        <v>44</v>
      </c>
      <c r="AE1953" t="s">
        <v>360</v>
      </c>
      <c r="AF1953">
        <v>2</v>
      </c>
      <c r="AG1953" t="s">
        <v>141</v>
      </c>
      <c r="AH1953" t="s">
        <v>44</v>
      </c>
      <c r="AI1953" t="s">
        <v>142</v>
      </c>
      <c r="AJ1953" t="s">
        <v>52</v>
      </c>
      <c r="AK1953" t="s">
        <v>404</v>
      </c>
      <c r="AL1953" t="s">
        <v>405</v>
      </c>
      <c r="AM1953">
        <v>46</v>
      </c>
      <c r="AN1953" t="s">
        <v>3865</v>
      </c>
      <c r="AP1953">
        <v>0</v>
      </c>
      <c r="AR1953" t="s">
        <v>4813</v>
      </c>
    </row>
    <row r="1954" spans="1:44" x14ac:dyDescent="0.3">
      <c r="A1954">
        <v>485</v>
      </c>
      <c r="B1954" t="s">
        <v>4814</v>
      </c>
      <c r="C1954" t="s">
        <v>1552</v>
      </c>
      <c r="D1954" t="s">
        <v>136</v>
      </c>
      <c r="E1954" t="s">
        <v>285</v>
      </c>
      <c r="F1954" t="s">
        <v>193</v>
      </c>
      <c r="G1954">
        <v>128.94852420000001</v>
      </c>
      <c r="H1954" t="s">
        <v>44</v>
      </c>
      <c r="I1954" t="s">
        <v>44</v>
      </c>
      <c r="J1954" t="s">
        <v>44</v>
      </c>
      <c r="K1954" t="s">
        <v>45</v>
      </c>
      <c r="L1954">
        <v>10.4860428</v>
      </c>
      <c r="M1954" t="s">
        <v>44</v>
      </c>
      <c r="N1954" t="s">
        <v>44</v>
      </c>
      <c r="O1954" t="s">
        <v>44</v>
      </c>
      <c r="P1954" t="s">
        <v>139</v>
      </c>
      <c r="Q1954" s="1">
        <v>41145</v>
      </c>
      <c r="R1954" s="1">
        <v>41257</v>
      </c>
      <c r="S1954">
        <v>8840847.6400000006</v>
      </c>
      <c r="T1954">
        <v>494367.07</v>
      </c>
      <c r="U1954">
        <v>39.380000000000003</v>
      </c>
      <c r="V1954" t="s">
        <v>47</v>
      </c>
      <c r="W1954" t="s">
        <v>44</v>
      </c>
      <c r="X1954">
        <v>39.380000000000003</v>
      </c>
      <c r="Y1954">
        <v>39.380000000000003</v>
      </c>
      <c r="Z1954">
        <v>4454</v>
      </c>
      <c r="AA1954">
        <v>4454</v>
      </c>
      <c r="AB1954">
        <v>4414.62</v>
      </c>
      <c r="AC1954">
        <v>40.619999999999997</v>
      </c>
      <c r="AD1954" t="s">
        <v>44</v>
      </c>
      <c r="AE1954" t="s">
        <v>99</v>
      </c>
      <c r="AF1954">
        <v>1</v>
      </c>
      <c r="AG1954" t="s">
        <v>141</v>
      </c>
      <c r="AH1954" t="s">
        <v>44</v>
      </c>
      <c r="AI1954" t="s">
        <v>142</v>
      </c>
      <c r="AJ1954" t="s">
        <v>52</v>
      </c>
      <c r="AK1954" t="s">
        <v>2012</v>
      </c>
      <c r="AL1954" t="s">
        <v>2013</v>
      </c>
      <c r="AM1954">
        <v>54</v>
      </c>
      <c r="AN1954" t="s">
        <v>3865</v>
      </c>
      <c r="AP1954">
        <v>0</v>
      </c>
      <c r="AR1954" t="s">
        <v>4815</v>
      </c>
    </row>
    <row r="1955" spans="1:44" x14ac:dyDescent="0.3">
      <c r="A1955">
        <v>486</v>
      </c>
      <c r="B1955" t="s">
        <v>4816</v>
      </c>
      <c r="C1955" t="s">
        <v>4551</v>
      </c>
      <c r="D1955" t="s">
        <v>136</v>
      </c>
      <c r="E1955" t="s">
        <v>44</v>
      </c>
      <c r="F1955" t="s">
        <v>1987</v>
      </c>
      <c r="G1955">
        <v>125.0457791</v>
      </c>
      <c r="H1955" t="s">
        <v>44</v>
      </c>
      <c r="I1955" t="s">
        <v>44</v>
      </c>
      <c r="J1955" t="s">
        <v>44</v>
      </c>
      <c r="K1955" t="s">
        <v>45</v>
      </c>
      <c r="L1955">
        <v>11.766166800000001</v>
      </c>
      <c r="M1955" t="s">
        <v>44</v>
      </c>
      <c r="N1955" t="s">
        <v>44</v>
      </c>
      <c r="O1955" t="s">
        <v>44</v>
      </c>
      <c r="P1955" t="s">
        <v>139</v>
      </c>
      <c r="Q1955" s="1">
        <v>37404</v>
      </c>
      <c r="R1955" s="1">
        <v>37422</v>
      </c>
      <c r="S1955">
        <v>8698333.8399999999</v>
      </c>
      <c r="T1955">
        <v>722797.88</v>
      </c>
      <c r="U1955">
        <v>27.4</v>
      </c>
      <c r="V1955" t="s">
        <v>47</v>
      </c>
      <c r="W1955" t="s">
        <v>502</v>
      </c>
      <c r="X1955">
        <v>27.4</v>
      </c>
      <c r="Y1955">
        <v>27.4</v>
      </c>
      <c r="Z1955">
        <v>2290</v>
      </c>
      <c r="AA1955">
        <v>2235</v>
      </c>
      <c r="AB1955">
        <v>2207.6</v>
      </c>
      <c r="AC1955">
        <v>170.6</v>
      </c>
      <c r="AD1955" t="s">
        <v>44</v>
      </c>
      <c r="AE1955" t="s">
        <v>274</v>
      </c>
      <c r="AF1955">
        <v>1</v>
      </c>
      <c r="AG1955" t="s">
        <v>141</v>
      </c>
      <c r="AH1955" t="s">
        <v>44</v>
      </c>
      <c r="AI1955" t="s">
        <v>142</v>
      </c>
      <c r="AJ1955" t="s">
        <v>52</v>
      </c>
      <c r="AK1955" t="s">
        <v>4552</v>
      </c>
      <c r="AL1955" t="s">
        <v>4553</v>
      </c>
      <c r="AM1955">
        <v>82</v>
      </c>
      <c r="AN1955" t="s">
        <v>3865</v>
      </c>
      <c r="AP1955">
        <v>1</v>
      </c>
      <c r="AR1955" t="s">
        <v>4817</v>
      </c>
    </row>
    <row r="1956" spans="1:44" x14ac:dyDescent="0.3">
      <c r="A1956">
        <v>487</v>
      </c>
      <c r="B1956" t="s">
        <v>4818</v>
      </c>
      <c r="C1956" t="s">
        <v>1745</v>
      </c>
      <c r="D1956" t="s">
        <v>136</v>
      </c>
      <c r="E1956" t="s">
        <v>1746</v>
      </c>
      <c r="F1956" t="s">
        <v>347</v>
      </c>
      <c r="G1956">
        <v>124.9119725</v>
      </c>
      <c r="H1956" t="s">
        <v>44</v>
      </c>
      <c r="I1956" t="s">
        <v>44</v>
      </c>
      <c r="J1956" t="s">
        <v>44</v>
      </c>
      <c r="K1956" t="s">
        <v>45</v>
      </c>
      <c r="L1956">
        <v>11.8459314</v>
      </c>
      <c r="M1956" t="s">
        <v>44</v>
      </c>
      <c r="N1956" t="s">
        <v>44</v>
      </c>
      <c r="O1956" t="s">
        <v>44</v>
      </c>
      <c r="P1956" t="s">
        <v>139</v>
      </c>
      <c r="Q1956" s="1">
        <v>32965</v>
      </c>
      <c r="R1956" s="1">
        <v>32976</v>
      </c>
      <c r="S1956">
        <v>8689612</v>
      </c>
      <c r="T1956">
        <v>7081151</v>
      </c>
      <c r="U1956">
        <v>11</v>
      </c>
      <c r="V1956" t="s">
        <v>76</v>
      </c>
      <c r="W1956" t="s">
        <v>44</v>
      </c>
      <c r="X1956">
        <v>11</v>
      </c>
      <c r="Y1956">
        <v>11</v>
      </c>
      <c r="Z1956">
        <v>3204</v>
      </c>
      <c r="AA1956">
        <v>3059.5</v>
      </c>
      <c r="AB1956">
        <v>3048.5</v>
      </c>
      <c r="AC1956">
        <v>163</v>
      </c>
      <c r="AD1956" t="s">
        <v>44</v>
      </c>
      <c r="AE1956" t="s">
        <v>49</v>
      </c>
      <c r="AF1956">
        <v>1</v>
      </c>
      <c r="AG1956" t="s">
        <v>141</v>
      </c>
      <c r="AH1956" t="s">
        <v>44</v>
      </c>
      <c r="AI1956" t="s">
        <v>142</v>
      </c>
      <c r="AJ1956" t="s">
        <v>52</v>
      </c>
      <c r="AK1956" t="s">
        <v>1762</v>
      </c>
      <c r="AL1956" t="s">
        <v>1763</v>
      </c>
      <c r="AM1956">
        <v>183</v>
      </c>
      <c r="AN1956" t="s">
        <v>3865</v>
      </c>
      <c r="AP1956">
        <v>0</v>
      </c>
      <c r="AR1956" t="s">
        <v>4819</v>
      </c>
    </row>
    <row r="1957" spans="1:44" x14ac:dyDescent="0.3">
      <c r="A1957">
        <v>488</v>
      </c>
      <c r="B1957" t="s">
        <v>4820</v>
      </c>
      <c r="C1957" t="s">
        <v>167</v>
      </c>
      <c r="D1957" t="s">
        <v>136</v>
      </c>
      <c r="E1957" t="s">
        <v>168</v>
      </c>
      <c r="F1957" t="s">
        <v>169</v>
      </c>
      <c r="G1957">
        <v>128.4841156</v>
      </c>
      <c r="H1957">
        <v>128</v>
      </c>
      <c r="I1957">
        <v>29</v>
      </c>
      <c r="J1957">
        <v>2.8159999999999998</v>
      </c>
      <c r="K1957" t="s">
        <v>45</v>
      </c>
      <c r="L1957">
        <v>13.894947220000001</v>
      </c>
      <c r="M1957">
        <v>13</v>
      </c>
      <c r="N1957">
        <v>53</v>
      </c>
      <c r="O1957">
        <v>41.81</v>
      </c>
      <c r="P1957" t="s">
        <v>139</v>
      </c>
      <c r="Q1957" s="1">
        <v>40009</v>
      </c>
      <c r="R1957" s="1">
        <v>40032</v>
      </c>
      <c r="S1957">
        <v>8463831.7100000009</v>
      </c>
      <c r="T1957">
        <v>444263.44</v>
      </c>
      <c r="U1957">
        <v>47.6</v>
      </c>
      <c r="V1957" t="s">
        <v>47</v>
      </c>
      <c r="W1957" t="s">
        <v>170</v>
      </c>
      <c r="X1957">
        <v>47.6</v>
      </c>
      <c r="Y1957">
        <v>47.6</v>
      </c>
      <c r="Z1957">
        <v>3360</v>
      </c>
      <c r="AA1957">
        <v>3220.6</v>
      </c>
      <c r="AB1957">
        <v>3312.4</v>
      </c>
      <c r="AC1957">
        <v>50.8</v>
      </c>
      <c r="AD1957" t="s">
        <v>44</v>
      </c>
      <c r="AE1957" t="s">
        <v>99</v>
      </c>
      <c r="AF1957">
        <v>1</v>
      </c>
      <c r="AG1957" t="s">
        <v>141</v>
      </c>
      <c r="AH1957" t="s">
        <v>44</v>
      </c>
      <c r="AI1957" t="s">
        <v>142</v>
      </c>
      <c r="AJ1957" t="s">
        <v>52</v>
      </c>
      <c r="AK1957" t="s">
        <v>171</v>
      </c>
      <c r="AL1957" t="s">
        <v>172</v>
      </c>
      <c r="AM1957">
        <v>884</v>
      </c>
      <c r="AN1957" t="s">
        <v>3865</v>
      </c>
      <c r="AP1957">
        <v>1</v>
      </c>
      <c r="AR1957" t="s">
        <v>4821</v>
      </c>
    </row>
    <row r="1958" spans="1:44" x14ac:dyDescent="0.3">
      <c r="A1958">
        <v>489</v>
      </c>
      <c r="B1958" t="s">
        <v>4822</v>
      </c>
      <c r="C1958" t="s">
        <v>402</v>
      </c>
      <c r="D1958" t="s">
        <v>136</v>
      </c>
      <c r="E1958" t="s">
        <v>368</v>
      </c>
      <c r="F1958" t="s">
        <v>215</v>
      </c>
      <c r="G1958">
        <v>124.5395333</v>
      </c>
      <c r="H1958" t="s">
        <v>44</v>
      </c>
      <c r="I1958" t="s">
        <v>44</v>
      </c>
      <c r="J1958" t="s">
        <v>44</v>
      </c>
      <c r="K1958" t="s">
        <v>45</v>
      </c>
      <c r="L1958">
        <v>12.6723514</v>
      </c>
      <c r="M1958" t="s">
        <v>44</v>
      </c>
      <c r="N1958" t="s">
        <v>44</v>
      </c>
      <c r="O1958" t="s">
        <v>44</v>
      </c>
      <c r="P1958" t="s">
        <v>139</v>
      </c>
      <c r="Q1958" s="1">
        <v>41596</v>
      </c>
      <c r="R1958" s="1">
        <v>41705</v>
      </c>
      <c r="S1958">
        <v>8598604.4000000004</v>
      </c>
      <c r="T1958">
        <v>667183.69999999995</v>
      </c>
      <c r="U1958">
        <v>47.4</v>
      </c>
      <c r="V1958" t="s">
        <v>76</v>
      </c>
      <c r="W1958" t="s">
        <v>403</v>
      </c>
      <c r="X1958">
        <v>47.4</v>
      </c>
      <c r="Y1958">
        <v>47.4</v>
      </c>
      <c r="Z1958">
        <v>3975</v>
      </c>
      <c r="AA1958">
        <v>2614.5</v>
      </c>
      <c r="AB1958">
        <v>2567.1</v>
      </c>
      <c r="AC1958">
        <v>78.3</v>
      </c>
      <c r="AD1958" t="s">
        <v>44</v>
      </c>
      <c r="AE1958" t="s">
        <v>360</v>
      </c>
      <c r="AF1958">
        <v>2</v>
      </c>
      <c r="AG1958" t="s">
        <v>141</v>
      </c>
      <c r="AH1958" t="s">
        <v>44</v>
      </c>
      <c r="AI1958" t="s">
        <v>142</v>
      </c>
      <c r="AJ1958" t="s">
        <v>52</v>
      </c>
      <c r="AK1958" t="s">
        <v>409</v>
      </c>
      <c r="AL1958" t="s">
        <v>410</v>
      </c>
      <c r="AM1958">
        <v>46</v>
      </c>
      <c r="AN1958" t="s">
        <v>3865</v>
      </c>
      <c r="AP1958">
        <v>0</v>
      </c>
      <c r="AR1958" t="s">
        <v>4813</v>
      </c>
    </row>
    <row r="1959" spans="1:44" x14ac:dyDescent="0.3">
      <c r="A1959">
        <v>490</v>
      </c>
      <c r="B1959" t="s">
        <v>4822</v>
      </c>
      <c r="C1959" t="s">
        <v>407</v>
      </c>
      <c r="D1959" t="s">
        <v>136</v>
      </c>
      <c r="E1959" t="s">
        <v>368</v>
      </c>
      <c r="F1959" t="s">
        <v>215</v>
      </c>
      <c r="G1959">
        <v>124.322232</v>
      </c>
      <c r="H1959" t="s">
        <v>44</v>
      </c>
      <c r="I1959" t="s">
        <v>44</v>
      </c>
      <c r="J1959" t="s">
        <v>44</v>
      </c>
      <c r="K1959" t="s">
        <v>45</v>
      </c>
      <c r="L1959">
        <v>12.4020466</v>
      </c>
      <c r="M1959" t="s">
        <v>44</v>
      </c>
      <c r="N1959" t="s">
        <v>44</v>
      </c>
      <c r="O1959" t="s">
        <v>44</v>
      </c>
      <c r="P1959" t="s">
        <v>139</v>
      </c>
      <c r="Q1959" s="1">
        <v>41596</v>
      </c>
      <c r="R1959" s="1">
        <v>41698</v>
      </c>
      <c r="S1959">
        <v>8598604.4000000004</v>
      </c>
      <c r="T1959">
        <v>667183.69999999995</v>
      </c>
      <c r="U1959">
        <v>47.41</v>
      </c>
      <c r="V1959" t="s">
        <v>76</v>
      </c>
      <c r="W1959" t="s">
        <v>44</v>
      </c>
      <c r="X1959">
        <v>47.41</v>
      </c>
      <c r="Y1959">
        <v>47.41</v>
      </c>
      <c r="Z1959">
        <v>3975</v>
      </c>
      <c r="AA1959">
        <v>2661.89</v>
      </c>
      <c r="AB1959">
        <v>2614.48</v>
      </c>
      <c r="AC1959">
        <v>78.3</v>
      </c>
      <c r="AD1959" t="s">
        <v>44</v>
      </c>
      <c r="AE1959" t="s">
        <v>360</v>
      </c>
      <c r="AF1959">
        <v>2</v>
      </c>
      <c r="AG1959" t="s">
        <v>141</v>
      </c>
      <c r="AH1959" t="s">
        <v>44</v>
      </c>
      <c r="AI1959" t="s">
        <v>142</v>
      </c>
      <c r="AJ1959" t="s">
        <v>52</v>
      </c>
      <c r="AK1959" t="s">
        <v>409</v>
      </c>
      <c r="AL1959" t="s">
        <v>410</v>
      </c>
      <c r="AM1959">
        <v>46</v>
      </c>
      <c r="AN1959" t="s">
        <v>3865</v>
      </c>
      <c r="AP1959">
        <v>0</v>
      </c>
      <c r="AR1959" t="s">
        <v>4813</v>
      </c>
    </row>
    <row r="1960" spans="1:44" x14ac:dyDescent="0.3">
      <c r="A1960">
        <v>491</v>
      </c>
      <c r="B1960" t="s">
        <v>4823</v>
      </c>
      <c r="C1960" t="s">
        <v>221</v>
      </c>
      <c r="D1960" t="s">
        <v>136</v>
      </c>
      <c r="E1960" t="s">
        <v>222</v>
      </c>
      <c r="F1960" t="s">
        <v>215</v>
      </c>
      <c r="G1960">
        <v>124.6084583</v>
      </c>
      <c r="H1960" t="s">
        <v>44</v>
      </c>
      <c r="I1960" t="s">
        <v>44</v>
      </c>
      <c r="J1960" t="s">
        <v>44</v>
      </c>
      <c r="K1960" t="s">
        <v>45</v>
      </c>
      <c r="L1960">
        <v>11.959250000000001</v>
      </c>
      <c r="M1960" t="s">
        <v>44</v>
      </c>
      <c r="N1960" t="s">
        <v>44</v>
      </c>
      <c r="O1960" t="s">
        <v>44</v>
      </c>
      <c r="P1960" t="s">
        <v>139</v>
      </c>
      <c r="Q1960" s="1">
        <v>40727</v>
      </c>
      <c r="R1960" s="1">
        <v>40810</v>
      </c>
      <c r="S1960">
        <v>8677441.2200000007</v>
      </c>
      <c r="T1960">
        <v>675143.66</v>
      </c>
      <c r="U1960">
        <v>21.5</v>
      </c>
      <c r="V1960" t="s">
        <v>47</v>
      </c>
      <c r="W1960" t="s">
        <v>44</v>
      </c>
      <c r="X1960">
        <v>21.5</v>
      </c>
      <c r="Y1960">
        <v>21.5</v>
      </c>
      <c r="Z1960">
        <v>4135</v>
      </c>
      <c r="AA1960">
        <v>4134.7</v>
      </c>
      <c r="AB1960">
        <v>4113.2</v>
      </c>
      <c r="AC1960">
        <v>129.80000000000001</v>
      </c>
      <c r="AD1960" t="s">
        <v>44</v>
      </c>
      <c r="AE1960" t="s">
        <v>99</v>
      </c>
      <c r="AF1960">
        <v>1</v>
      </c>
      <c r="AG1960" t="s">
        <v>141</v>
      </c>
      <c r="AH1960" t="s">
        <v>44</v>
      </c>
      <c r="AI1960" t="s">
        <v>142</v>
      </c>
      <c r="AJ1960" t="s">
        <v>52</v>
      </c>
      <c r="AK1960" t="s">
        <v>223</v>
      </c>
      <c r="AL1960" t="s">
        <v>224</v>
      </c>
      <c r="AM1960">
        <v>73</v>
      </c>
      <c r="AN1960" t="s">
        <v>3865</v>
      </c>
      <c r="AP1960">
        <v>1</v>
      </c>
      <c r="AR1960" t="s">
        <v>4824</v>
      </c>
    </row>
    <row r="1961" spans="1:44" x14ac:dyDescent="0.3">
      <c r="A1961">
        <v>492</v>
      </c>
      <c r="B1961" t="s">
        <v>4825</v>
      </c>
      <c r="C1961" t="s">
        <v>167</v>
      </c>
      <c r="D1961" t="s">
        <v>136</v>
      </c>
      <c r="E1961" t="s">
        <v>168</v>
      </c>
      <c r="F1961" t="s">
        <v>169</v>
      </c>
      <c r="G1961">
        <v>128.4841156</v>
      </c>
      <c r="H1961">
        <v>128</v>
      </c>
      <c r="I1961">
        <v>29</v>
      </c>
      <c r="J1961">
        <v>2.8159999999999998</v>
      </c>
      <c r="K1961" t="s">
        <v>45</v>
      </c>
      <c r="L1961">
        <v>13.894947220000001</v>
      </c>
      <c r="M1961">
        <v>13</v>
      </c>
      <c r="N1961">
        <v>53</v>
      </c>
      <c r="O1961">
        <v>41.81</v>
      </c>
      <c r="P1961" t="s">
        <v>139</v>
      </c>
      <c r="Q1961" s="1">
        <v>40009</v>
      </c>
      <c r="R1961" s="1">
        <v>40032</v>
      </c>
      <c r="S1961">
        <v>8463831.7100000009</v>
      </c>
      <c r="T1961">
        <v>444263.44</v>
      </c>
      <c r="U1961">
        <v>47.6</v>
      </c>
      <c r="V1961" t="s">
        <v>47</v>
      </c>
      <c r="W1961" t="s">
        <v>170</v>
      </c>
      <c r="X1961">
        <v>47.6</v>
      </c>
      <c r="Y1961">
        <v>47.6</v>
      </c>
      <c r="Z1961">
        <v>3360</v>
      </c>
      <c r="AA1961">
        <v>3220.6</v>
      </c>
      <c r="AB1961">
        <v>3312.4</v>
      </c>
      <c r="AC1961">
        <v>50.8</v>
      </c>
      <c r="AD1961" t="s">
        <v>44</v>
      </c>
      <c r="AE1961" t="s">
        <v>99</v>
      </c>
      <c r="AF1961">
        <v>1</v>
      </c>
      <c r="AG1961" t="s">
        <v>141</v>
      </c>
      <c r="AH1961" t="s">
        <v>44</v>
      </c>
      <c r="AI1961" t="s">
        <v>142</v>
      </c>
      <c r="AJ1961" t="s">
        <v>52</v>
      </c>
      <c r="AK1961" t="s">
        <v>171</v>
      </c>
      <c r="AL1961" t="s">
        <v>172</v>
      </c>
      <c r="AM1961">
        <v>535</v>
      </c>
      <c r="AN1961" t="s">
        <v>3865</v>
      </c>
      <c r="AP1961">
        <v>0</v>
      </c>
      <c r="AR1961" t="s">
        <v>4826</v>
      </c>
    </row>
    <row r="1962" spans="1:44" x14ac:dyDescent="0.3">
      <c r="A1962">
        <v>493</v>
      </c>
      <c r="B1962" t="s">
        <v>4827</v>
      </c>
      <c r="C1962" t="s">
        <v>1557</v>
      </c>
      <c r="D1962" t="s">
        <v>136</v>
      </c>
      <c r="E1962" t="s">
        <v>44</v>
      </c>
      <c r="F1962" t="s">
        <v>156</v>
      </c>
      <c r="G1962">
        <v>125.7938517</v>
      </c>
      <c r="H1962" t="s">
        <v>44</v>
      </c>
      <c r="I1962" t="s">
        <v>44</v>
      </c>
      <c r="J1962" t="s">
        <v>44</v>
      </c>
      <c r="K1962" t="s">
        <v>45</v>
      </c>
      <c r="L1962">
        <v>11.490016799999999</v>
      </c>
      <c r="M1962" t="s">
        <v>44</v>
      </c>
      <c r="N1962" t="s">
        <v>44</v>
      </c>
      <c r="O1962" t="s">
        <v>44</v>
      </c>
      <c r="P1962" t="s">
        <v>139</v>
      </c>
      <c r="Q1962" s="1">
        <v>33144</v>
      </c>
      <c r="R1962" s="1">
        <v>33160</v>
      </c>
      <c r="S1962">
        <v>8728201.0399999991</v>
      </c>
      <c r="T1962">
        <v>804671.57</v>
      </c>
      <c r="U1962">
        <v>11</v>
      </c>
      <c r="V1962" t="s">
        <v>47</v>
      </c>
      <c r="W1962" t="s">
        <v>44</v>
      </c>
      <c r="X1962">
        <v>11</v>
      </c>
      <c r="Y1962">
        <v>11</v>
      </c>
      <c r="Z1962">
        <v>1400</v>
      </c>
      <c r="AA1962">
        <v>1400</v>
      </c>
      <c r="AB1962">
        <v>1389</v>
      </c>
      <c r="AC1962">
        <v>72.8</v>
      </c>
      <c r="AD1962" t="s">
        <v>44</v>
      </c>
      <c r="AE1962" t="s">
        <v>77</v>
      </c>
      <c r="AF1962">
        <v>1</v>
      </c>
      <c r="AG1962" t="s">
        <v>141</v>
      </c>
      <c r="AH1962" t="s">
        <v>44</v>
      </c>
      <c r="AI1962" t="s">
        <v>142</v>
      </c>
      <c r="AJ1962" t="s">
        <v>52</v>
      </c>
      <c r="AK1962" t="s">
        <v>1558</v>
      </c>
      <c r="AL1962" t="s">
        <v>1559</v>
      </c>
      <c r="AM1962">
        <v>236</v>
      </c>
      <c r="AN1962" t="s">
        <v>3865</v>
      </c>
      <c r="AP1962">
        <v>1</v>
      </c>
      <c r="AR1962" t="s">
        <v>4828</v>
      </c>
    </row>
    <row r="1963" spans="1:44" x14ac:dyDescent="0.3">
      <c r="A1963">
        <v>494</v>
      </c>
      <c r="B1963" t="s">
        <v>4829</v>
      </c>
      <c r="C1963" t="s">
        <v>167</v>
      </c>
      <c r="D1963" t="s">
        <v>136</v>
      </c>
      <c r="E1963" t="s">
        <v>168</v>
      </c>
      <c r="F1963" t="s">
        <v>169</v>
      </c>
      <c r="G1963">
        <v>128.4841156</v>
      </c>
      <c r="H1963">
        <v>128</v>
      </c>
      <c r="I1963">
        <v>29</v>
      </c>
      <c r="J1963">
        <v>2.8159999999999998</v>
      </c>
      <c r="K1963" t="s">
        <v>45</v>
      </c>
      <c r="L1963">
        <v>13.894947220000001</v>
      </c>
      <c r="M1963">
        <v>13</v>
      </c>
      <c r="N1963">
        <v>53</v>
      </c>
      <c r="O1963">
        <v>41.81</v>
      </c>
      <c r="P1963" t="s">
        <v>139</v>
      </c>
      <c r="Q1963" s="1">
        <v>40009</v>
      </c>
      <c r="R1963" s="1">
        <v>40032</v>
      </c>
      <c r="S1963">
        <v>8463831.7100000009</v>
      </c>
      <c r="T1963">
        <v>444263.44</v>
      </c>
      <c r="U1963">
        <v>47.6</v>
      </c>
      <c r="V1963" t="s">
        <v>47</v>
      </c>
      <c r="W1963" t="s">
        <v>170</v>
      </c>
      <c r="X1963">
        <v>47.6</v>
      </c>
      <c r="Y1963">
        <v>47.6</v>
      </c>
      <c r="Z1963">
        <v>3360</v>
      </c>
      <c r="AA1963">
        <v>3220.6</v>
      </c>
      <c r="AB1963">
        <v>3312.4</v>
      </c>
      <c r="AC1963">
        <v>50.8</v>
      </c>
      <c r="AD1963" t="s">
        <v>44</v>
      </c>
      <c r="AE1963" t="s">
        <v>99</v>
      </c>
      <c r="AF1963">
        <v>1</v>
      </c>
      <c r="AG1963" t="s">
        <v>141</v>
      </c>
      <c r="AH1963" t="s">
        <v>44</v>
      </c>
      <c r="AI1963" t="s">
        <v>142</v>
      </c>
      <c r="AJ1963" t="s">
        <v>52</v>
      </c>
      <c r="AK1963" t="s">
        <v>171</v>
      </c>
      <c r="AL1963" t="s">
        <v>172</v>
      </c>
      <c r="AM1963">
        <v>535</v>
      </c>
      <c r="AN1963" t="s">
        <v>3865</v>
      </c>
      <c r="AP1963">
        <v>0</v>
      </c>
      <c r="AR1963" t="s">
        <v>4826</v>
      </c>
    </row>
    <row r="1964" spans="1:44" x14ac:dyDescent="0.3">
      <c r="A1964">
        <v>495</v>
      </c>
      <c r="B1964" t="s">
        <v>4830</v>
      </c>
      <c r="C1964" t="s">
        <v>167</v>
      </c>
      <c r="D1964" t="s">
        <v>136</v>
      </c>
      <c r="E1964" t="s">
        <v>168</v>
      </c>
      <c r="F1964" t="s">
        <v>169</v>
      </c>
      <c r="G1964">
        <v>128.4841156</v>
      </c>
      <c r="H1964">
        <v>128</v>
      </c>
      <c r="I1964">
        <v>29</v>
      </c>
      <c r="J1964">
        <v>2.8159999999999998</v>
      </c>
      <c r="K1964" t="s">
        <v>45</v>
      </c>
      <c r="L1964">
        <v>13.894947220000001</v>
      </c>
      <c r="M1964">
        <v>13</v>
      </c>
      <c r="N1964">
        <v>53</v>
      </c>
      <c r="O1964">
        <v>41.81</v>
      </c>
      <c r="P1964" t="s">
        <v>139</v>
      </c>
      <c r="Q1964" s="1">
        <v>40009</v>
      </c>
      <c r="R1964" s="1">
        <v>40032</v>
      </c>
      <c r="S1964">
        <v>8463831.7100000009</v>
      </c>
      <c r="T1964">
        <v>444263.44</v>
      </c>
      <c r="U1964">
        <v>47.6</v>
      </c>
      <c r="V1964" t="s">
        <v>47</v>
      </c>
      <c r="W1964" t="s">
        <v>170</v>
      </c>
      <c r="X1964">
        <v>47.6</v>
      </c>
      <c r="Y1964">
        <v>47.6</v>
      </c>
      <c r="Z1964">
        <v>3360</v>
      </c>
      <c r="AA1964">
        <v>3220.6</v>
      </c>
      <c r="AB1964">
        <v>3312.4</v>
      </c>
      <c r="AC1964">
        <v>50.8</v>
      </c>
      <c r="AD1964" t="s">
        <v>44</v>
      </c>
      <c r="AE1964" t="s">
        <v>99</v>
      </c>
      <c r="AF1964">
        <v>1</v>
      </c>
      <c r="AG1964" t="s">
        <v>141</v>
      </c>
      <c r="AH1964" t="s">
        <v>44</v>
      </c>
      <c r="AI1964" t="s">
        <v>142</v>
      </c>
      <c r="AJ1964" t="s">
        <v>52</v>
      </c>
      <c r="AK1964" t="s">
        <v>171</v>
      </c>
      <c r="AL1964" t="s">
        <v>172</v>
      </c>
      <c r="AM1964">
        <v>884</v>
      </c>
      <c r="AN1964" t="s">
        <v>3865</v>
      </c>
      <c r="AP1964">
        <v>1</v>
      </c>
      <c r="AR1964" t="s">
        <v>4821</v>
      </c>
    </row>
    <row r="1965" spans="1:44" x14ac:dyDescent="0.3">
      <c r="A1965">
        <v>496</v>
      </c>
      <c r="B1965" t="s">
        <v>4831</v>
      </c>
      <c r="C1965" t="s">
        <v>3855</v>
      </c>
      <c r="D1965" t="s">
        <v>136</v>
      </c>
      <c r="E1965" t="s">
        <v>3856</v>
      </c>
      <c r="F1965" t="s">
        <v>3857</v>
      </c>
      <c r="G1965">
        <v>126.5891934</v>
      </c>
      <c r="H1965" t="s">
        <v>44</v>
      </c>
      <c r="I1965" t="s">
        <v>44</v>
      </c>
      <c r="J1965" t="s">
        <v>44</v>
      </c>
      <c r="K1965" t="s">
        <v>45</v>
      </c>
      <c r="L1965">
        <v>12.270426499999999</v>
      </c>
      <c r="M1965" t="s">
        <v>44</v>
      </c>
      <c r="N1965" t="s">
        <v>44</v>
      </c>
      <c r="O1965" t="s">
        <v>44</v>
      </c>
      <c r="P1965" t="s">
        <v>139</v>
      </c>
      <c r="Q1965" s="1">
        <v>34844</v>
      </c>
      <c r="R1965" s="1">
        <v>34968</v>
      </c>
      <c r="S1965" t="s">
        <v>44</v>
      </c>
      <c r="T1965" t="s">
        <v>44</v>
      </c>
      <c r="U1965">
        <v>22</v>
      </c>
      <c r="V1965" t="s">
        <v>47</v>
      </c>
      <c r="W1965" t="s">
        <v>48</v>
      </c>
      <c r="X1965">
        <v>22</v>
      </c>
      <c r="Y1965">
        <v>22</v>
      </c>
      <c r="Z1965">
        <v>4688</v>
      </c>
      <c r="AA1965">
        <v>4688</v>
      </c>
      <c r="AB1965">
        <v>4664</v>
      </c>
      <c r="AC1965">
        <v>68</v>
      </c>
      <c r="AD1965" t="s">
        <v>44</v>
      </c>
      <c r="AE1965" t="s">
        <v>77</v>
      </c>
      <c r="AF1965">
        <v>2</v>
      </c>
      <c r="AG1965" t="s">
        <v>141</v>
      </c>
      <c r="AH1965" t="s">
        <v>44</v>
      </c>
      <c r="AI1965" t="s">
        <v>142</v>
      </c>
      <c r="AJ1965" t="s">
        <v>52</v>
      </c>
      <c r="AK1965" t="s">
        <v>3858</v>
      </c>
      <c r="AL1965" t="s">
        <v>3859</v>
      </c>
      <c r="AM1965">
        <v>155</v>
      </c>
      <c r="AN1965" t="s">
        <v>3865</v>
      </c>
      <c r="AP1965">
        <v>1</v>
      </c>
      <c r="AR1965" t="s">
        <v>4832</v>
      </c>
    </row>
    <row r="1966" spans="1:44" x14ac:dyDescent="0.3">
      <c r="A1966">
        <v>497</v>
      </c>
      <c r="B1966" t="s">
        <v>4831</v>
      </c>
      <c r="C1966" t="s">
        <v>3861</v>
      </c>
      <c r="D1966" t="s">
        <v>136</v>
      </c>
      <c r="E1966" t="s">
        <v>3856</v>
      </c>
      <c r="F1966" t="s">
        <v>3857</v>
      </c>
      <c r="G1966">
        <v>126.5895489</v>
      </c>
      <c r="H1966" t="s">
        <v>44</v>
      </c>
      <c r="I1966" t="s">
        <v>44</v>
      </c>
      <c r="J1966" t="s">
        <v>44</v>
      </c>
      <c r="K1966" t="s">
        <v>45</v>
      </c>
      <c r="L1966">
        <v>12.2708453</v>
      </c>
      <c r="M1966" t="s">
        <v>44</v>
      </c>
      <c r="N1966" t="s">
        <v>44</v>
      </c>
      <c r="O1966" t="s">
        <v>44</v>
      </c>
      <c r="P1966" t="s">
        <v>139</v>
      </c>
      <c r="Q1966" s="1">
        <v>34850</v>
      </c>
      <c r="R1966" s="1">
        <v>34968</v>
      </c>
      <c r="S1966" t="s">
        <v>44</v>
      </c>
      <c r="T1966" t="s">
        <v>44</v>
      </c>
      <c r="U1966">
        <v>22</v>
      </c>
      <c r="V1966" t="s">
        <v>47</v>
      </c>
      <c r="W1966" t="s">
        <v>48</v>
      </c>
      <c r="X1966">
        <v>22</v>
      </c>
      <c r="Y1966">
        <v>22</v>
      </c>
      <c r="Z1966">
        <v>4688</v>
      </c>
      <c r="AA1966">
        <v>4688</v>
      </c>
      <c r="AB1966">
        <v>4664</v>
      </c>
      <c r="AC1966">
        <v>68</v>
      </c>
      <c r="AD1966" t="s">
        <v>44</v>
      </c>
      <c r="AE1966" t="s">
        <v>99</v>
      </c>
      <c r="AF1966">
        <v>2</v>
      </c>
      <c r="AG1966" t="s">
        <v>141</v>
      </c>
      <c r="AH1966" t="s">
        <v>44</v>
      </c>
      <c r="AI1966" t="s">
        <v>142</v>
      </c>
      <c r="AJ1966" t="s">
        <v>52</v>
      </c>
      <c r="AK1966" t="s">
        <v>3858</v>
      </c>
      <c r="AL1966" t="s">
        <v>3859</v>
      </c>
      <c r="AM1966">
        <v>155</v>
      </c>
      <c r="AN1966" t="s">
        <v>3865</v>
      </c>
      <c r="AP1966">
        <v>1</v>
      </c>
      <c r="AR1966" t="s">
        <v>4832</v>
      </c>
    </row>
    <row r="1967" spans="1:44" x14ac:dyDescent="0.3">
      <c r="A1967">
        <v>498</v>
      </c>
      <c r="B1967" t="s">
        <v>4833</v>
      </c>
      <c r="C1967" t="s">
        <v>4834</v>
      </c>
      <c r="D1967" t="s">
        <v>136</v>
      </c>
      <c r="E1967" t="s">
        <v>44</v>
      </c>
      <c r="F1967" t="s">
        <v>4835</v>
      </c>
      <c r="G1967">
        <v>126.65233379999999</v>
      </c>
      <c r="H1967" t="s">
        <v>44</v>
      </c>
      <c r="I1967" t="s">
        <v>44</v>
      </c>
      <c r="J1967" t="s">
        <v>44</v>
      </c>
      <c r="K1967" t="s">
        <v>45</v>
      </c>
      <c r="L1967">
        <v>12.0356579</v>
      </c>
      <c r="M1967" t="s">
        <v>44</v>
      </c>
      <c r="N1967" t="s">
        <v>44</v>
      </c>
      <c r="O1967" t="s">
        <v>44</v>
      </c>
      <c r="P1967" t="s">
        <v>139</v>
      </c>
      <c r="Q1967" s="1">
        <v>33600</v>
      </c>
      <c r="R1967" s="1">
        <v>33633</v>
      </c>
      <c r="S1967">
        <v>8668249.4000000004</v>
      </c>
      <c r="T1967">
        <v>244266.8</v>
      </c>
      <c r="U1967">
        <v>22</v>
      </c>
      <c r="V1967" t="s">
        <v>47</v>
      </c>
      <c r="W1967" t="s">
        <v>44</v>
      </c>
      <c r="X1967">
        <v>22</v>
      </c>
      <c r="Y1967">
        <v>22</v>
      </c>
      <c r="Z1967">
        <v>2750</v>
      </c>
      <c r="AA1967">
        <v>2750</v>
      </c>
      <c r="AB1967">
        <v>2728</v>
      </c>
      <c r="AC1967">
        <v>98.2</v>
      </c>
      <c r="AD1967" t="s">
        <v>44</v>
      </c>
      <c r="AE1967" t="s">
        <v>77</v>
      </c>
      <c r="AF1967">
        <v>1</v>
      </c>
      <c r="AG1967" t="s">
        <v>141</v>
      </c>
      <c r="AH1967" t="s">
        <v>44</v>
      </c>
      <c r="AI1967" t="s">
        <v>142</v>
      </c>
      <c r="AJ1967" t="s">
        <v>52</v>
      </c>
      <c r="AK1967" t="s">
        <v>4836</v>
      </c>
      <c r="AL1967" t="s">
        <v>4837</v>
      </c>
      <c r="AM1967">
        <v>37</v>
      </c>
      <c r="AN1967" t="s">
        <v>3865</v>
      </c>
      <c r="AP1967">
        <v>0</v>
      </c>
      <c r="AR1967" t="s">
        <v>4838</v>
      </c>
    </row>
    <row r="1968" spans="1:44" x14ac:dyDescent="0.3">
      <c r="A1968">
        <v>499</v>
      </c>
      <c r="B1968" t="s">
        <v>4839</v>
      </c>
      <c r="C1968" t="s">
        <v>167</v>
      </c>
      <c r="D1968" t="s">
        <v>136</v>
      </c>
      <c r="E1968" t="s">
        <v>168</v>
      </c>
      <c r="F1968" t="s">
        <v>169</v>
      </c>
      <c r="G1968">
        <v>128.4841156</v>
      </c>
      <c r="H1968">
        <v>128</v>
      </c>
      <c r="I1968">
        <v>29</v>
      </c>
      <c r="J1968">
        <v>2.8159999999999998</v>
      </c>
      <c r="K1968" t="s">
        <v>45</v>
      </c>
      <c r="L1968">
        <v>13.894947220000001</v>
      </c>
      <c r="M1968">
        <v>13</v>
      </c>
      <c r="N1968">
        <v>53</v>
      </c>
      <c r="O1968">
        <v>41.81</v>
      </c>
      <c r="P1968" t="s">
        <v>139</v>
      </c>
      <c r="Q1968" s="1">
        <v>40009</v>
      </c>
      <c r="R1968" s="1">
        <v>40032</v>
      </c>
      <c r="S1968">
        <v>8463831.7100000009</v>
      </c>
      <c r="T1968">
        <v>444263.44</v>
      </c>
      <c r="U1968">
        <v>47.6</v>
      </c>
      <c r="V1968" t="s">
        <v>47</v>
      </c>
      <c r="W1968" t="s">
        <v>170</v>
      </c>
      <c r="X1968">
        <v>47.6</v>
      </c>
      <c r="Y1968">
        <v>47.6</v>
      </c>
      <c r="Z1968">
        <v>3360</v>
      </c>
      <c r="AA1968">
        <v>3220.6</v>
      </c>
      <c r="AB1968">
        <v>3312.4</v>
      </c>
      <c r="AC1968">
        <v>50.8</v>
      </c>
      <c r="AD1968" t="s">
        <v>44</v>
      </c>
      <c r="AE1968" t="s">
        <v>99</v>
      </c>
      <c r="AF1968">
        <v>1</v>
      </c>
      <c r="AG1968" t="s">
        <v>141</v>
      </c>
      <c r="AH1968" t="s">
        <v>44</v>
      </c>
      <c r="AI1968" t="s">
        <v>142</v>
      </c>
      <c r="AJ1968" t="s">
        <v>52</v>
      </c>
      <c r="AK1968" t="s">
        <v>171</v>
      </c>
      <c r="AL1968" t="s">
        <v>172</v>
      </c>
      <c r="AM1968">
        <v>532</v>
      </c>
      <c r="AN1968" t="s">
        <v>3865</v>
      </c>
      <c r="AP1968">
        <v>0</v>
      </c>
      <c r="AR1968" t="s">
        <v>4840</v>
      </c>
    </row>
    <row r="1969" spans="1:44" x14ac:dyDescent="0.3">
      <c r="A1969">
        <v>0</v>
      </c>
      <c r="B1969" t="s">
        <v>4841</v>
      </c>
      <c r="C1969" s="1">
        <v>37766</v>
      </c>
      <c r="D1969" t="s">
        <v>57</v>
      </c>
      <c r="E1969" t="s">
        <v>1875</v>
      </c>
      <c r="F1969" t="s">
        <v>528</v>
      </c>
      <c r="G1969" t="s">
        <v>44</v>
      </c>
      <c r="H1969">
        <v>2</v>
      </c>
      <c r="I1969">
        <v>37</v>
      </c>
      <c r="J1969">
        <v>40.96</v>
      </c>
      <c r="K1969" t="s">
        <v>45</v>
      </c>
      <c r="L1969" t="s">
        <v>44</v>
      </c>
      <c r="M1969">
        <v>59</v>
      </c>
      <c r="N1969">
        <v>35</v>
      </c>
      <c r="O1969">
        <v>5.99</v>
      </c>
      <c r="P1969" t="s">
        <v>46</v>
      </c>
      <c r="Q1969" s="1">
        <v>32900</v>
      </c>
      <c r="R1969" s="1">
        <v>32958</v>
      </c>
      <c r="S1969" t="s">
        <v>44</v>
      </c>
      <c r="T1969" t="s">
        <v>44</v>
      </c>
      <c r="U1969">
        <v>22</v>
      </c>
      <c r="V1969" t="s">
        <v>47</v>
      </c>
      <c r="W1969" t="s">
        <v>48</v>
      </c>
      <c r="X1969">
        <v>22</v>
      </c>
      <c r="Y1969">
        <v>22</v>
      </c>
      <c r="Z1969">
        <v>2900</v>
      </c>
      <c r="AA1969">
        <v>2900</v>
      </c>
      <c r="AB1969">
        <v>2878</v>
      </c>
      <c r="AC1969">
        <v>118</v>
      </c>
      <c r="AD1969" t="s">
        <v>44</v>
      </c>
      <c r="AE1969" t="s">
        <v>99</v>
      </c>
      <c r="AF1969">
        <v>1</v>
      </c>
      <c r="AG1969" t="s">
        <v>50</v>
      </c>
      <c r="AH1969" t="s">
        <v>44</v>
      </c>
      <c r="AI1969" t="s">
        <v>51</v>
      </c>
      <c r="AJ1969" t="s">
        <v>52</v>
      </c>
      <c r="AK1969" t="s">
        <v>2057</v>
      </c>
      <c r="AL1969" t="s">
        <v>2058</v>
      </c>
      <c r="AM1969">
        <v>48</v>
      </c>
      <c r="AN1969" t="s">
        <v>4842</v>
      </c>
      <c r="AP1969">
        <v>1</v>
      </c>
      <c r="AR1969" t="s">
        <v>4843</v>
      </c>
    </row>
    <row r="1970" spans="1:44" x14ac:dyDescent="0.3">
      <c r="A1970">
        <v>1</v>
      </c>
      <c r="B1970" t="s">
        <v>4844</v>
      </c>
      <c r="C1970" s="1">
        <v>1646394</v>
      </c>
      <c r="D1970" t="s">
        <v>75</v>
      </c>
      <c r="E1970" t="s">
        <v>1845</v>
      </c>
      <c r="F1970" t="s">
        <v>536</v>
      </c>
      <c r="G1970" t="s">
        <v>44</v>
      </c>
      <c r="H1970">
        <v>7</v>
      </c>
      <c r="I1970">
        <v>48</v>
      </c>
      <c r="J1970">
        <v>4.8899999999999997</v>
      </c>
      <c r="K1970" t="s">
        <v>45</v>
      </c>
      <c r="L1970" t="s">
        <v>44</v>
      </c>
      <c r="M1970">
        <v>64</v>
      </c>
      <c r="N1970">
        <v>24</v>
      </c>
      <c r="O1970">
        <v>0.22</v>
      </c>
      <c r="P1970" t="s">
        <v>46</v>
      </c>
      <c r="Q1970" s="1">
        <v>31004</v>
      </c>
      <c r="R1970" s="1">
        <v>31080</v>
      </c>
      <c r="S1970" t="s">
        <v>44</v>
      </c>
      <c r="T1970" t="s">
        <v>44</v>
      </c>
      <c r="U1970">
        <v>25</v>
      </c>
      <c r="V1970" t="s">
        <v>47</v>
      </c>
      <c r="W1970" t="s">
        <v>48</v>
      </c>
      <c r="X1970">
        <v>25</v>
      </c>
      <c r="Y1970">
        <v>25</v>
      </c>
      <c r="Z1970">
        <v>1865</v>
      </c>
      <c r="AA1970">
        <v>1865</v>
      </c>
      <c r="AB1970">
        <v>1840</v>
      </c>
      <c r="AC1970">
        <v>247</v>
      </c>
      <c r="AD1970" t="s">
        <v>44</v>
      </c>
      <c r="AE1970" t="s">
        <v>49</v>
      </c>
      <c r="AF1970">
        <v>1</v>
      </c>
      <c r="AG1970" t="s">
        <v>50</v>
      </c>
      <c r="AH1970" t="s">
        <v>44</v>
      </c>
      <c r="AI1970" t="s">
        <v>51</v>
      </c>
      <c r="AJ1970" t="s">
        <v>52</v>
      </c>
      <c r="AK1970" t="s">
        <v>1848</v>
      </c>
      <c r="AL1970" t="s">
        <v>1849</v>
      </c>
      <c r="AM1970">
        <v>36</v>
      </c>
      <c r="AN1970" t="s">
        <v>4842</v>
      </c>
      <c r="AP1970">
        <v>0</v>
      </c>
      <c r="AR1970" t="s">
        <v>4845</v>
      </c>
    </row>
    <row r="1971" spans="1:44" x14ac:dyDescent="0.3">
      <c r="A1971">
        <v>2</v>
      </c>
      <c r="B1971" t="s">
        <v>4846</v>
      </c>
      <c r="C1971" t="s">
        <v>963</v>
      </c>
      <c r="D1971" t="s">
        <v>41</v>
      </c>
      <c r="E1971" t="s">
        <v>573</v>
      </c>
      <c r="F1971" t="s">
        <v>43</v>
      </c>
      <c r="G1971" t="s">
        <v>44</v>
      </c>
      <c r="H1971">
        <v>3</v>
      </c>
      <c r="I1971">
        <v>14</v>
      </c>
      <c r="J1971">
        <v>48.14</v>
      </c>
      <c r="K1971" t="s">
        <v>45</v>
      </c>
      <c r="L1971" t="s">
        <v>44</v>
      </c>
      <c r="M1971">
        <v>56</v>
      </c>
      <c r="N1971">
        <v>19</v>
      </c>
      <c r="O1971">
        <v>57.18</v>
      </c>
      <c r="P1971" t="s">
        <v>46</v>
      </c>
      <c r="Q1971" s="1">
        <v>33327</v>
      </c>
      <c r="R1971" s="1">
        <v>33494</v>
      </c>
      <c r="S1971" t="s">
        <v>44</v>
      </c>
      <c r="T1971" t="s">
        <v>44</v>
      </c>
      <c r="U1971">
        <v>29</v>
      </c>
      <c r="V1971" t="s">
        <v>47</v>
      </c>
      <c r="W1971" t="s">
        <v>48</v>
      </c>
      <c r="X1971">
        <v>29</v>
      </c>
      <c r="Y1971">
        <v>29</v>
      </c>
      <c r="Z1971">
        <v>4848</v>
      </c>
      <c r="AA1971">
        <v>4560</v>
      </c>
      <c r="AB1971">
        <v>4531</v>
      </c>
      <c r="AC1971">
        <v>70.8</v>
      </c>
      <c r="AD1971" t="s">
        <v>44</v>
      </c>
      <c r="AE1971" t="s">
        <v>49</v>
      </c>
      <c r="AF1971">
        <v>1</v>
      </c>
      <c r="AG1971" t="s">
        <v>50</v>
      </c>
      <c r="AH1971" t="s">
        <v>44</v>
      </c>
      <c r="AI1971" t="s">
        <v>51</v>
      </c>
      <c r="AJ1971" t="s">
        <v>52</v>
      </c>
      <c r="AK1971" t="s">
        <v>964</v>
      </c>
      <c r="AL1971" t="s">
        <v>965</v>
      </c>
      <c r="AM1971">
        <v>85</v>
      </c>
      <c r="AN1971" t="s">
        <v>4842</v>
      </c>
      <c r="AP1971">
        <v>0</v>
      </c>
      <c r="AR1971" t="s">
        <v>4847</v>
      </c>
    </row>
    <row r="1972" spans="1:44" x14ac:dyDescent="0.3">
      <c r="A1972">
        <v>3</v>
      </c>
      <c r="B1972" t="s">
        <v>4848</v>
      </c>
      <c r="C1972" t="s">
        <v>1970</v>
      </c>
      <c r="D1972" t="s">
        <v>75</v>
      </c>
      <c r="E1972" t="s">
        <v>1845</v>
      </c>
      <c r="F1972" t="s">
        <v>536</v>
      </c>
      <c r="G1972" t="s">
        <v>44</v>
      </c>
      <c r="H1972">
        <v>7</v>
      </c>
      <c r="I1972">
        <v>46</v>
      </c>
      <c r="J1972">
        <v>51.04</v>
      </c>
      <c r="K1972" t="s">
        <v>45</v>
      </c>
      <c r="L1972" t="s">
        <v>44</v>
      </c>
      <c r="M1972">
        <v>64</v>
      </c>
      <c r="N1972">
        <v>21</v>
      </c>
      <c r="O1972">
        <v>10.3</v>
      </c>
      <c r="P1972" t="s">
        <v>46</v>
      </c>
      <c r="Q1972" s="1">
        <v>34595</v>
      </c>
      <c r="R1972" s="1">
        <v>34659</v>
      </c>
      <c r="S1972" t="s">
        <v>44</v>
      </c>
      <c r="T1972" t="s">
        <v>44</v>
      </c>
      <c r="U1972">
        <v>63</v>
      </c>
      <c r="V1972" t="s">
        <v>76</v>
      </c>
      <c r="W1972" t="s">
        <v>48</v>
      </c>
      <c r="X1972">
        <v>63</v>
      </c>
      <c r="Y1972">
        <v>63</v>
      </c>
      <c r="Z1972">
        <v>2343</v>
      </c>
      <c r="AA1972">
        <v>1664</v>
      </c>
      <c r="AB1972">
        <v>1601</v>
      </c>
      <c r="AC1972">
        <v>253</v>
      </c>
      <c r="AD1972" t="s">
        <v>44</v>
      </c>
      <c r="AE1972" t="s">
        <v>49</v>
      </c>
      <c r="AF1972">
        <v>1</v>
      </c>
      <c r="AG1972" t="s">
        <v>50</v>
      </c>
      <c r="AH1972" t="s">
        <v>44</v>
      </c>
      <c r="AI1972" t="s">
        <v>51</v>
      </c>
      <c r="AJ1972" t="s">
        <v>52</v>
      </c>
      <c r="AK1972" t="s">
        <v>1971</v>
      </c>
      <c r="AL1972" t="s">
        <v>1972</v>
      </c>
      <c r="AM1972">
        <v>124</v>
      </c>
      <c r="AN1972" t="s">
        <v>4842</v>
      </c>
      <c r="AP1972">
        <v>1</v>
      </c>
      <c r="AR1972" t="s">
        <v>4849</v>
      </c>
    </row>
    <row r="1973" spans="1:44" x14ac:dyDescent="0.3">
      <c r="A1973">
        <v>4</v>
      </c>
      <c r="B1973" t="s">
        <v>4850</v>
      </c>
      <c r="C1973" t="s">
        <v>1973</v>
      </c>
      <c r="D1973" t="s">
        <v>75</v>
      </c>
      <c r="E1973" t="s">
        <v>1845</v>
      </c>
      <c r="F1973" t="s">
        <v>536</v>
      </c>
      <c r="G1973" t="s">
        <v>44</v>
      </c>
      <c r="H1973">
        <v>7</v>
      </c>
      <c r="I1973">
        <v>46</v>
      </c>
      <c r="J1973">
        <v>51.04</v>
      </c>
      <c r="K1973" t="s">
        <v>45</v>
      </c>
      <c r="L1973" t="s">
        <v>44</v>
      </c>
      <c r="M1973">
        <v>64</v>
      </c>
      <c r="N1973">
        <v>21</v>
      </c>
      <c r="O1973">
        <v>10.3</v>
      </c>
      <c r="P1973" t="s">
        <v>46</v>
      </c>
      <c r="Q1973" s="1">
        <v>34596</v>
      </c>
      <c r="R1973" s="1">
        <v>34638</v>
      </c>
      <c r="S1973" t="s">
        <v>44</v>
      </c>
      <c r="T1973" t="s">
        <v>44</v>
      </c>
      <c r="U1973">
        <v>63</v>
      </c>
      <c r="V1973" t="s">
        <v>76</v>
      </c>
      <c r="W1973" t="s">
        <v>48</v>
      </c>
      <c r="X1973">
        <v>63</v>
      </c>
      <c r="Y1973">
        <v>63</v>
      </c>
      <c r="Z1973">
        <v>2050</v>
      </c>
      <c r="AA1973">
        <v>1775</v>
      </c>
      <c r="AB1973">
        <v>1712</v>
      </c>
      <c r="AC1973">
        <v>253</v>
      </c>
      <c r="AD1973" t="s">
        <v>44</v>
      </c>
      <c r="AE1973" t="s">
        <v>77</v>
      </c>
      <c r="AF1973">
        <v>1</v>
      </c>
      <c r="AG1973" t="s">
        <v>50</v>
      </c>
      <c r="AH1973" t="s">
        <v>44</v>
      </c>
      <c r="AI1973" t="s">
        <v>51</v>
      </c>
      <c r="AJ1973" t="s">
        <v>52</v>
      </c>
      <c r="AK1973" t="s">
        <v>1974</v>
      </c>
      <c r="AL1973" t="s">
        <v>1975</v>
      </c>
      <c r="AM1973">
        <v>124</v>
      </c>
      <c r="AN1973" t="s">
        <v>4842</v>
      </c>
      <c r="AP1973">
        <v>1</v>
      </c>
      <c r="AR1973" t="s">
        <v>4849</v>
      </c>
    </row>
    <row r="1974" spans="1:44" x14ac:dyDescent="0.3">
      <c r="A1974">
        <v>5</v>
      </c>
      <c r="B1974" t="s">
        <v>4851</v>
      </c>
      <c r="C1974" s="1">
        <v>1682857</v>
      </c>
      <c r="D1974" t="s">
        <v>75</v>
      </c>
      <c r="E1974" t="s">
        <v>75</v>
      </c>
      <c r="F1974" t="s">
        <v>129</v>
      </c>
      <c r="G1974" t="s">
        <v>44</v>
      </c>
      <c r="H1974">
        <v>7</v>
      </c>
      <c r="I1974">
        <v>17</v>
      </c>
      <c r="J1974">
        <v>38.14</v>
      </c>
      <c r="K1974" t="s">
        <v>45</v>
      </c>
      <c r="L1974" t="s">
        <v>44</v>
      </c>
      <c r="M1974">
        <v>65</v>
      </c>
      <c r="N1974">
        <v>19</v>
      </c>
      <c r="O1974">
        <v>0.33</v>
      </c>
      <c r="P1974" t="s">
        <v>46</v>
      </c>
      <c r="Q1974" s="1">
        <v>31257</v>
      </c>
      <c r="R1974" s="1">
        <v>31308</v>
      </c>
      <c r="S1974" t="s">
        <v>44</v>
      </c>
      <c r="T1974" t="s">
        <v>44</v>
      </c>
      <c r="U1974">
        <v>25</v>
      </c>
      <c r="V1974" t="s">
        <v>47</v>
      </c>
      <c r="W1974" t="s">
        <v>48</v>
      </c>
      <c r="X1974">
        <v>25</v>
      </c>
      <c r="Y1974">
        <v>25</v>
      </c>
      <c r="Z1974">
        <v>2850</v>
      </c>
      <c r="AA1974">
        <v>2850</v>
      </c>
      <c r="AB1974">
        <v>2825</v>
      </c>
      <c r="AC1974">
        <v>346</v>
      </c>
      <c r="AD1974" t="s">
        <v>44</v>
      </c>
      <c r="AE1974" t="s">
        <v>130</v>
      </c>
      <c r="AF1974">
        <v>1</v>
      </c>
      <c r="AG1974" t="s">
        <v>50</v>
      </c>
      <c r="AH1974" t="s">
        <v>44</v>
      </c>
      <c r="AI1974" t="s">
        <v>51</v>
      </c>
      <c r="AJ1974" t="s">
        <v>52</v>
      </c>
      <c r="AK1974" t="s">
        <v>2275</v>
      </c>
      <c r="AL1974" t="s">
        <v>2276</v>
      </c>
      <c r="AM1974">
        <v>128</v>
      </c>
      <c r="AN1974" t="s">
        <v>4842</v>
      </c>
      <c r="AP1974">
        <v>1</v>
      </c>
      <c r="AR1974" t="s">
        <v>4852</v>
      </c>
    </row>
    <row r="1975" spans="1:44" x14ac:dyDescent="0.3">
      <c r="A1975">
        <v>6</v>
      </c>
      <c r="B1975" t="s">
        <v>4853</v>
      </c>
      <c r="C1975" s="1">
        <v>1682980</v>
      </c>
      <c r="D1975" t="s">
        <v>75</v>
      </c>
      <c r="E1975" t="s">
        <v>1154</v>
      </c>
      <c r="F1975" t="s">
        <v>850</v>
      </c>
      <c r="G1975" t="s">
        <v>44</v>
      </c>
      <c r="H1975">
        <v>7</v>
      </c>
      <c r="I1975">
        <v>30</v>
      </c>
      <c r="J1975">
        <v>35.79</v>
      </c>
      <c r="K1975" t="s">
        <v>45</v>
      </c>
      <c r="L1975" t="s">
        <v>44</v>
      </c>
      <c r="M1975">
        <v>65</v>
      </c>
      <c r="N1975">
        <v>1</v>
      </c>
      <c r="O1975">
        <v>58.79</v>
      </c>
      <c r="P1975" t="s">
        <v>46</v>
      </c>
      <c r="Q1975" s="1">
        <v>31201</v>
      </c>
      <c r="R1975" s="1">
        <v>31274</v>
      </c>
      <c r="S1975" t="s">
        <v>44</v>
      </c>
      <c r="T1975" t="s">
        <v>44</v>
      </c>
      <c r="U1975">
        <v>26</v>
      </c>
      <c r="V1975" t="s">
        <v>47</v>
      </c>
      <c r="W1975" t="s">
        <v>48</v>
      </c>
      <c r="X1975">
        <v>26</v>
      </c>
      <c r="Y1975">
        <v>26</v>
      </c>
      <c r="Z1975">
        <v>3250</v>
      </c>
      <c r="AA1975">
        <v>3250</v>
      </c>
      <c r="AB1975">
        <v>3224</v>
      </c>
      <c r="AC1975">
        <v>290</v>
      </c>
      <c r="AD1975" t="s">
        <v>44</v>
      </c>
      <c r="AE1975" t="s">
        <v>130</v>
      </c>
      <c r="AF1975">
        <v>1</v>
      </c>
      <c r="AG1975" t="s">
        <v>50</v>
      </c>
      <c r="AH1975" t="s">
        <v>44</v>
      </c>
      <c r="AI1975" t="s">
        <v>51</v>
      </c>
      <c r="AJ1975" t="s">
        <v>52</v>
      </c>
      <c r="AK1975" t="s">
        <v>1155</v>
      </c>
      <c r="AL1975" t="s">
        <v>1156</v>
      </c>
      <c r="AM1975">
        <v>69</v>
      </c>
      <c r="AN1975" t="s">
        <v>4842</v>
      </c>
      <c r="AP1975">
        <v>0</v>
      </c>
      <c r="AR1975" t="s">
        <v>4854</v>
      </c>
    </row>
    <row r="1976" spans="1:44" x14ac:dyDescent="0.3">
      <c r="A1976">
        <v>7</v>
      </c>
      <c r="B1976" t="s">
        <v>4855</v>
      </c>
      <c r="C1976" s="1">
        <v>40780</v>
      </c>
      <c r="D1976" t="s">
        <v>57</v>
      </c>
      <c r="E1976" t="s">
        <v>58</v>
      </c>
      <c r="F1976" t="s">
        <v>59</v>
      </c>
      <c r="G1976" t="s">
        <v>44</v>
      </c>
      <c r="H1976">
        <v>2</v>
      </c>
      <c r="I1976">
        <v>26</v>
      </c>
      <c r="J1976">
        <v>45.05</v>
      </c>
      <c r="K1976" t="s">
        <v>45</v>
      </c>
      <c r="L1976" t="s">
        <v>44</v>
      </c>
      <c r="M1976">
        <v>59</v>
      </c>
      <c r="N1976">
        <v>18</v>
      </c>
      <c r="O1976">
        <v>4.9400000000000004</v>
      </c>
      <c r="P1976" t="s">
        <v>46</v>
      </c>
      <c r="Q1976" s="1">
        <v>35719</v>
      </c>
      <c r="R1976" s="1">
        <v>35766</v>
      </c>
      <c r="S1976" t="s">
        <v>44</v>
      </c>
      <c r="T1976" t="s">
        <v>44</v>
      </c>
      <c r="U1976">
        <v>18</v>
      </c>
      <c r="V1976" t="s">
        <v>47</v>
      </c>
      <c r="W1976" t="s">
        <v>48</v>
      </c>
      <c r="X1976">
        <v>18</v>
      </c>
      <c r="Y1976">
        <v>18</v>
      </c>
      <c r="Z1976">
        <v>1994</v>
      </c>
      <c r="AA1976">
        <v>1994</v>
      </c>
      <c r="AB1976">
        <v>1976</v>
      </c>
      <c r="AC1976">
        <v>128</v>
      </c>
      <c r="AD1976" t="s">
        <v>44</v>
      </c>
      <c r="AE1976" t="s">
        <v>49</v>
      </c>
      <c r="AF1976">
        <v>1</v>
      </c>
      <c r="AG1976" t="s">
        <v>50</v>
      </c>
      <c r="AH1976" t="s">
        <v>44</v>
      </c>
      <c r="AI1976" t="s">
        <v>51</v>
      </c>
      <c r="AJ1976" t="s">
        <v>52</v>
      </c>
      <c r="AK1976" t="s">
        <v>120</v>
      </c>
      <c r="AL1976" t="s">
        <v>121</v>
      </c>
      <c r="AM1976">
        <v>359</v>
      </c>
      <c r="AN1976" t="s">
        <v>4842</v>
      </c>
      <c r="AP1976">
        <v>1</v>
      </c>
      <c r="AR1976" t="s">
        <v>4856</v>
      </c>
    </row>
    <row r="1977" spans="1:44" x14ac:dyDescent="0.3">
      <c r="A1977">
        <v>8</v>
      </c>
      <c r="B1977" t="s">
        <v>4857</v>
      </c>
      <c r="C1977" t="s">
        <v>1229</v>
      </c>
      <c r="D1977" t="s">
        <v>57</v>
      </c>
      <c r="E1977" t="s">
        <v>58</v>
      </c>
      <c r="F1977" t="s">
        <v>59</v>
      </c>
      <c r="G1977" t="s">
        <v>44</v>
      </c>
      <c r="H1977">
        <v>2</v>
      </c>
      <c r="I1977">
        <v>32</v>
      </c>
      <c r="J1977">
        <v>0.46</v>
      </c>
      <c r="K1977" t="s">
        <v>45</v>
      </c>
      <c r="L1977" t="s">
        <v>44</v>
      </c>
      <c r="M1977">
        <v>59</v>
      </c>
      <c r="N1977">
        <v>16</v>
      </c>
      <c r="O1977">
        <v>20.63</v>
      </c>
      <c r="P1977" t="s">
        <v>46</v>
      </c>
      <c r="Q1977" s="1">
        <v>35549</v>
      </c>
      <c r="R1977" s="1">
        <v>35586</v>
      </c>
      <c r="S1977" t="s">
        <v>44</v>
      </c>
      <c r="T1977" t="s">
        <v>44</v>
      </c>
      <c r="U1977">
        <v>25</v>
      </c>
      <c r="V1977" t="s">
        <v>47</v>
      </c>
      <c r="W1977" t="s">
        <v>48</v>
      </c>
      <c r="X1977">
        <v>25</v>
      </c>
      <c r="Y1977">
        <v>25</v>
      </c>
      <c r="Z1977">
        <v>1890</v>
      </c>
      <c r="AA1977">
        <v>1884</v>
      </c>
      <c r="AB1977">
        <v>1859</v>
      </c>
      <c r="AC1977">
        <v>129</v>
      </c>
      <c r="AD1977" t="s">
        <v>44</v>
      </c>
      <c r="AE1977" t="s">
        <v>49</v>
      </c>
      <c r="AF1977">
        <v>1</v>
      </c>
      <c r="AG1977" t="s">
        <v>50</v>
      </c>
      <c r="AH1977" t="s">
        <v>44</v>
      </c>
      <c r="AI1977" t="s">
        <v>51</v>
      </c>
      <c r="AJ1977" t="s">
        <v>52</v>
      </c>
      <c r="AK1977" t="s">
        <v>1230</v>
      </c>
      <c r="AL1977" t="s">
        <v>1231</v>
      </c>
      <c r="AM1977">
        <v>388</v>
      </c>
      <c r="AN1977" t="s">
        <v>4842</v>
      </c>
      <c r="AP1977">
        <v>1</v>
      </c>
      <c r="AR1977" t="s">
        <v>4858</v>
      </c>
    </row>
    <row r="1978" spans="1:44" x14ac:dyDescent="0.3">
      <c r="A1978">
        <v>9</v>
      </c>
      <c r="B1978" t="s">
        <v>4859</v>
      </c>
      <c r="C1978" s="1">
        <v>1682886</v>
      </c>
      <c r="D1978" t="s">
        <v>75</v>
      </c>
      <c r="E1978" t="s">
        <v>754</v>
      </c>
      <c r="F1978" t="s">
        <v>553</v>
      </c>
      <c r="G1978" t="s">
        <v>44</v>
      </c>
      <c r="H1978">
        <v>7</v>
      </c>
      <c r="I1978">
        <v>20</v>
      </c>
      <c r="J1978">
        <v>46.16</v>
      </c>
      <c r="K1978" t="s">
        <v>45</v>
      </c>
      <c r="L1978" t="s">
        <v>44</v>
      </c>
      <c r="M1978">
        <v>65</v>
      </c>
      <c r="N1978">
        <v>18</v>
      </c>
      <c r="O1978">
        <v>34.049999999999997</v>
      </c>
      <c r="P1978" t="s">
        <v>46</v>
      </c>
      <c r="Q1978" s="1">
        <v>31755</v>
      </c>
      <c r="R1978" s="1">
        <v>31755</v>
      </c>
      <c r="S1978" t="s">
        <v>44</v>
      </c>
      <c r="T1978" t="s">
        <v>44</v>
      </c>
      <c r="U1978">
        <v>29</v>
      </c>
      <c r="V1978" t="s">
        <v>47</v>
      </c>
      <c r="W1978" t="s">
        <v>48</v>
      </c>
      <c r="X1978">
        <v>29</v>
      </c>
      <c r="Y1978">
        <v>29</v>
      </c>
      <c r="Z1978">
        <v>2600</v>
      </c>
      <c r="AA1978">
        <v>2600</v>
      </c>
      <c r="AB1978">
        <v>2571</v>
      </c>
      <c r="AC1978">
        <v>342</v>
      </c>
      <c r="AD1978" t="s">
        <v>44</v>
      </c>
      <c r="AE1978" t="s">
        <v>130</v>
      </c>
      <c r="AF1978">
        <v>1</v>
      </c>
      <c r="AG1978" t="s">
        <v>50</v>
      </c>
      <c r="AH1978" t="s">
        <v>44</v>
      </c>
      <c r="AI1978" t="s">
        <v>51</v>
      </c>
      <c r="AJ1978" t="s">
        <v>52</v>
      </c>
      <c r="AK1978" t="s">
        <v>1968</v>
      </c>
      <c r="AL1978" t="s">
        <v>1969</v>
      </c>
      <c r="AM1978">
        <v>120</v>
      </c>
      <c r="AN1978" t="s">
        <v>4842</v>
      </c>
      <c r="AP1978">
        <v>1</v>
      </c>
      <c r="AR1978" t="s">
        <v>4860</v>
      </c>
    </row>
    <row r="1979" spans="1:44" x14ac:dyDescent="0.3">
      <c r="A1979">
        <v>10</v>
      </c>
      <c r="B1979" t="s">
        <v>4861</v>
      </c>
      <c r="C1979" t="s">
        <v>1884</v>
      </c>
      <c r="D1979" t="s">
        <v>57</v>
      </c>
      <c r="E1979" t="s">
        <v>1224</v>
      </c>
      <c r="F1979" t="s">
        <v>778</v>
      </c>
      <c r="G1979" t="s">
        <v>44</v>
      </c>
      <c r="H1979">
        <v>3</v>
      </c>
      <c r="I1979">
        <v>35</v>
      </c>
      <c r="J1979">
        <v>20.079999999999998</v>
      </c>
      <c r="K1979" t="s">
        <v>45</v>
      </c>
      <c r="L1979" t="s">
        <v>44</v>
      </c>
      <c r="M1979">
        <v>61</v>
      </c>
      <c r="N1979">
        <v>1</v>
      </c>
      <c r="O1979">
        <v>57.97</v>
      </c>
      <c r="P1979" t="s">
        <v>46</v>
      </c>
      <c r="Q1979" s="1">
        <v>33808</v>
      </c>
      <c r="R1979" s="1">
        <v>33878</v>
      </c>
      <c r="S1979" t="s">
        <v>44</v>
      </c>
      <c r="T1979" t="s">
        <v>44</v>
      </c>
      <c r="U1979">
        <v>29</v>
      </c>
      <c r="V1979" t="s">
        <v>47</v>
      </c>
      <c r="W1979" t="s">
        <v>48</v>
      </c>
      <c r="X1979">
        <v>29</v>
      </c>
      <c r="Y1979">
        <v>29</v>
      </c>
      <c r="Z1979">
        <v>2895</v>
      </c>
      <c r="AA1979">
        <v>2894.7</v>
      </c>
      <c r="AB1979">
        <v>2865.7</v>
      </c>
      <c r="AC1979">
        <v>355</v>
      </c>
      <c r="AD1979" t="s">
        <v>44</v>
      </c>
      <c r="AE1979" t="s">
        <v>130</v>
      </c>
      <c r="AF1979">
        <v>1</v>
      </c>
      <c r="AG1979" t="s">
        <v>50</v>
      </c>
      <c r="AH1979" t="s">
        <v>44</v>
      </c>
      <c r="AI1979" t="s">
        <v>51</v>
      </c>
      <c r="AJ1979" t="s">
        <v>52</v>
      </c>
      <c r="AK1979" t="s">
        <v>1885</v>
      </c>
      <c r="AL1979" t="s">
        <v>1886</v>
      </c>
      <c r="AM1979">
        <v>317</v>
      </c>
      <c r="AN1979" t="s">
        <v>4842</v>
      </c>
      <c r="AP1979">
        <v>0</v>
      </c>
      <c r="AR1979" t="s">
        <v>4862</v>
      </c>
    </row>
    <row r="1980" spans="1:44" x14ac:dyDescent="0.3">
      <c r="A1980">
        <v>11</v>
      </c>
      <c r="B1980" t="s">
        <v>4863</v>
      </c>
      <c r="C1980" s="1">
        <v>1682858</v>
      </c>
      <c r="D1980" t="s">
        <v>75</v>
      </c>
      <c r="E1980" t="s">
        <v>754</v>
      </c>
      <c r="F1980" t="s">
        <v>129</v>
      </c>
      <c r="G1980" t="s">
        <v>44</v>
      </c>
      <c r="H1980">
        <v>7</v>
      </c>
      <c r="I1980">
        <v>15</v>
      </c>
      <c r="J1980">
        <v>38.33</v>
      </c>
      <c r="K1980" t="s">
        <v>45</v>
      </c>
      <c r="L1980" t="s">
        <v>44</v>
      </c>
      <c r="M1980">
        <v>65</v>
      </c>
      <c r="N1980">
        <v>19</v>
      </c>
      <c r="O1980">
        <v>10.58</v>
      </c>
      <c r="P1980" t="s">
        <v>46</v>
      </c>
      <c r="Q1980" s="1">
        <v>31357</v>
      </c>
      <c r="R1980" s="1">
        <v>31425</v>
      </c>
      <c r="S1980" t="s">
        <v>44</v>
      </c>
      <c r="T1980" t="s">
        <v>44</v>
      </c>
      <c r="U1980">
        <v>25</v>
      </c>
      <c r="V1980" t="s">
        <v>47</v>
      </c>
      <c r="W1980" t="s">
        <v>48</v>
      </c>
      <c r="X1980">
        <v>25</v>
      </c>
      <c r="Y1980">
        <v>25</v>
      </c>
      <c r="Z1980">
        <v>2850</v>
      </c>
      <c r="AA1980">
        <v>2850</v>
      </c>
      <c r="AB1980">
        <v>2825</v>
      </c>
      <c r="AC1980">
        <v>345</v>
      </c>
      <c r="AD1980" t="s">
        <v>44</v>
      </c>
      <c r="AE1980" t="s">
        <v>49</v>
      </c>
      <c r="AF1980">
        <v>1</v>
      </c>
      <c r="AG1980" t="s">
        <v>50</v>
      </c>
      <c r="AH1980" t="s">
        <v>44</v>
      </c>
      <c r="AI1980" t="s">
        <v>51</v>
      </c>
      <c r="AJ1980" t="s">
        <v>52</v>
      </c>
      <c r="AK1980" t="s">
        <v>1169</v>
      </c>
      <c r="AL1980" t="s">
        <v>1170</v>
      </c>
      <c r="AM1980">
        <v>110</v>
      </c>
      <c r="AN1980" t="s">
        <v>4842</v>
      </c>
      <c r="AP1980">
        <v>1</v>
      </c>
      <c r="AR1980" t="s">
        <v>4864</v>
      </c>
    </row>
    <row r="1981" spans="1:44" x14ac:dyDescent="0.3">
      <c r="A1981">
        <v>12</v>
      </c>
      <c r="B1981" t="s">
        <v>4865</v>
      </c>
      <c r="C1981" t="s">
        <v>1973</v>
      </c>
      <c r="D1981" t="s">
        <v>75</v>
      </c>
      <c r="E1981" t="s">
        <v>1845</v>
      </c>
      <c r="F1981" t="s">
        <v>536</v>
      </c>
      <c r="G1981" t="s">
        <v>44</v>
      </c>
      <c r="H1981">
        <v>7</v>
      </c>
      <c r="I1981">
        <v>46</v>
      </c>
      <c r="J1981">
        <v>51.04</v>
      </c>
      <c r="K1981" t="s">
        <v>45</v>
      </c>
      <c r="L1981" t="s">
        <v>44</v>
      </c>
      <c r="M1981">
        <v>64</v>
      </c>
      <c r="N1981">
        <v>21</v>
      </c>
      <c r="O1981">
        <v>10.3</v>
      </c>
      <c r="P1981" t="s">
        <v>46</v>
      </c>
      <c r="Q1981" s="1">
        <v>34596</v>
      </c>
      <c r="R1981" s="1">
        <v>34638</v>
      </c>
      <c r="S1981" t="s">
        <v>44</v>
      </c>
      <c r="T1981" t="s">
        <v>44</v>
      </c>
      <c r="U1981">
        <v>63</v>
      </c>
      <c r="V1981" t="s">
        <v>76</v>
      </c>
      <c r="W1981" t="s">
        <v>48</v>
      </c>
      <c r="X1981">
        <v>63</v>
      </c>
      <c r="Y1981">
        <v>63</v>
      </c>
      <c r="Z1981">
        <v>2050</v>
      </c>
      <c r="AA1981">
        <v>1775</v>
      </c>
      <c r="AB1981">
        <v>1712</v>
      </c>
      <c r="AC1981">
        <v>253</v>
      </c>
      <c r="AD1981" t="s">
        <v>44</v>
      </c>
      <c r="AE1981" t="s">
        <v>77</v>
      </c>
      <c r="AF1981">
        <v>1</v>
      </c>
      <c r="AG1981" t="s">
        <v>50</v>
      </c>
      <c r="AH1981" t="s">
        <v>44</v>
      </c>
      <c r="AI1981" t="s">
        <v>51</v>
      </c>
      <c r="AJ1981" t="s">
        <v>52</v>
      </c>
      <c r="AK1981" t="s">
        <v>1974</v>
      </c>
      <c r="AL1981" t="s">
        <v>1975</v>
      </c>
      <c r="AM1981">
        <v>121</v>
      </c>
      <c r="AN1981" t="s">
        <v>4842</v>
      </c>
      <c r="AP1981">
        <v>1</v>
      </c>
      <c r="AR1981" t="s">
        <v>4866</v>
      </c>
    </row>
    <row r="1982" spans="1:44" x14ac:dyDescent="0.3">
      <c r="A1982">
        <v>13</v>
      </c>
      <c r="B1982" t="s">
        <v>4867</v>
      </c>
      <c r="C1982" s="1">
        <v>39340</v>
      </c>
      <c r="D1982" t="s">
        <v>57</v>
      </c>
      <c r="E1982" t="s">
        <v>789</v>
      </c>
      <c r="F1982" t="s">
        <v>553</v>
      </c>
      <c r="G1982" t="s">
        <v>44</v>
      </c>
      <c r="H1982">
        <v>1</v>
      </c>
      <c r="I1982">
        <v>42</v>
      </c>
      <c r="J1982">
        <v>40.119999999999997</v>
      </c>
      <c r="K1982" t="s">
        <v>45</v>
      </c>
      <c r="L1982" t="s">
        <v>44</v>
      </c>
      <c r="M1982">
        <v>58</v>
      </c>
      <c r="N1982">
        <v>22</v>
      </c>
      <c r="O1982">
        <v>53.85</v>
      </c>
      <c r="P1982" t="s">
        <v>46</v>
      </c>
      <c r="Q1982" s="1">
        <v>29581</v>
      </c>
      <c r="R1982" s="1">
        <v>29706</v>
      </c>
      <c r="S1982" t="s">
        <v>44</v>
      </c>
      <c r="T1982" t="s">
        <v>44</v>
      </c>
      <c r="U1982">
        <v>25</v>
      </c>
      <c r="V1982" t="s">
        <v>47</v>
      </c>
      <c r="W1982" t="s">
        <v>48</v>
      </c>
      <c r="X1982">
        <v>25</v>
      </c>
      <c r="Y1982">
        <v>25</v>
      </c>
      <c r="Z1982">
        <v>3776</v>
      </c>
      <c r="AA1982">
        <v>3776</v>
      </c>
      <c r="AB1982">
        <v>3751</v>
      </c>
      <c r="AC1982">
        <v>107</v>
      </c>
      <c r="AD1982" t="s">
        <v>44</v>
      </c>
      <c r="AE1982" t="s">
        <v>99</v>
      </c>
      <c r="AF1982">
        <v>1</v>
      </c>
      <c r="AG1982" t="s">
        <v>50</v>
      </c>
      <c r="AH1982" t="s">
        <v>44</v>
      </c>
      <c r="AI1982" t="s">
        <v>51</v>
      </c>
      <c r="AJ1982" t="s">
        <v>52</v>
      </c>
      <c r="AK1982" t="s">
        <v>4868</v>
      </c>
      <c r="AL1982" t="s">
        <v>4869</v>
      </c>
      <c r="AM1982">
        <v>233</v>
      </c>
      <c r="AN1982" t="s">
        <v>4842</v>
      </c>
      <c r="AP1982">
        <v>0</v>
      </c>
      <c r="AR1982" t="s">
        <v>4870</v>
      </c>
    </row>
    <row r="1983" spans="1:44" x14ac:dyDescent="0.3">
      <c r="A1983">
        <v>14</v>
      </c>
      <c r="B1983" t="s">
        <v>4871</v>
      </c>
      <c r="C1983" t="s">
        <v>1970</v>
      </c>
      <c r="D1983" t="s">
        <v>75</v>
      </c>
      <c r="E1983" t="s">
        <v>1845</v>
      </c>
      <c r="F1983" t="s">
        <v>536</v>
      </c>
      <c r="G1983" t="s">
        <v>44</v>
      </c>
      <c r="H1983">
        <v>7</v>
      </c>
      <c r="I1983">
        <v>46</v>
      </c>
      <c r="J1983">
        <v>51.04</v>
      </c>
      <c r="K1983" t="s">
        <v>45</v>
      </c>
      <c r="L1983" t="s">
        <v>44</v>
      </c>
      <c r="M1983">
        <v>64</v>
      </c>
      <c r="N1983">
        <v>21</v>
      </c>
      <c r="O1983">
        <v>10.3</v>
      </c>
      <c r="P1983" t="s">
        <v>46</v>
      </c>
      <c r="Q1983" s="1">
        <v>34595</v>
      </c>
      <c r="R1983" s="1">
        <v>34659</v>
      </c>
      <c r="S1983" t="s">
        <v>44</v>
      </c>
      <c r="T1983" t="s">
        <v>44</v>
      </c>
      <c r="U1983">
        <v>63</v>
      </c>
      <c r="V1983" t="s">
        <v>76</v>
      </c>
      <c r="W1983" t="s">
        <v>48</v>
      </c>
      <c r="X1983">
        <v>63</v>
      </c>
      <c r="Y1983">
        <v>63</v>
      </c>
      <c r="Z1983">
        <v>2343</v>
      </c>
      <c r="AA1983">
        <v>1664</v>
      </c>
      <c r="AB1983">
        <v>1601</v>
      </c>
      <c r="AC1983">
        <v>253</v>
      </c>
      <c r="AD1983" t="s">
        <v>44</v>
      </c>
      <c r="AE1983" t="s">
        <v>49</v>
      </c>
      <c r="AF1983">
        <v>1</v>
      </c>
      <c r="AG1983" t="s">
        <v>50</v>
      </c>
      <c r="AH1983" t="s">
        <v>44</v>
      </c>
      <c r="AI1983" t="s">
        <v>51</v>
      </c>
      <c r="AJ1983" t="s">
        <v>52</v>
      </c>
      <c r="AK1983" t="s">
        <v>1971</v>
      </c>
      <c r="AL1983" t="s">
        <v>1972</v>
      </c>
      <c r="AM1983">
        <v>121</v>
      </c>
      <c r="AN1983" t="s">
        <v>4842</v>
      </c>
      <c r="AP1983">
        <v>1</v>
      </c>
      <c r="AR1983" t="s">
        <v>4866</v>
      </c>
    </row>
    <row r="1984" spans="1:44" x14ac:dyDescent="0.3">
      <c r="A1984">
        <v>15</v>
      </c>
      <c r="B1984" t="s">
        <v>4872</v>
      </c>
      <c r="C1984" s="1">
        <v>1682886</v>
      </c>
      <c r="D1984" t="s">
        <v>75</v>
      </c>
      <c r="E1984" t="s">
        <v>754</v>
      </c>
      <c r="F1984" t="s">
        <v>553</v>
      </c>
      <c r="G1984" t="s">
        <v>44</v>
      </c>
      <c r="H1984">
        <v>7</v>
      </c>
      <c r="I1984">
        <v>20</v>
      </c>
      <c r="J1984">
        <v>46.16</v>
      </c>
      <c r="K1984" t="s">
        <v>45</v>
      </c>
      <c r="L1984" t="s">
        <v>44</v>
      </c>
      <c r="M1984">
        <v>65</v>
      </c>
      <c r="N1984">
        <v>18</v>
      </c>
      <c r="O1984">
        <v>34.049999999999997</v>
      </c>
      <c r="P1984" t="s">
        <v>46</v>
      </c>
      <c r="Q1984" s="1">
        <v>31755</v>
      </c>
      <c r="R1984" s="1">
        <v>31755</v>
      </c>
      <c r="S1984" t="s">
        <v>44</v>
      </c>
      <c r="T1984" t="s">
        <v>44</v>
      </c>
      <c r="U1984">
        <v>29</v>
      </c>
      <c r="V1984" t="s">
        <v>47</v>
      </c>
      <c r="W1984" t="s">
        <v>48</v>
      </c>
      <c r="X1984">
        <v>29</v>
      </c>
      <c r="Y1984">
        <v>29</v>
      </c>
      <c r="Z1984">
        <v>2600</v>
      </c>
      <c r="AA1984">
        <v>2600</v>
      </c>
      <c r="AB1984">
        <v>2571</v>
      </c>
      <c r="AC1984">
        <v>342</v>
      </c>
      <c r="AD1984" t="s">
        <v>44</v>
      </c>
      <c r="AE1984" t="s">
        <v>130</v>
      </c>
      <c r="AF1984">
        <v>1</v>
      </c>
      <c r="AG1984" t="s">
        <v>50</v>
      </c>
      <c r="AH1984" t="s">
        <v>44</v>
      </c>
      <c r="AI1984" t="s">
        <v>51</v>
      </c>
      <c r="AJ1984" t="s">
        <v>52</v>
      </c>
      <c r="AK1984" t="s">
        <v>1968</v>
      </c>
      <c r="AL1984" t="s">
        <v>1969</v>
      </c>
      <c r="AM1984">
        <v>24</v>
      </c>
      <c r="AN1984" t="s">
        <v>4842</v>
      </c>
      <c r="AP1984">
        <v>1</v>
      </c>
      <c r="AR1984" t="s">
        <v>4873</v>
      </c>
    </row>
    <row r="1985" spans="1:44" x14ac:dyDescent="0.3">
      <c r="A1985">
        <v>16</v>
      </c>
      <c r="B1985" t="s">
        <v>4874</v>
      </c>
      <c r="C1985" s="1">
        <v>40780</v>
      </c>
      <c r="D1985" t="s">
        <v>57</v>
      </c>
      <c r="E1985" t="s">
        <v>58</v>
      </c>
      <c r="F1985" t="s">
        <v>59</v>
      </c>
      <c r="G1985" t="s">
        <v>44</v>
      </c>
      <c r="H1985">
        <v>2</v>
      </c>
      <c r="I1985">
        <v>26</v>
      </c>
      <c r="J1985">
        <v>45.05</v>
      </c>
      <c r="K1985" t="s">
        <v>45</v>
      </c>
      <c r="L1985" t="s">
        <v>44</v>
      </c>
      <c r="M1985">
        <v>59</v>
      </c>
      <c r="N1985">
        <v>18</v>
      </c>
      <c r="O1985">
        <v>4.9400000000000004</v>
      </c>
      <c r="P1985" t="s">
        <v>46</v>
      </c>
      <c r="Q1985" s="1">
        <v>35719</v>
      </c>
      <c r="R1985" s="1">
        <v>35766</v>
      </c>
      <c r="S1985" t="s">
        <v>44</v>
      </c>
      <c r="T1985" t="s">
        <v>44</v>
      </c>
      <c r="U1985">
        <v>18</v>
      </c>
      <c r="V1985" t="s">
        <v>47</v>
      </c>
      <c r="W1985" t="s">
        <v>48</v>
      </c>
      <c r="X1985">
        <v>18</v>
      </c>
      <c r="Y1985">
        <v>18</v>
      </c>
      <c r="Z1985">
        <v>1994</v>
      </c>
      <c r="AA1985">
        <v>1994</v>
      </c>
      <c r="AB1985">
        <v>1976</v>
      </c>
      <c r="AC1985">
        <v>128</v>
      </c>
      <c r="AD1985" t="s">
        <v>44</v>
      </c>
      <c r="AE1985" t="s">
        <v>49</v>
      </c>
      <c r="AF1985">
        <v>1</v>
      </c>
      <c r="AG1985" t="s">
        <v>50</v>
      </c>
      <c r="AH1985" t="s">
        <v>44</v>
      </c>
      <c r="AI1985" t="s">
        <v>51</v>
      </c>
      <c r="AJ1985" t="s">
        <v>52</v>
      </c>
      <c r="AK1985" t="s">
        <v>120</v>
      </c>
      <c r="AL1985" t="s">
        <v>121</v>
      </c>
      <c r="AM1985">
        <v>355</v>
      </c>
      <c r="AN1985" t="s">
        <v>4842</v>
      </c>
      <c r="AP1985">
        <v>1</v>
      </c>
      <c r="AR1985" t="s">
        <v>4875</v>
      </c>
    </row>
    <row r="1986" spans="1:44" x14ac:dyDescent="0.3">
      <c r="A1986">
        <v>17</v>
      </c>
      <c r="B1986" t="s">
        <v>4876</v>
      </c>
      <c r="C1986" s="1">
        <v>40780</v>
      </c>
      <c r="D1986" t="s">
        <v>57</v>
      </c>
      <c r="E1986" t="s">
        <v>58</v>
      </c>
      <c r="F1986" t="s">
        <v>59</v>
      </c>
      <c r="G1986" t="s">
        <v>44</v>
      </c>
      <c r="H1986">
        <v>2</v>
      </c>
      <c r="I1986">
        <v>26</v>
      </c>
      <c r="J1986">
        <v>45.05</v>
      </c>
      <c r="K1986" t="s">
        <v>45</v>
      </c>
      <c r="L1986" t="s">
        <v>44</v>
      </c>
      <c r="M1986">
        <v>59</v>
      </c>
      <c r="N1986">
        <v>18</v>
      </c>
      <c r="O1986">
        <v>4.9400000000000004</v>
      </c>
      <c r="P1986" t="s">
        <v>46</v>
      </c>
      <c r="Q1986" s="1">
        <v>35719</v>
      </c>
      <c r="R1986" s="1">
        <v>35766</v>
      </c>
      <c r="S1986" t="s">
        <v>44</v>
      </c>
      <c r="T1986" t="s">
        <v>44</v>
      </c>
      <c r="U1986">
        <v>18</v>
      </c>
      <c r="V1986" t="s">
        <v>47</v>
      </c>
      <c r="W1986" t="s">
        <v>48</v>
      </c>
      <c r="X1986">
        <v>18</v>
      </c>
      <c r="Y1986">
        <v>18</v>
      </c>
      <c r="Z1986">
        <v>1994</v>
      </c>
      <c r="AA1986">
        <v>1994</v>
      </c>
      <c r="AB1986">
        <v>1976</v>
      </c>
      <c r="AC1986">
        <v>128</v>
      </c>
      <c r="AD1986" t="s">
        <v>44</v>
      </c>
      <c r="AE1986" t="s">
        <v>49</v>
      </c>
      <c r="AF1986">
        <v>1</v>
      </c>
      <c r="AG1986" t="s">
        <v>50</v>
      </c>
      <c r="AH1986" t="s">
        <v>44</v>
      </c>
      <c r="AI1986" t="s">
        <v>51</v>
      </c>
      <c r="AJ1986" t="s">
        <v>52</v>
      </c>
      <c r="AK1986" t="s">
        <v>120</v>
      </c>
      <c r="AL1986" t="s">
        <v>121</v>
      </c>
      <c r="AM1986">
        <v>357</v>
      </c>
      <c r="AN1986" t="s">
        <v>4842</v>
      </c>
      <c r="AP1986">
        <v>1</v>
      </c>
      <c r="AR1986" t="s">
        <v>4877</v>
      </c>
    </row>
    <row r="1987" spans="1:44" x14ac:dyDescent="0.3">
      <c r="A1987">
        <v>18</v>
      </c>
      <c r="B1987" t="s">
        <v>4878</v>
      </c>
      <c r="C1987" s="1">
        <v>42333</v>
      </c>
      <c r="D1987" t="s">
        <v>57</v>
      </c>
      <c r="E1987" t="s">
        <v>4879</v>
      </c>
      <c r="F1987" t="s">
        <v>105</v>
      </c>
      <c r="G1987" t="s">
        <v>44</v>
      </c>
      <c r="H1987">
        <v>2</v>
      </c>
      <c r="I1987">
        <v>28</v>
      </c>
      <c r="J1987">
        <v>57.89</v>
      </c>
      <c r="K1987" t="s">
        <v>45</v>
      </c>
      <c r="L1987" t="s">
        <v>44</v>
      </c>
      <c r="M1987">
        <v>59</v>
      </c>
      <c r="N1987">
        <v>11</v>
      </c>
      <c r="O1987">
        <v>1.43</v>
      </c>
      <c r="P1987" t="s">
        <v>46</v>
      </c>
      <c r="Q1987" s="1">
        <v>33552</v>
      </c>
      <c r="R1987" s="1">
        <v>33597</v>
      </c>
      <c r="S1987" t="s">
        <v>44</v>
      </c>
      <c r="T1987" t="s">
        <v>44</v>
      </c>
      <c r="U1987">
        <v>23.5</v>
      </c>
      <c r="V1987" t="s">
        <v>47</v>
      </c>
      <c r="W1987" t="s">
        <v>48</v>
      </c>
      <c r="X1987">
        <v>23.5</v>
      </c>
      <c r="Y1987">
        <v>23.5</v>
      </c>
      <c r="Z1987">
        <v>2045</v>
      </c>
      <c r="AA1987">
        <v>2035</v>
      </c>
      <c r="AB1987">
        <v>2011.5</v>
      </c>
      <c r="AC1987">
        <v>127</v>
      </c>
      <c r="AD1987" t="s">
        <v>44</v>
      </c>
      <c r="AE1987" t="s">
        <v>49</v>
      </c>
      <c r="AF1987">
        <v>1</v>
      </c>
      <c r="AG1987" t="s">
        <v>50</v>
      </c>
      <c r="AH1987" t="s">
        <v>44</v>
      </c>
      <c r="AI1987" t="s">
        <v>51</v>
      </c>
      <c r="AJ1987" t="s">
        <v>52</v>
      </c>
      <c r="AK1987" s="2" t="s">
        <v>4880</v>
      </c>
      <c r="AL1987" t="s">
        <v>4881</v>
      </c>
      <c r="AM1987">
        <v>98</v>
      </c>
      <c r="AN1987" t="s">
        <v>4842</v>
      </c>
      <c r="AP1987">
        <v>1</v>
      </c>
      <c r="AR1987" t="s">
        <v>4882</v>
      </c>
    </row>
    <row r="1988" spans="1:44" x14ac:dyDescent="0.3">
      <c r="A1988">
        <v>20</v>
      </c>
      <c r="B1988" t="s">
        <v>4883</v>
      </c>
      <c r="C1988" t="s">
        <v>3453</v>
      </c>
      <c r="D1988" t="s">
        <v>57</v>
      </c>
      <c r="E1988" t="s">
        <v>1039</v>
      </c>
      <c r="F1988" t="s">
        <v>59</v>
      </c>
      <c r="G1988" t="s">
        <v>44</v>
      </c>
      <c r="H1988">
        <v>2</v>
      </c>
      <c r="I1988">
        <v>24</v>
      </c>
      <c r="J1988">
        <v>12.75</v>
      </c>
      <c r="K1988" t="s">
        <v>45</v>
      </c>
      <c r="L1988" t="s">
        <v>44</v>
      </c>
      <c r="M1988">
        <v>59</v>
      </c>
      <c r="N1988">
        <v>25</v>
      </c>
      <c r="O1988">
        <v>49.82</v>
      </c>
      <c r="P1988" t="s">
        <v>46</v>
      </c>
      <c r="Q1988" s="1">
        <v>34933</v>
      </c>
      <c r="R1988" s="1">
        <v>34966</v>
      </c>
      <c r="S1988" t="s">
        <v>44</v>
      </c>
      <c r="T1988" t="s">
        <v>44</v>
      </c>
      <c r="U1988">
        <v>25</v>
      </c>
      <c r="V1988" t="s">
        <v>76</v>
      </c>
      <c r="W1988" t="s">
        <v>48</v>
      </c>
      <c r="X1988">
        <v>25</v>
      </c>
      <c r="Y1988">
        <v>25</v>
      </c>
      <c r="Z1988">
        <v>2592</v>
      </c>
      <c r="AA1988">
        <v>2368.6999999999998</v>
      </c>
      <c r="AB1988">
        <v>2343.6999999999998</v>
      </c>
      <c r="AC1988">
        <v>126.5</v>
      </c>
      <c r="AD1988" t="s">
        <v>44</v>
      </c>
      <c r="AE1988" t="s">
        <v>130</v>
      </c>
      <c r="AF1988">
        <v>1</v>
      </c>
      <c r="AG1988" t="s">
        <v>50</v>
      </c>
      <c r="AH1988" t="s">
        <v>44</v>
      </c>
      <c r="AI1988" t="s">
        <v>51</v>
      </c>
      <c r="AJ1988" t="s">
        <v>52</v>
      </c>
      <c r="AK1988" t="s">
        <v>3454</v>
      </c>
      <c r="AL1988" t="s">
        <v>3455</v>
      </c>
      <c r="AM1988">
        <v>37</v>
      </c>
      <c r="AN1988" t="s">
        <v>4842</v>
      </c>
      <c r="AP1988">
        <v>1</v>
      </c>
      <c r="AR1988" t="s">
        <v>4884</v>
      </c>
    </row>
    <row r="1989" spans="1:44" x14ac:dyDescent="0.3">
      <c r="A1989">
        <v>21</v>
      </c>
      <c r="B1989" t="s">
        <v>4885</v>
      </c>
      <c r="C1989" s="1">
        <v>40780</v>
      </c>
      <c r="D1989" t="s">
        <v>57</v>
      </c>
      <c r="E1989" t="s">
        <v>58</v>
      </c>
      <c r="F1989" t="s">
        <v>59</v>
      </c>
      <c r="G1989" t="s">
        <v>44</v>
      </c>
      <c r="H1989">
        <v>2</v>
      </c>
      <c r="I1989">
        <v>26</v>
      </c>
      <c r="J1989">
        <v>45.05</v>
      </c>
      <c r="K1989" t="s">
        <v>45</v>
      </c>
      <c r="L1989" t="s">
        <v>44</v>
      </c>
      <c r="M1989">
        <v>59</v>
      </c>
      <c r="N1989">
        <v>18</v>
      </c>
      <c r="O1989">
        <v>4.9400000000000004</v>
      </c>
      <c r="P1989" t="s">
        <v>46</v>
      </c>
      <c r="Q1989" s="1">
        <v>35719</v>
      </c>
      <c r="R1989" s="1">
        <v>35766</v>
      </c>
      <c r="S1989" t="s">
        <v>44</v>
      </c>
      <c r="T1989" t="s">
        <v>44</v>
      </c>
      <c r="U1989">
        <v>18</v>
      </c>
      <c r="V1989" t="s">
        <v>47</v>
      </c>
      <c r="W1989" t="s">
        <v>48</v>
      </c>
      <c r="X1989">
        <v>18</v>
      </c>
      <c r="Y1989">
        <v>18</v>
      </c>
      <c r="Z1989">
        <v>1994</v>
      </c>
      <c r="AA1989">
        <v>1994</v>
      </c>
      <c r="AB1989">
        <v>1976</v>
      </c>
      <c r="AC1989">
        <v>128</v>
      </c>
      <c r="AD1989" t="s">
        <v>44</v>
      </c>
      <c r="AE1989" t="s">
        <v>49</v>
      </c>
      <c r="AF1989">
        <v>1</v>
      </c>
      <c r="AG1989" t="s">
        <v>50</v>
      </c>
      <c r="AH1989" t="s">
        <v>44</v>
      </c>
      <c r="AI1989" t="s">
        <v>51</v>
      </c>
      <c r="AJ1989" t="s">
        <v>52</v>
      </c>
      <c r="AK1989" t="s">
        <v>120</v>
      </c>
      <c r="AL1989" t="s">
        <v>121</v>
      </c>
      <c r="AM1989">
        <v>359</v>
      </c>
      <c r="AN1989" t="s">
        <v>4842</v>
      </c>
      <c r="AP1989">
        <v>1</v>
      </c>
      <c r="AR1989" t="s">
        <v>4886</v>
      </c>
    </row>
    <row r="1990" spans="1:44" x14ac:dyDescent="0.3">
      <c r="A1990">
        <v>22</v>
      </c>
      <c r="B1990" t="s">
        <v>4887</v>
      </c>
      <c r="C1990" s="1">
        <v>38497</v>
      </c>
      <c r="D1990" t="s">
        <v>57</v>
      </c>
      <c r="E1990" t="s">
        <v>1887</v>
      </c>
      <c r="F1990" t="s">
        <v>528</v>
      </c>
      <c r="G1990" t="s">
        <v>44</v>
      </c>
      <c r="H1990">
        <v>2</v>
      </c>
      <c r="I1990">
        <v>20</v>
      </c>
      <c r="J1990">
        <v>34.450000000000003</v>
      </c>
      <c r="K1990" t="s">
        <v>45</v>
      </c>
      <c r="L1990" t="s">
        <v>44</v>
      </c>
      <c r="M1990">
        <v>59</v>
      </c>
      <c r="N1990">
        <v>33</v>
      </c>
      <c r="O1990">
        <v>14.14</v>
      </c>
      <c r="P1990" t="s">
        <v>46</v>
      </c>
      <c r="Q1990" s="1">
        <v>34999</v>
      </c>
      <c r="R1990" s="1">
        <v>35013</v>
      </c>
      <c r="S1990" t="s">
        <v>44</v>
      </c>
      <c r="T1990" t="s">
        <v>44</v>
      </c>
      <c r="U1990">
        <v>25</v>
      </c>
      <c r="V1990" t="s">
        <v>47</v>
      </c>
      <c r="W1990" t="s">
        <v>48</v>
      </c>
      <c r="X1990">
        <v>25</v>
      </c>
      <c r="Y1990">
        <v>25</v>
      </c>
      <c r="Z1990">
        <v>2600</v>
      </c>
      <c r="AA1990">
        <v>2595.6</v>
      </c>
      <c r="AB1990">
        <v>2570.6</v>
      </c>
      <c r="AC1990">
        <v>122</v>
      </c>
      <c r="AD1990" t="s">
        <v>44</v>
      </c>
      <c r="AE1990" t="s">
        <v>217</v>
      </c>
      <c r="AF1990">
        <v>1</v>
      </c>
      <c r="AG1990" t="s">
        <v>50</v>
      </c>
      <c r="AH1990" t="s">
        <v>44</v>
      </c>
      <c r="AI1990" t="s">
        <v>51</v>
      </c>
      <c r="AJ1990" t="s">
        <v>52</v>
      </c>
      <c r="AK1990" t="s">
        <v>1906</v>
      </c>
      <c r="AL1990" t="s">
        <v>1907</v>
      </c>
      <c r="AM1990">
        <v>80</v>
      </c>
      <c r="AN1990" t="s">
        <v>4842</v>
      </c>
      <c r="AP1990">
        <v>1</v>
      </c>
      <c r="AR1990" t="s">
        <v>4888</v>
      </c>
    </row>
    <row r="1991" spans="1:44" x14ac:dyDescent="0.3">
      <c r="A1991">
        <v>23</v>
      </c>
      <c r="B1991" t="s">
        <v>4889</v>
      </c>
      <c r="C1991" s="1">
        <v>38497</v>
      </c>
      <c r="D1991" t="s">
        <v>57</v>
      </c>
      <c r="E1991" t="s">
        <v>1887</v>
      </c>
      <c r="F1991" t="s">
        <v>528</v>
      </c>
      <c r="G1991" t="s">
        <v>44</v>
      </c>
      <c r="H1991">
        <v>2</v>
      </c>
      <c r="I1991">
        <v>20</v>
      </c>
      <c r="J1991">
        <v>34.450000000000003</v>
      </c>
      <c r="K1991" t="s">
        <v>45</v>
      </c>
      <c r="L1991" t="s">
        <v>44</v>
      </c>
      <c r="M1991">
        <v>59</v>
      </c>
      <c r="N1991">
        <v>33</v>
      </c>
      <c r="O1991">
        <v>14.14</v>
      </c>
      <c r="P1991" t="s">
        <v>46</v>
      </c>
      <c r="Q1991" s="1">
        <v>34999</v>
      </c>
      <c r="R1991" s="1">
        <v>35013</v>
      </c>
      <c r="S1991" t="s">
        <v>44</v>
      </c>
      <c r="T1991" t="s">
        <v>44</v>
      </c>
      <c r="U1991">
        <v>25</v>
      </c>
      <c r="V1991" t="s">
        <v>47</v>
      </c>
      <c r="W1991" t="s">
        <v>48</v>
      </c>
      <c r="X1991">
        <v>25</v>
      </c>
      <c r="Y1991">
        <v>25</v>
      </c>
      <c r="Z1991">
        <v>2600</v>
      </c>
      <c r="AA1991">
        <v>2595.6</v>
      </c>
      <c r="AB1991">
        <v>2570.6</v>
      </c>
      <c r="AC1991">
        <v>122</v>
      </c>
      <c r="AD1991" t="s">
        <v>44</v>
      </c>
      <c r="AE1991" t="s">
        <v>217</v>
      </c>
      <c r="AF1991">
        <v>1</v>
      </c>
      <c r="AG1991" t="s">
        <v>50</v>
      </c>
      <c r="AH1991" t="s">
        <v>44</v>
      </c>
      <c r="AI1991" t="s">
        <v>51</v>
      </c>
      <c r="AJ1991" t="s">
        <v>52</v>
      </c>
      <c r="AK1991" t="s">
        <v>1912</v>
      </c>
      <c r="AL1991" t="s">
        <v>1913</v>
      </c>
      <c r="AM1991">
        <v>80</v>
      </c>
      <c r="AN1991" t="s">
        <v>4842</v>
      </c>
      <c r="AP1991">
        <v>1</v>
      </c>
      <c r="AR1991" t="s">
        <v>4890</v>
      </c>
    </row>
    <row r="1992" spans="1:44" x14ac:dyDescent="0.3">
      <c r="A1992">
        <v>24</v>
      </c>
      <c r="B1992" t="s">
        <v>4891</v>
      </c>
      <c r="C1992" s="1">
        <v>1682860</v>
      </c>
      <c r="D1992" t="s">
        <v>75</v>
      </c>
      <c r="E1992" t="s">
        <v>754</v>
      </c>
      <c r="F1992" t="s">
        <v>129</v>
      </c>
      <c r="G1992" t="s">
        <v>44</v>
      </c>
      <c r="H1992">
        <v>7</v>
      </c>
      <c r="I1992">
        <v>19</v>
      </c>
      <c r="J1992">
        <v>3.68</v>
      </c>
      <c r="K1992" t="s">
        <v>45</v>
      </c>
      <c r="L1992" t="s">
        <v>44</v>
      </c>
      <c r="M1992">
        <v>65</v>
      </c>
      <c r="N1992">
        <v>21</v>
      </c>
      <c r="O1992">
        <v>29.06</v>
      </c>
      <c r="P1992" t="s">
        <v>46</v>
      </c>
      <c r="Q1992" s="1">
        <v>31616</v>
      </c>
      <c r="R1992" s="1">
        <v>31640</v>
      </c>
      <c r="S1992" t="s">
        <v>44</v>
      </c>
      <c r="T1992" t="s">
        <v>44</v>
      </c>
      <c r="U1992">
        <v>25</v>
      </c>
      <c r="V1992" t="s">
        <v>76</v>
      </c>
      <c r="W1992" t="s">
        <v>48</v>
      </c>
      <c r="X1992">
        <v>25</v>
      </c>
      <c r="Y1992">
        <v>25</v>
      </c>
      <c r="Z1992">
        <v>2525</v>
      </c>
      <c r="AA1992">
        <v>2470</v>
      </c>
      <c r="AB1992">
        <v>2445</v>
      </c>
      <c r="AC1992">
        <v>350</v>
      </c>
      <c r="AD1992" t="s">
        <v>44</v>
      </c>
      <c r="AE1992" t="s">
        <v>130</v>
      </c>
      <c r="AF1992">
        <v>1</v>
      </c>
      <c r="AG1992" t="s">
        <v>50</v>
      </c>
      <c r="AH1992" t="s">
        <v>44</v>
      </c>
      <c r="AI1992" t="s">
        <v>51</v>
      </c>
      <c r="AJ1992" t="s">
        <v>52</v>
      </c>
      <c r="AK1992" t="s">
        <v>4892</v>
      </c>
      <c r="AL1992" t="s">
        <v>4893</v>
      </c>
      <c r="AM1992">
        <v>123</v>
      </c>
      <c r="AN1992" t="s">
        <v>4842</v>
      </c>
      <c r="AP1992">
        <v>1</v>
      </c>
      <c r="AR1992" t="s">
        <v>4894</v>
      </c>
    </row>
    <row r="1993" spans="1:44" x14ac:dyDescent="0.3">
      <c r="A1993">
        <v>25</v>
      </c>
      <c r="B1993" t="s">
        <v>4895</v>
      </c>
      <c r="C1993" s="1">
        <v>40780</v>
      </c>
      <c r="D1993" t="s">
        <v>57</v>
      </c>
      <c r="E1993" t="s">
        <v>58</v>
      </c>
      <c r="F1993" t="s">
        <v>59</v>
      </c>
      <c r="G1993" t="s">
        <v>44</v>
      </c>
      <c r="H1993">
        <v>2</v>
      </c>
      <c r="I1993">
        <v>26</v>
      </c>
      <c r="J1993">
        <v>45.05</v>
      </c>
      <c r="K1993" t="s">
        <v>45</v>
      </c>
      <c r="L1993" t="s">
        <v>44</v>
      </c>
      <c r="M1993">
        <v>59</v>
      </c>
      <c r="N1993">
        <v>18</v>
      </c>
      <c r="O1993">
        <v>4.9400000000000004</v>
      </c>
      <c r="P1993" t="s">
        <v>46</v>
      </c>
      <c r="Q1993" s="1">
        <v>35719</v>
      </c>
      <c r="R1993" s="1">
        <v>35766</v>
      </c>
      <c r="S1993" t="s">
        <v>44</v>
      </c>
      <c r="T1993" t="s">
        <v>44</v>
      </c>
      <c r="U1993">
        <v>18</v>
      </c>
      <c r="V1993" t="s">
        <v>47</v>
      </c>
      <c r="W1993" t="s">
        <v>48</v>
      </c>
      <c r="X1993">
        <v>18</v>
      </c>
      <c r="Y1993">
        <v>18</v>
      </c>
      <c r="Z1993">
        <v>1994</v>
      </c>
      <c r="AA1993">
        <v>1994</v>
      </c>
      <c r="AB1993">
        <v>1976</v>
      </c>
      <c r="AC1993">
        <v>128</v>
      </c>
      <c r="AD1993" t="s">
        <v>44</v>
      </c>
      <c r="AE1993" t="s">
        <v>49</v>
      </c>
      <c r="AF1993">
        <v>1</v>
      </c>
      <c r="AG1993" t="s">
        <v>50</v>
      </c>
      <c r="AH1993" t="s">
        <v>44</v>
      </c>
      <c r="AI1993" t="s">
        <v>51</v>
      </c>
      <c r="AJ1993" t="s">
        <v>52</v>
      </c>
      <c r="AK1993" t="s">
        <v>120</v>
      </c>
      <c r="AL1993" t="s">
        <v>121</v>
      </c>
      <c r="AM1993">
        <v>394</v>
      </c>
      <c r="AN1993" t="s">
        <v>4842</v>
      </c>
      <c r="AP1993">
        <v>0</v>
      </c>
      <c r="AR1993" t="s">
        <v>4896</v>
      </c>
    </row>
    <row r="1994" spans="1:44" x14ac:dyDescent="0.3">
      <c r="A1994">
        <v>26</v>
      </c>
      <c r="B1994" t="s">
        <v>4897</v>
      </c>
      <c r="C1994" s="1">
        <v>38497</v>
      </c>
      <c r="D1994" t="s">
        <v>57</v>
      </c>
      <c r="E1994" t="s">
        <v>1887</v>
      </c>
      <c r="F1994" t="s">
        <v>528</v>
      </c>
      <c r="G1994" t="s">
        <v>44</v>
      </c>
      <c r="H1994">
        <v>2</v>
      </c>
      <c r="I1994">
        <v>20</v>
      </c>
      <c r="J1994">
        <v>34.450000000000003</v>
      </c>
      <c r="K1994" t="s">
        <v>45</v>
      </c>
      <c r="L1994" t="s">
        <v>44</v>
      </c>
      <c r="M1994">
        <v>59</v>
      </c>
      <c r="N1994">
        <v>33</v>
      </c>
      <c r="O1994">
        <v>14.14</v>
      </c>
      <c r="P1994" t="s">
        <v>46</v>
      </c>
      <c r="Q1994" s="1">
        <v>34999</v>
      </c>
      <c r="R1994" s="1">
        <v>35013</v>
      </c>
      <c r="S1994" t="s">
        <v>44</v>
      </c>
      <c r="T1994" t="s">
        <v>44</v>
      </c>
      <c r="U1994">
        <v>25</v>
      </c>
      <c r="V1994" t="s">
        <v>47</v>
      </c>
      <c r="W1994" t="s">
        <v>48</v>
      </c>
      <c r="X1994">
        <v>25</v>
      </c>
      <c r="Y1994">
        <v>25</v>
      </c>
      <c r="Z1994">
        <v>2600</v>
      </c>
      <c r="AA1994">
        <v>2595.6</v>
      </c>
      <c r="AB1994">
        <v>2570.6</v>
      </c>
      <c r="AC1994">
        <v>122</v>
      </c>
      <c r="AD1994" t="s">
        <v>44</v>
      </c>
      <c r="AE1994" t="s">
        <v>217</v>
      </c>
      <c r="AF1994">
        <v>1</v>
      </c>
      <c r="AG1994" t="s">
        <v>50</v>
      </c>
      <c r="AH1994" t="s">
        <v>44</v>
      </c>
      <c r="AI1994" t="s">
        <v>51</v>
      </c>
      <c r="AJ1994" t="s">
        <v>52</v>
      </c>
      <c r="AK1994" t="s">
        <v>1906</v>
      </c>
      <c r="AL1994" t="s">
        <v>1907</v>
      </c>
      <c r="AM1994">
        <v>81</v>
      </c>
      <c r="AN1994" t="s">
        <v>4842</v>
      </c>
      <c r="AP1994">
        <v>1</v>
      </c>
      <c r="AR1994" t="s">
        <v>4898</v>
      </c>
    </row>
    <row r="1995" spans="1:44" x14ac:dyDescent="0.3">
      <c r="A1995">
        <v>27</v>
      </c>
      <c r="B1995" t="s">
        <v>4899</v>
      </c>
      <c r="C1995" s="1">
        <v>1682978</v>
      </c>
      <c r="D1995" t="s">
        <v>75</v>
      </c>
      <c r="E1995" t="s">
        <v>44</v>
      </c>
      <c r="F1995" t="s">
        <v>850</v>
      </c>
      <c r="G1995" t="s">
        <v>44</v>
      </c>
      <c r="H1995">
        <v>7</v>
      </c>
      <c r="I1995">
        <v>29</v>
      </c>
      <c r="J1995">
        <v>16.760000000000002</v>
      </c>
      <c r="K1995" t="s">
        <v>45</v>
      </c>
      <c r="L1995" t="s">
        <v>44</v>
      </c>
      <c r="M1995">
        <v>65</v>
      </c>
      <c r="N1995">
        <v>4</v>
      </c>
      <c r="O1995">
        <v>42.81</v>
      </c>
      <c r="P1995" t="s">
        <v>46</v>
      </c>
      <c r="Q1995" s="1">
        <v>29842</v>
      </c>
      <c r="R1995" s="1">
        <v>29901</v>
      </c>
      <c r="S1995" t="s">
        <v>44</v>
      </c>
      <c r="T1995" t="s">
        <v>44</v>
      </c>
      <c r="U1995">
        <v>33</v>
      </c>
      <c r="V1995" t="s">
        <v>47</v>
      </c>
      <c r="W1995" t="s">
        <v>48</v>
      </c>
      <c r="X1995">
        <v>33</v>
      </c>
      <c r="Y1995">
        <v>33</v>
      </c>
      <c r="Z1995">
        <v>3139</v>
      </c>
      <c r="AA1995">
        <v>3138</v>
      </c>
      <c r="AB1995">
        <v>3105</v>
      </c>
      <c r="AC1995">
        <v>298</v>
      </c>
      <c r="AD1995" t="s">
        <v>44</v>
      </c>
      <c r="AE1995" t="s">
        <v>99</v>
      </c>
      <c r="AF1995">
        <v>1</v>
      </c>
      <c r="AG1995" t="s">
        <v>50</v>
      </c>
      <c r="AH1995" t="s">
        <v>44</v>
      </c>
      <c r="AI1995" t="s">
        <v>51</v>
      </c>
      <c r="AJ1995" t="s">
        <v>52</v>
      </c>
      <c r="AK1995" t="s">
        <v>1882</v>
      </c>
      <c r="AL1995" t="s">
        <v>1883</v>
      </c>
      <c r="AM1995">
        <v>13</v>
      </c>
      <c r="AN1995" t="s">
        <v>4842</v>
      </c>
      <c r="AP1995">
        <v>0</v>
      </c>
      <c r="AR1995" t="s">
        <v>4900</v>
      </c>
    </row>
    <row r="1996" spans="1:44" x14ac:dyDescent="0.3">
      <c r="A1996">
        <v>28</v>
      </c>
      <c r="B1996" t="s">
        <v>4901</v>
      </c>
      <c r="C1996" t="s">
        <v>1229</v>
      </c>
      <c r="D1996" t="s">
        <v>57</v>
      </c>
      <c r="E1996" t="s">
        <v>58</v>
      </c>
      <c r="F1996" t="s">
        <v>59</v>
      </c>
      <c r="G1996" t="s">
        <v>44</v>
      </c>
      <c r="H1996">
        <v>2</v>
      </c>
      <c r="I1996">
        <v>32</v>
      </c>
      <c r="J1996">
        <v>0.46</v>
      </c>
      <c r="K1996" t="s">
        <v>45</v>
      </c>
      <c r="L1996" t="s">
        <v>44</v>
      </c>
      <c r="M1996">
        <v>59</v>
      </c>
      <c r="N1996">
        <v>16</v>
      </c>
      <c r="O1996">
        <v>20.63</v>
      </c>
      <c r="P1996" t="s">
        <v>46</v>
      </c>
      <c r="Q1996" s="1">
        <v>35549</v>
      </c>
      <c r="R1996" s="1">
        <v>35586</v>
      </c>
      <c r="S1996" t="s">
        <v>44</v>
      </c>
      <c r="T1996" t="s">
        <v>44</v>
      </c>
      <c r="U1996">
        <v>25</v>
      </c>
      <c r="V1996" t="s">
        <v>47</v>
      </c>
      <c r="W1996" t="s">
        <v>48</v>
      </c>
      <c r="X1996">
        <v>25</v>
      </c>
      <c r="Y1996">
        <v>25</v>
      </c>
      <c r="Z1996">
        <v>1890</v>
      </c>
      <c r="AA1996">
        <v>1884</v>
      </c>
      <c r="AB1996">
        <v>1859</v>
      </c>
      <c r="AC1996">
        <v>129</v>
      </c>
      <c r="AD1996" t="s">
        <v>44</v>
      </c>
      <c r="AE1996" t="s">
        <v>49</v>
      </c>
      <c r="AF1996">
        <v>1</v>
      </c>
      <c r="AG1996" t="s">
        <v>50</v>
      </c>
      <c r="AH1996" t="s">
        <v>44</v>
      </c>
      <c r="AI1996" t="s">
        <v>51</v>
      </c>
      <c r="AJ1996" t="s">
        <v>52</v>
      </c>
      <c r="AK1996" t="s">
        <v>1230</v>
      </c>
      <c r="AL1996" t="s">
        <v>1231</v>
      </c>
      <c r="AM1996">
        <v>403</v>
      </c>
      <c r="AN1996" t="s">
        <v>4842</v>
      </c>
      <c r="AP1996">
        <v>1</v>
      </c>
      <c r="AR1996" t="s">
        <v>4902</v>
      </c>
    </row>
    <row r="1997" spans="1:44" x14ac:dyDescent="0.3">
      <c r="A1997">
        <v>29</v>
      </c>
      <c r="B1997" t="s">
        <v>4903</v>
      </c>
      <c r="C1997" s="1">
        <v>38497</v>
      </c>
      <c r="D1997" t="s">
        <v>57</v>
      </c>
      <c r="E1997" t="s">
        <v>1887</v>
      </c>
      <c r="F1997" t="s">
        <v>528</v>
      </c>
      <c r="G1997" t="s">
        <v>44</v>
      </c>
      <c r="H1997">
        <v>2</v>
      </c>
      <c r="I1997">
        <v>20</v>
      </c>
      <c r="J1997">
        <v>34.450000000000003</v>
      </c>
      <c r="K1997" t="s">
        <v>45</v>
      </c>
      <c r="L1997" t="s">
        <v>44</v>
      </c>
      <c r="M1997">
        <v>59</v>
      </c>
      <c r="N1997">
        <v>33</v>
      </c>
      <c r="O1997">
        <v>14.14</v>
      </c>
      <c r="P1997" t="s">
        <v>46</v>
      </c>
      <c r="Q1997" s="1">
        <v>34999</v>
      </c>
      <c r="R1997" s="1">
        <v>35013</v>
      </c>
      <c r="S1997" t="s">
        <v>44</v>
      </c>
      <c r="T1997" t="s">
        <v>44</v>
      </c>
      <c r="U1997">
        <v>25</v>
      </c>
      <c r="V1997" t="s">
        <v>47</v>
      </c>
      <c r="W1997" t="s">
        <v>48</v>
      </c>
      <c r="X1997">
        <v>25</v>
      </c>
      <c r="Y1997">
        <v>25</v>
      </c>
      <c r="Z1997">
        <v>2600</v>
      </c>
      <c r="AA1997">
        <v>2595.6</v>
      </c>
      <c r="AB1997">
        <v>2570.6</v>
      </c>
      <c r="AC1997">
        <v>122</v>
      </c>
      <c r="AD1997" t="s">
        <v>44</v>
      </c>
      <c r="AE1997" t="s">
        <v>217</v>
      </c>
      <c r="AF1997">
        <v>1</v>
      </c>
      <c r="AG1997" t="s">
        <v>50</v>
      </c>
      <c r="AH1997" t="s">
        <v>44</v>
      </c>
      <c r="AI1997" t="s">
        <v>51</v>
      </c>
      <c r="AJ1997" t="s">
        <v>52</v>
      </c>
      <c r="AK1997" t="s">
        <v>1912</v>
      </c>
      <c r="AL1997" t="s">
        <v>1913</v>
      </c>
      <c r="AM1997">
        <v>81</v>
      </c>
      <c r="AN1997" t="s">
        <v>4842</v>
      </c>
      <c r="AP1997">
        <v>1</v>
      </c>
      <c r="AR1997" t="s">
        <v>4898</v>
      </c>
    </row>
    <row r="1998" spans="1:44" x14ac:dyDescent="0.3">
      <c r="A1998">
        <v>30</v>
      </c>
      <c r="B1998" t="s">
        <v>4904</v>
      </c>
      <c r="C1998" s="1">
        <v>1682886</v>
      </c>
      <c r="D1998" t="s">
        <v>75</v>
      </c>
      <c r="E1998" t="s">
        <v>754</v>
      </c>
      <c r="F1998" t="s">
        <v>553</v>
      </c>
      <c r="G1998" t="s">
        <v>44</v>
      </c>
      <c r="H1998">
        <v>7</v>
      </c>
      <c r="I1998">
        <v>20</v>
      </c>
      <c r="J1998">
        <v>46.16</v>
      </c>
      <c r="K1998" t="s">
        <v>45</v>
      </c>
      <c r="L1998" t="s">
        <v>44</v>
      </c>
      <c r="M1998">
        <v>65</v>
      </c>
      <c r="N1998">
        <v>18</v>
      </c>
      <c r="O1998">
        <v>34.049999999999997</v>
      </c>
      <c r="P1998" t="s">
        <v>46</v>
      </c>
      <c r="Q1998" s="1">
        <v>31755</v>
      </c>
      <c r="R1998" s="1">
        <v>31755</v>
      </c>
      <c r="S1998" t="s">
        <v>44</v>
      </c>
      <c r="T1998" t="s">
        <v>44</v>
      </c>
      <c r="U1998">
        <v>29</v>
      </c>
      <c r="V1998" t="s">
        <v>47</v>
      </c>
      <c r="W1998" t="s">
        <v>48</v>
      </c>
      <c r="X1998">
        <v>29</v>
      </c>
      <c r="Y1998">
        <v>29</v>
      </c>
      <c r="Z1998">
        <v>2600</v>
      </c>
      <c r="AA1998">
        <v>2600</v>
      </c>
      <c r="AB1998">
        <v>2571</v>
      </c>
      <c r="AC1998">
        <v>342</v>
      </c>
      <c r="AD1998" t="s">
        <v>44</v>
      </c>
      <c r="AE1998" t="s">
        <v>130</v>
      </c>
      <c r="AF1998">
        <v>1</v>
      </c>
      <c r="AG1998" t="s">
        <v>50</v>
      </c>
      <c r="AH1998" t="s">
        <v>44</v>
      </c>
      <c r="AI1998" t="s">
        <v>51</v>
      </c>
      <c r="AJ1998" t="s">
        <v>52</v>
      </c>
      <c r="AK1998" t="s">
        <v>1968</v>
      </c>
      <c r="AL1998" t="s">
        <v>1969</v>
      </c>
      <c r="AM1998">
        <v>24</v>
      </c>
      <c r="AN1998" t="s">
        <v>4842</v>
      </c>
      <c r="AP1998">
        <v>0</v>
      </c>
      <c r="AR1998" t="s">
        <v>4905</v>
      </c>
    </row>
    <row r="1999" spans="1:44" x14ac:dyDescent="0.3">
      <c r="A1999">
        <v>31</v>
      </c>
      <c r="B1999" t="s">
        <v>4906</v>
      </c>
      <c r="C1999" s="1">
        <v>40780</v>
      </c>
      <c r="D1999" t="s">
        <v>57</v>
      </c>
      <c r="E1999" t="s">
        <v>58</v>
      </c>
      <c r="F1999" t="s">
        <v>59</v>
      </c>
      <c r="G1999" t="s">
        <v>44</v>
      </c>
      <c r="H1999">
        <v>2</v>
      </c>
      <c r="I1999">
        <v>26</v>
      </c>
      <c r="J1999">
        <v>45.05</v>
      </c>
      <c r="K1999" t="s">
        <v>45</v>
      </c>
      <c r="L1999" t="s">
        <v>44</v>
      </c>
      <c r="M1999">
        <v>59</v>
      </c>
      <c r="N1999">
        <v>18</v>
      </c>
      <c r="O1999">
        <v>4.9400000000000004</v>
      </c>
      <c r="P1999" t="s">
        <v>46</v>
      </c>
      <c r="Q1999" s="1">
        <v>35719</v>
      </c>
      <c r="R1999" s="1">
        <v>35766</v>
      </c>
      <c r="S1999" t="s">
        <v>44</v>
      </c>
      <c r="T1999" t="s">
        <v>44</v>
      </c>
      <c r="U1999">
        <v>18</v>
      </c>
      <c r="V1999" t="s">
        <v>47</v>
      </c>
      <c r="W1999" t="s">
        <v>48</v>
      </c>
      <c r="X1999">
        <v>18</v>
      </c>
      <c r="Y1999">
        <v>18</v>
      </c>
      <c r="Z1999">
        <v>1994</v>
      </c>
      <c r="AA1999">
        <v>1994</v>
      </c>
      <c r="AB1999">
        <v>1976</v>
      </c>
      <c r="AC1999">
        <v>128</v>
      </c>
      <c r="AD1999" t="s">
        <v>44</v>
      </c>
      <c r="AE1999" t="s">
        <v>49</v>
      </c>
      <c r="AF1999">
        <v>1</v>
      </c>
      <c r="AG1999" t="s">
        <v>50</v>
      </c>
      <c r="AH1999" t="s">
        <v>44</v>
      </c>
      <c r="AI1999" t="s">
        <v>51</v>
      </c>
      <c r="AJ1999" t="s">
        <v>52</v>
      </c>
      <c r="AK1999" t="s">
        <v>120</v>
      </c>
      <c r="AL1999" t="s">
        <v>121</v>
      </c>
      <c r="AM1999">
        <v>355</v>
      </c>
      <c r="AN1999" t="s">
        <v>4842</v>
      </c>
      <c r="AP1999">
        <v>0</v>
      </c>
      <c r="AR1999" t="s">
        <v>4907</v>
      </c>
    </row>
    <row r="2000" spans="1:44" x14ac:dyDescent="0.3">
      <c r="A2000">
        <v>32</v>
      </c>
      <c r="B2000" t="s">
        <v>4908</v>
      </c>
      <c r="C2000" t="s">
        <v>1229</v>
      </c>
      <c r="D2000" t="s">
        <v>57</v>
      </c>
      <c r="E2000" t="s">
        <v>58</v>
      </c>
      <c r="F2000" t="s">
        <v>59</v>
      </c>
      <c r="G2000" t="s">
        <v>44</v>
      </c>
      <c r="H2000">
        <v>2</v>
      </c>
      <c r="I2000">
        <v>32</v>
      </c>
      <c r="J2000">
        <v>0.46</v>
      </c>
      <c r="K2000" t="s">
        <v>45</v>
      </c>
      <c r="L2000" t="s">
        <v>44</v>
      </c>
      <c r="M2000">
        <v>59</v>
      </c>
      <c r="N2000">
        <v>16</v>
      </c>
      <c r="O2000">
        <v>20.63</v>
      </c>
      <c r="P2000" t="s">
        <v>46</v>
      </c>
      <c r="Q2000" s="1">
        <v>35549</v>
      </c>
      <c r="R2000" s="1">
        <v>35586</v>
      </c>
      <c r="S2000" t="s">
        <v>44</v>
      </c>
      <c r="T2000" t="s">
        <v>44</v>
      </c>
      <c r="U2000">
        <v>25</v>
      </c>
      <c r="V2000" t="s">
        <v>47</v>
      </c>
      <c r="W2000" t="s">
        <v>48</v>
      </c>
      <c r="X2000">
        <v>25</v>
      </c>
      <c r="Y2000">
        <v>25</v>
      </c>
      <c r="Z2000">
        <v>1890</v>
      </c>
      <c r="AA2000">
        <v>1884</v>
      </c>
      <c r="AB2000">
        <v>1859</v>
      </c>
      <c r="AC2000">
        <v>129</v>
      </c>
      <c r="AD2000" t="s">
        <v>44</v>
      </c>
      <c r="AE2000" t="s">
        <v>49</v>
      </c>
      <c r="AF2000">
        <v>1</v>
      </c>
      <c r="AG2000" t="s">
        <v>50</v>
      </c>
      <c r="AH2000" t="s">
        <v>44</v>
      </c>
      <c r="AI2000" t="s">
        <v>51</v>
      </c>
      <c r="AJ2000" t="s">
        <v>52</v>
      </c>
      <c r="AK2000" t="s">
        <v>1230</v>
      </c>
      <c r="AL2000" t="s">
        <v>1231</v>
      </c>
      <c r="AM2000">
        <v>401</v>
      </c>
      <c r="AN2000" t="s">
        <v>4842</v>
      </c>
      <c r="AP2000">
        <v>1</v>
      </c>
      <c r="AR2000" t="s">
        <v>4909</v>
      </c>
    </row>
    <row r="2001" spans="1:44" x14ac:dyDescent="0.3">
      <c r="A2001">
        <v>33</v>
      </c>
      <c r="B2001" t="s">
        <v>4910</v>
      </c>
      <c r="C2001" s="1">
        <v>1682860</v>
      </c>
      <c r="D2001" t="s">
        <v>75</v>
      </c>
      <c r="E2001" t="s">
        <v>754</v>
      </c>
      <c r="F2001" t="s">
        <v>129</v>
      </c>
      <c r="G2001" t="s">
        <v>44</v>
      </c>
      <c r="H2001">
        <v>7</v>
      </c>
      <c r="I2001">
        <v>19</v>
      </c>
      <c r="J2001">
        <v>3.68</v>
      </c>
      <c r="K2001" t="s">
        <v>45</v>
      </c>
      <c r="L2001" t="s">
        <v>44</v>
      </c>
      <c r="M2001">
        <v>65</v>
      </c>
      <c r="N2001">
        <v>21</v>
      </c>
      <c r="O2001">
        <v>29.06</v>
      </c>
      <c r="P2001" t="s">
        <v>46</v>
      </c>
      <c r="Q2001" s="1">
        <v>31616</v>
      </c>
      <c r="R2001" s="1">
        <v>31640</v>
      </c>
      <c r="S2001" t="s">
        <v>44</v>
      </c>
      <c r="T2001" t="s">
        <v>44</v>
      </c>
      <c r="U2001">
        <v>25</v>
      </c>
      <c r="V2001" t="s">
        <v>76</v>
      </c>
      <c r="W2001" t="s">
        <v>48</v>
      </c>
      <c r="X2001">
        <v>25</v>
      </c>
      <c r="Y2001">
        <v>25</v>
      </c>
      <c r="Z2001">
        <v>2525</v>
      </c>
      <c r="AA2001">
        <v>2470</v>
      </c>
      <c r="AB2001">
        <v>2445</v>
      </c>
      <c r="AC2001">
        <v>350</v>
      </c>
      <c r="AD2001" t="s">
        <v>44</v>
      </c>
      <c r="AE2001" t="s">
        <v>130</v>
      </c>
      <c r="AF2001">
        <v>1</v>
      </c>
      <c r="AG2001" t="s">
        <v>50</v>
      </c>
      <c r="AH2001" t="s">
        <v>44</v>
      </c>
      <c r="AI2001" t="s">
        <v>51</v>
      </c>
      <c r="AJ2001" t="s">
        <v>52</v>
      </c>
      <c r="AK2001" t="s">
        <v>4892</v>
      </c>
      <c r="AL2001" t="s">
        <v>4893</v>
      </c>
      <c r="AM2001">
        <v>35</v>
      </c>
      <c r="AN2001" t="s">
        <v>4842</v>
      </c>
      <c r="AP2001">
        <v>1</v>
      </c>
      <c r="AR2001" t="s">
        <v>4911</v>
      </c>
    </row>
    <row r="2002" spans="1:44" x14ac:dyDescent="0.3">
      <c r="A2002">
        <v>37</v>
      </c>
      <c r="B2002" s="2" t="s">
        <v>4912</v>
      </c>
      <c r="C2002" s="1">
        <v>1646183</v>
      </c>
      <c r="D2002" t="s">
        <v>75</v>
      </c>
      <c r="E2002" t="s">
        <v>1890</v>
      </c>
      <c r="F2002" t="s">
        <v>850</v>
      </c>
      <c r="G2002" t="s">
        <v>44</v>
      </c>
      <c r="H2002">
        <v>7</v>
      </c>
      <c r="I2002">
        <v>39</v>
      </c>
      <c r="J2002">
        <v>46.53</v>
      </c>
      <c r="K2002" t="s">
        <v>45</v>
      </c>
      <c r="L2002" t="s">
        <v>44</v>
      </c>
      <c r="M2002">
        <v>64</v>
      </c>
      <c r="N2002">
        <v>56</v>
      </c>
      <c r="O2002">
        <v>0.37</v>
      </c>
      <c r="P2002" t="s">
        <v>46</v>
      </c>
      <c r="Q2002" s="1">
        <v>31723</v>
      </c>
      <c r="R2002" s="1">
        <v>31771</v>
      </c>
      <c r="S2002" t="s">
        <v>44</v>
      </c>
      <c r="T2002" t="s">
        <v>44</v>
      </c>
      <c r="U2002">
        <v>26</v>
      </c>
      <c r="V2002" t="s">
        <v>47</v>
      </c>
      <c r="W2002" t="s">
        <v>48</v>
      </c>
      <c r="X2002">
        <v>26</v>
      </c>
      <c r="Y2002">
        <v>26</v>
      </c>
      <c r="Z2002">
        <v>3050</v>
      </c>
      <c r="AA2002">
        <v>3050</v>
      </c>
      <c r="AB2002">
        <v>3024</v>
      </c>
      <c r="AC2002">
        <v>250</v>
      </c>
      <c r="AD2002" t="s">
        <v>44</v>
      </c>
      <c r="AE2002" t="s">
        <v>99</v>
      </c>
      <c r="AF2002">
        <v>1</v>
      </c>
      <c r="AG2002" t="s">
        <v>50</v>
      </c>
      <c r="AH2002" t="s">
        <v>44</v>
      </c>
      <c r="AI2002" t="s">
        <v>51</v>
      </c>
      <c r="AJ2002" t="s">
        <v>52</v>
      </c>
      <c r="AK2002" s="2" t="s">
        <v>2569</v>
      </c>
      <c r="AL2002" t="s">
        <v>2570</v>
      </c>
      <c r="AM2002">
        <v>66</v>
      </c>
      <c r="AN2002" t="s">
        <v>4842</v>
      </c>
      <c r="AP2002">
        <v>1</v>
      </c>
      <c r="AR2002" t="s">
        <v>4913</v>
      </c>
    </row>
    <row r="2003" spans="1:44" x14ac:dyDescent="0.3">
      <c r="A2003">
        <v>38</v>
      </c>
      <c r="B2003" t="s">
        <v>4914</v>
      </c>
      <c r="C2003" s="1">
        <v>1682978</v>
      </c>
      <c r="D2003" t="s">
        <v>75</v>
      </c>
      <c r="E2003" t="s">
        <v>44</v>
      </c>
      <c r="F2003" t="s">
        <v>850</v>
      </c>
      <c r="G2003" t="s">
        <v>44</v>
      </c>
      <c r="H2003">
        <v>7</v>
      </c>
      <c r="I2003">
        <v>29</v>
      </c>
      <c r="J2003">
        <v>16.760000000000002</v>
      </c>
      <c r="K2003" t="s">
        <v>45</v>
      </c>
      <c r="L2003" t="s">
        <v>44</v>
      </c>
      <c r="M2003">
        <v>65</v>
      </c>
      <c r="N2003">
        <v>4</v>
      </c>
      <c r="O2003">
        <v>42.81</v>
      </c>
      <c r="P2003" t="s">
        <v>46</v>
      </c>
      <c r="Q2003" s="1">
        <v>29842</v>
      </c>
      <c r="R2003" s="1">
        <v>29901</v>
      </c>
      <c r="S2003" t="s">
        <v>44</v>
      </c>
      <c r="T2003" t="s">
        <v>44</v>
      </c>
      <c r="U2003">
        <v>33</v>
      </c>
      <c r="V2003" t="s">
        <v>47</v>
      </c>
      <c r="W2003" t="s">
        <v>48</v>
      </c>
      <c r="X2003">
        <v>33</v>
      </c>
      <c r="Y2003">
        <v>33</v>
      </c>
      <c r="Z2003">
        <v>3139</v>
      </c>
      <c r="AA2003">
        <v>3138</v>
      </c>
      <c r="AB2003">
        <v>3105</v>
      </c>
      <c r="AC2003">
        <v>298</v>
      </c>
      <c r="AD2003" t="s">
        <v>44</v>
      </c>
      <c r="AE2003" t="s">
        <v>99</v>
      </c>
      <c r="AF2003">
        <v>1</v>
      </c>
      <c r="AG2003" t="s">
        <v>50</v>
      </c>
      <c r="AH2003" t="s">
        <v>44</v>
      </c>
      <c r="AI2003" t="s">
        <v>51</v>
      </c>
      <c r="AJ2003" t="s">
        <v>52</v>
      </c>
      <c r="AK2003" t="s">
        <v>1882</v>
      </c>
      <c r="AL2003" t="s">
        <v>1883</v>
      </c>
      <c r="AM2003">
        <v>119</v>
      </c>
      <c r="AN2003" t="s">
        <v>4842</v>
      </c>
      <c r="AP2003">
        <v>0</v>
      </c>
      <c r="AR2003" t="s">
        <v>4915</v>
      </c>
    </row>
    <row r="2004" spans="1:44" x14ac:dyDescent="0.3">
      <c r="A2004">
        <v>39</v>
      </c>
      <c r="B2004" t="s">
        <v>4916</v>
      </c>
      <c r="C2004" s="1">
        <v>39020</v>
      </c>
      <c r="D2004" t="s">
        <v>57</v>
      </c>
      <c r="E2004" t="s">
        <v>1256</v>
      </c>
      <c r="F2004" t="s">
        <v>528</v>
      </c>
      <c r="G2004" t="s">
        <v>44</v>
      </c>
      <c r="H2004">
        <v>2</v>
      </c>
      <c r="I2004">
        <v>12</v>
      </c>
      <c r="J2004">
        <v>31.25</v>
      </c>
      <c r="K2004" t="s">
        <v>45</v>
      </c>
      <c r="L2004" t="s">
        <v>44</v>
      </c>
      <c r="M2004">
        <v>60</v>
      </c>
      <c r="N2004">
        <v>9</v>
      </c>
      <c r="O2004">
        <v>11.69</v>
      </c>
      <c r="P2004" t="s">
        <v>46</v>
      </c>
      <c r="Q2004" s="1">
        <v>33616</v>
      </c>
      <c r="R2004" s="1">
        <v>33919</v>
      </c>
      <c r="S2004" t="s">
        <v>44</v>
      </c>
      <c r="T2004" t="s">
        <v>44</v>
      </c>
      <c r="U2004">
        <v>18</v>
      </c>
      <c r="V2004" t="s">
        <v>76</v>
      </c>
      <c r="W2004" t="s">
        <v>48</v>
      </c>
      <c r="X2004">
        <v>18</v>
      </c>
      <c r="Y2004">
        <v>18</v>
      </c>
      <c r="Z2004">
        <v>5250</v>
      </c>
      <c r="AA2004">
        <v>5246</v>
      </c>
      <c r="AB2004">
        <v>5228</v>
      </c>
      <c r="AC2004">
        <v>91</v>
      </c>
      <c r="AD2004" t="s">
        <v>44</v>
      </c>
      <c r="AE2004" t="s">
        <v>99</v>
      </c>
      <c r="AF2004">
        <v>1</v>
      </c>
      <c r="AG2004" t="s">
        <v>50</v>
      </c>
      <c r="AH2004" t="s">
        <v>44</v>
      </c>
      <c r="AI2004" t="s">
        <v>51</v>
      </c>
      <c r="AJ2004" t="s">
        <v>52</v>
      </c>
      <c r="AK2004" t="s">
        <v>1257</v>
      </c>
      <c r="AL2004" t="s">
        <v>1258</v>
      </c>
      <c r="AM2004">
        <v>33</v>
      </c>
      <c r="AN2004" t="s">
        <v>4842</v>
      </c>
      <c r="AP2004">
        <v>1</v>
      </c>
      <c r="AR2004" t="s">
        <v>4917</v>
      </c>
    </row>
    <row r="2005" spans="1:44" x14ac:dyDescent="0.3">
      <c r="A2005">
        <v>40</v>
      </c>
      <c r="B2005" t="s">
        <v>4918</v>
      </c>
      <c r="C2005" s="1">
        <v>40780</v>
      </c>
      <c r="D2005" t="s">
        <v>57</v>
      </c>
      <c r="E2005" t="s">
        <v>58</v>
      </c>
      <c r="F2005" t="s">
        <v>59</v>
      </c>
      <c r="G2005" t="s">
        <v>44</v>
      </c>
      <c r="H2005">
        <v>2</v>
      </c>
      <c r="I2005">
        <v>26</v>
      </c>
      <c r="J2005">
        <v>45.05</v>
      </c>
      <c r="K2005" t="s">
        <v>45</v>
      </c>
      <c r="L2005" t="s">
        <v>44</v>
      </c>
      <c r="M2005">
        <v>59</v>
      </c>
      <c r="N2005">
        <v>18</v>
      </c>
      <c r="O2005">
        <v>4.9400000000000004</v>
      </c>
      <c r="P2005" t="s">
        <v>46</v>
      </c>
      <c r="Q2005" s="1">
        <v>35719</v>
      </c>
      <c r="R2005" s="1">
        <v>35766</v>
      </c>
      <c r="S2005" t="s">
        <v>44</v>
      </c>
      <c r="T2005" t="s">
        <v>44</v>
      </c>
      <c r="U2005">
        <v>18</v>
      </c>
      <c r="V2005" t="s">
        <v>47</v>
      </c>
      <c r="W2005" t="s">
        <v>48</v>
      </c>
      <c r="X2005">
        <v>18</v>
      </c>
      <c r="Y2005">
        <v>18</v>
      </c>
      <c r="Z2005">
        <v>1994</v>
      </c>
      <c r="AA2005">
        <v>1994</v>
      </c>
      <c r="AB2005">
        <v>1976</v>
      </c>
      <c r="AC2005">
        <v>128</v>
      </c>
      <c r="AD2005" t="s">
        <v>44</v>
      </c>
      <c r="AE2005" t="s">
        <v>49</v>
      </c>
      <c r="AF2005">
        <v>1</v>
      </c>
      <c r="AG2005" t="s">
        <v>50</v>
      </c>
      <c r="AH2005" t="s">
        <v>44</v>
      </c>
      <c r="AI2005" t="s">
        <v>51</v>
      </c>
      <c r="AJ2005" t="s">
        <v>52</v>
      </c>
      <c r="AK2005" t="s">
        <v>120</v>
      </c>
      <c r="AL2005" t="s">
        <v>121</v>
      </c>
      <c r="AM2005">
        <v>394</v>
      </c>
      <c r="AN2005" t="s">
        <v>4842</v>
      </c>
      <c r="AP2005">
        <v>1</v>
      </c>
      <c r="AR2005" t="s">
        <v>4919</v>
      </c>
    </row>
    <row r="2006" spans="1:44" x14ac:dyDescent="0.3">
      <c r="A2006">
        <v>41</v>
      </c>
      <c r="B2006" t="s">
        <v>4920</v>
      </c>
      <c r="C2006" s="1">
        <v>40780</v>
      </c>
      <c r="D2006" t="s">
        <v>57</v>
      </c>
      <c r="E2006" t="s">
        <v>58</v>
      </c>
      <c r="F2006" t="s">
        <v>59</v>
      </c>
      <c r="G2006" t="s">
        <v>44</v>
      </c>
      <c r="H2006">
        <v>2</v>
      </c>
      <c r="I2006">
        <v>26</v>
      </c>
      <c r="J2006">
        <v>45.05</v>
      </c>
      <c r="K2006" t="s">
        <v>45</v>
      </c>
      <c r="L2006" t="s">
        <v>44</v>
      </c>
      <c r="M2006">
        <v>59</v>
      </c>
      <c r="N2006">
        <v>18</v>
      </c>
      <c r="O2006">
        <v>4.9400000000000004</v>
      </c>
      <c r="P2006" t="s">
        <v>46</v>
      </c>
      <c r="Q2006" s="1">
        <v>35719</v>
      </c>
      <c r="R2006" s="1">
        <v>35766</v>
      </c>
      <c r="S2006" t="s">
        <v>44</v>
      </c>
      <c r="T2006" t="s">
        <v>44</v>
      </c>
      <c r="U2006">
        <v>18</v>
      </c>
      <c r="V2006" t="s">
        <v>47</v>
      </c>
      <c r="W2006" t="s">
        <v>48</v>
      </c>
      <c r="X2006">
        <v>18</v>
      </c>
      <c r="Y2006">
        <v>18</v>
      </c>
      <c r="Z2006">
        <v>1994</v>
      </c>
      <c r="AA2006">
        <v>1994</v>
      </c>
      <c r="AB2006">
        <v>1976</v>
      </c>
      <c r="AC2006">
        <v>128</v>
      </c>
      <c r="AD2006" t="s">
        <v>44</v>
      </c>
      <c r="AE2006" t="s">
        <v>49</v>
      </c>
      <c r="AF2006">
        <v>1</v>
      </c>
      <c r="AG2006" t="s">
        <v>50</v>
      </c>
      <c r="AH2006" t="s">
        <v>44</v>
      </c>
      <c r="AI2006" t="s">
        <v>51</v>
      </c>
      <c r="AJ2006" t="s">
        <v>52</v>
      </c>
      <c r="AK2006" t="s">
        <v>120</v>
      </c>
      <c r="AL2006" t="s">
        <v>121</v>
      </c>
      <c r="AM2006">
        <v>345</v>
      </c>
      <c r="AN2006" t="s">
        <v>4842</v>
      </c>
      <c r="AP2006">
        <v>1</v>
      </c>
      <c r="AR2006" t="s">
        <v>4921</v>
      </c>
    </row>
    <row r="2007" spans="1:44" x14ac:dyDescent="0.3">
      <c r="A2007">
        <v>42</v>
      </c>
      <c r="B2007" t="s">
        <v>4922</v>
      </c>
      <c r="C2007" s="1">
        <v>40780</v>
      </c>
      <c r="D2007" t="s">
        <v>57</v>
      </c>
      <c r="E2007" t="s">
        <v>58</v>
      </c>
      <c r="F2007" t="s">
        <v>59</v>
      </c>
      <c r="G2007" t="s">
        <v>44</v>
      </c>
      <c r="H2007">
        <v>2</v>
      </c>
      <c r="I2007">
        <v>26</v>
      </c>
      <c r="J2007">
        <v>45.05</v>
      </c>
      <c r="K2007" t="s">
        <v>45</v>
      </c>
      <c r="L2007" t="s">
        <v>44</v>
      </c>
      <c r="M2007">
        <v>59</v>
      </c>
      <c r="N2007">
        <v>18</v>
      </c>
      <c r="O2007">
        <v>4.9400000000000004</v>
      </c>
      <c r="P2007" t="s">
        <v>46</v>
      </c>
      <c r="Q2007" s="1">
        <v>35719</v>
      </c>
      <c r="R2007" s="1">
        <v>35766</v>
      </c>
      <c r="S2007" t="s">
        <v>44</v>
      </c>
      <c r="T2007" t="s">
        <v>44</v>
      </c>
      <c r="U2007">
        <v>18</v>
      </c>
      <c r="V2007" t="s">
        <v>47</v>
      </c>
      <c r="W2007" t="s">
        <v>48</v>
      </c>
      <c r="X2007">
        <v>18</v>
      </c>
      <c r="Y2007">
        <v>18</v>
      </c>
      <c r="Z2007">
        <v>1994</v>
      </c>
      <c r="AA2007">
        <v>1994</v>
      </c>
      <c r="AB2007">
        <v>1976</v>
      </c>
      <c r="AC2007">
        <v>128</v>
      </c>
      <c r="AD2007" t="s">
        <v>44</v>
      </c>
      <c r="AE2007" t="s">
        <v>49</v>
      </c>
      <c r="AF2007">
        <v>1</v>
      </c>
      <c r="AG2007" t="s">
        <v>50</v>
      </c>
      <c r="AH2007" t="s">
        <v>44</v>
      </c>
      <c r="AI2007" t="s">
        <v>51</v>
      </c>
      <c r="AJ2007" t="s">
        <v>52</v>
      </c>
      <c r="AK2007" t="s">
        <v>120</v>
      </c>
      <c r="AL2007" t="s">
        <v>121</v>
      </c>
      <c r="AM2007">
        <v>354</v>
      </c>
      <c r="AN2007" t="s">
        <v>4842</v>
      </c>
      <c r="AP2007">
        <v>1</v>
      </c>
      <c r="AR2007" t="s">
        <v>4923</v>
      </c>
    </row>
    <row r="2008" spans="1:44" x14ac:dyDescent="0.3">
      <c r="A2008">
        <v>43</v>
      </c>
      <c r="B2008" t="s">
        <v>4924</v>
      </c>
      <c r="C2008" s="1">
        <v>41167</v>
      </c>
      <c r="D2008" t="s">
        <v>57</v>
      </c>
      <c r="E2008" t="s">
        <v>789</v>
      </c>
      <c r="F2008" t="s">
        <v>553</v>
      </c>
      <c r="G2008" t="s">
        <v>44</v>
      </c>
      <c r="H2008">
        <v>1</v>
      </c>
      <c r="I2008">
        <v>42</v>
      </c>
      <c r="J2008">
        <v>58.13</v>
      </c>
      <c r="K2008" t="s">
        <v>45</v>
      </c>
      <c r="L2008" t="s">
        <v>44</v>
      </c>
      <c r="M2008">
        <v>58</v>
      </c>
      <c r="N2008">
        <v>27</v>
      </c>
      <c r="O2008">
        <v>20.96</v>
      </c>
      <c r="P2008" t="s">
        <v>46</v>
      </c>
      <c r="Q2008" s="1">
        <v>29912</v>
      </c>
      <c r="R2008" s="1">
        <v>30065</v>
      </c>
      <c r="S2008" t="s">
        <v>44</v>
      </c>
      <c r="T2008" t="s">
        <v>44</v>
      </c>
      <c r="U2008">
        <v>25</v>
      </c>
      <c r="V2008" t="s">
        <v>47</v>
      </c>
      <c r="W2008" t="s">
        <v>48</v>
      </c>
      <c r="X2008">
        <v>25</v>
      </c>
      <c r="Y2008">
        <v>25</v>
      </c>
      <c r="Z2008">
        <v>3740</v>
      </c>
      <c r="AA2008">
        <v>3739</v>
      </c>
      <c r="AB2008">
        <v>3714</v>
      </c>
      <c r="AC2008">
        <v>110</v>
      </c>
      <c r="AD2008" t="s">
        <v>44</v>
      </c>
      <c r="AE2008" t="s">
        <v>99</v>
      </c>
      <c r="AF2008">
        <v>1</v>
      </c>
      <c r="AG2008" t="s">
        <v>50</v>
      </c>
      <c r="AH2008" t="s">
        <v>44</v>
      </c>
      <c r="AI2008" t="s">
        <v>51</v>
      </c>
      <c r="AJ2008" t="s">
        <v>52</v>
      </c>
      <c r="AK2008" t="s">
        <v>4925</v>
      </c>
      <c r="AL2008" t="s">
        <v>4926</v>
      </c>
      <c r="AM2008">
        <v>249</v>
      </c>
      <c r="AN2008" t="s">
        <v>4842</v>
      </c>
      <c r="AP2008">
        <v>0</v>
      </c>
      <c r="AR2008" t="s">
        <v>4927</v>
      </c>
    </row>
    <row r="2009" spans="1:44" x14ac:dyDescent="0.3">
      <c r="A2009">
        <v>44</v>
      </c>
      <c r="B2009" t="s">
        <v>4928</v>
      </c>
      <c r="C2009" s="1">
        <v>1719838</v>
      </c>
      <c r="D2009" t="s">
        <v>75</v>
      </c>
      <c r="E2009" t="s">
        <v>44</v>
      </c>
      <c r="F2009" t="s">
        <v>553</v>
      </c>
      <c r="G2009" t="s">
        <v>44</v>
      </c>
      <c r="H2009">
        <v>8</v>
      </c>
      <c r="I2009">
        <v>4</v>
      </c>
      <c r="J2009">
        <v>19.75</v>
      </c>
      <c r="K2009" t="s">
        <v>45</v>
      </c>
      <c r="L2009" t="s">
        <v>44</v>
      </c>
      <c r="M2009">
        <v>66</v>
      </c>
      <c r="N2009">
        <v>0</v>
      </c>
      <c r="O2009">
        <v>48.51</v>
      </c>
      <c r="P2009" t="s">
        <v>46</v>
      </c>
      <c r="Q2009" s="1">
        <v>33539</v>
      </c>
      <c r="R2009" s="1">
        <v>33633</v>
      </c>
      <c r="S2009" t="s">
        <v>44</v>
      </c>
      <c r="T2009" t="s">
        <v>44</v>
      </c>
      <c r="U2009">
        <v>23.5</v>
      </c>
      <c r="V2009" t="s">
        <v>47</v>
      </c>
      <c r="W2009" t="s">
        <v>48</v>
      </c>
      <c r="X2009">
        <v>23.5</v>
      </c>
      <c r="Y2009">
        <v>23.5</v>
      </c>
      <c r="Z2009">
        <v>3678</v>
      </c>
      <c r="AA2009">
        <v>3678</v>
      </c>
      <c r="AB2009">
        <v>3654.5</v>
      </c>
      <c r="AC2009">
        <v>373.5</v>
      </c>
      <c r="AD2009" t="s">
        <v>44</v>
      </c>
      <c r="AE2009" t="s">
        <v>130</v>
      </c>
      <c r="AF2009">
        <v>1</v>
      </c>
      <c r="AG2009" t="s">
        <v>50</v>
      </c>
      <c r="AH2009" t="s">
        <v>44</v>
      </c>
      <c r="AI2009" t="s">
        <v>51</v>
      </c>
      <c r="AJ2009" t="s">
        <v>52</v>
      </c>
      <c r="AK2009" t="s">
        <v>4929</v>
      </c>
      <c r="AL2009" t="s">
        <v>4930</v>
      </c>
      <c r="AM2009">
        <v>65</v>
      </c>
      <c r="AN2009" t="s">
        <v>4842</v>
      </c>
      <c r="AP2009">
        <v>1</v>
      </c>
      <c r="AR2009" t="s">
        <v>4931</v>
      </c>
    </row>
    <row r="2010" spans="1:44" x14ac:dyDescent="0.3">
      <c r="A2010">
        <v>45</v>
      </c>
      <c r="B2010" t="s">
        <v>4932</v>
      </c>
      <c r="C2010" s="1">
        <v>1682886</v>
      </c>
      <c r="D2010" t="s">
        <v>75</v>
      </c>
      <c r="E2010" t="s">
        <v>754</v>
      </c>
      <c r="F2010" t="s">
        <v>553</v>
      </c>
      <c r="G2010" t="s">
        <v>44</v>
      </c>
      <c r="H2010">
        <v>7</v>
      </c>
      <c r="I2010">
        <v>20</v>
      </c>
      <c r="J2010">
        <v>46.16</v>
      </c>
      <c r="K2010" t="s">
        <v>45</v>
      </c>
      <c r="L2010" t="s">
        <v>44</v>
      </c>
      <c r="M2010">
        <v>65</v>
      </c>
      <c r="N2010">
        <v>18</v>
      </c>
      <c r="O2010">
        <v>34.049999999999997</v>
      </c>
      <c r="P2010" t="s">
        <v>46</v>
      </c>
      <c r="Q2010" s="1">
        <v>31755</v>
      </c>
      <c r="R2010" s="1">
        <v>31755</v>
      </c>
      <c r="S2010" t="s">
        <v>44</v>
      </c>
      <c r="T2010" t="s">
        <v>44</v>
      </c>
      <c r="U2010">
        <v>29</v>
      </c>
      <c r="V2010" t="s">
        <v>47</v>
      </c>
      <c r="W2010" t="s">
        <v>48</v>
      </c>
      <c r="X2010">
        <v>29</v>
      </c>
      <c r="Y2010">
        <v>29</v>
      </c>
      <c r="Z2010">
        <v>2600</v>
      </c>
      <c r="AA2010">
        <v>2600</v>
      </c>
      <c r="AB2010">
        <v>2571</v>
      </c>
      <c r="AC2010">
        <v>342</v>
      </c>
      <c r="AD2010" t="s">
        <v>44</v>
      </c>
      <c r="AE2010" t="s">
        <v>130</v>
      </c>
      <c r="AF2010">
        <v>1</v>
      </c>
      <c r="AG2010" t="s">
        <v>50</v>
      </c>
      <c r="AH2010" t="s">
        <v>44</v>
      </c>
      <c r="AI2010" t="s">
        <v>51</v>
      </c>
      <c r="AJ2010" t="s">
        <v>52</v>
      </c>
      <c r="AK2010" t="s">
        <v>1968</v>
      </c>
      <c r="AL2010" t="s">
        <v>1969</v>
      </c>
      <c r="AM2010">
        <v>119</v>
      </c>
      <c r="AN2010" t="s">
        <v>4842</v>
      </c>
      <c r="AP2010">
        <v>0</v>
      </c>
      <c r="AR2010" t="s">
        <v>4933</v>
      </c>
    </row>
    <row r="2011" spans="1:44" x14ac:dyDescent="0.3">
      <c r="A2011">
        <v>46</v>
      </c>
      <c r="B2011" t="s">
        <v>4934</v>
      </c>
      <c r="C2011" s="1">
        <v>1682886</v>
      </c>
      <c r="D2011" t="s">
        <v>75</v>
      </c>
      <c r="E2011" t="s">
        <v>754</v>
      </c>
      <c r="F2011" t="s">
        <v>553</v>
      </c>
      <c r="G2011" t="s">
        <v>44</v>
      </c>
      <c r="H2011">
        <v>7</v>
      </c>
      <c r="I2011">
        <v>20</v>
      </c>
      <c r="J2011">
        <v>46.16</v>
      </c>
      <c r="K2011" t="s">
        <v>45</v>
      </c>
      <c r="L2011" t="s">
        <v>44</v>
      </c>
      <c r="M2011">
        <v>65</v>
      </c>
      <c r="N2011">
        <v>18</v>
      </c>
      <c r="O2011">
        <v>34.049999999999997</v>
      </c>
      <c r="P2011" t="s">
        <v>46</v>
      </c>
      <c r="Q2011" s="1">
        <v>31755</v>
      </c>
      <c r="R2011" s="1">
        <v>31755</v>
      </c>
      <c r="S2011" t="s">
        <v>44</v>
      </c>
      <c r="T2011" t="s">
        <v>44</v>
      </c>
      <c r="U2011">
        <v>29</v>
      </c>
      <c r="V2011" t="s">
        <v>47</v>
      </c>
      <c r="W2011" t="s">
        <v>48</v>
      </c>
      <c r="X2011">
        <v>29</v>
      </c>
      <c r="Y2011">
        <v>29</v>
      </c>
      <c r="Z2011">
        <v>2600</v>
      </c>
      <c r="AA2011">
        <v>2600</v>
      </c>
      <c r="AB2011">
        <v>2571</v>
      </c>
      <c r="AC2011">
        <v>342</v>
      </c>
      <c r="AD2011" t="s">
        <v>44</v>
      </c>
      <c r="AE2011" t="s">
        <v>130</v>
      </c>
      <c r="AF2011">
        <v>1</v>
      </c>
      <c r="AG2011" t="s">
        <v>50</v>
      </c>
      <c r="AH2011" t="s">
        <v>44</v>
      </c>
      <c r="AI2011" t="s">
        <v>51</v>
      </c>
      <c r="AJ2011" t="s">
        <v>52</v>
      </c>
      <c r="AK2011" t="s">
        <v>1968</v>
      </c>
      <c r="AL2011" t="s">
        <v>1969</v>
      </c>
      <c r="AM2011">
        <v>25</v>
      </c>
      <c r="AN2011" t="s">
        <v>4842</v>
      </c>
      <c r="AP2011">
        <v>1</v>
      </c>
      <c r="AR2011" t="s">
        <v>4935</v>
      </c>
    </row>
    <row r="2012" spans="1:44" x14ac:dyDescent="0.3">
      <c r="A2012">
        <v>47</v>
      </c>
      <c r="B2012" t="s">
        <v>4936</v>
      </c>
      <c r="C2012" t="s">
        <v>3453</v>
      </c>
      <c r="D2012" t="s">
        <v>57</v>
      </c>
      <c r="E2012" t="s">
        <v>1039</v>
      </c>
      <c r="F2012" t="s">
        <v>59</v>
      </c>
      <c r="G2012" t="s">
        <v>44</v>
      </c>
      <c r="H2012">
        <v>2</v>
      </c>
      <c r="I2012">
        <v>24</v>
      </c>
      <c r="J2012">
        <v>12.75</v>
      </c>
      <c r="K2012" t="s">
        <v>45</v>
      </c>
      <c r="L2012" t="s">
        <v>44</v>
      </c>
      <c r="M2012">
        <v>59</v>
      </c>
      <c r="N2012">
        <v>25</v>
      </c>
      <c r="O2012">
        <v>49.82</v>
      </c>
      <c r="P2012" t="s">
        <v>46</v>
      </c>
      <c r="Q2012" s="1">
        <v>34933</v>
      </c>
      <c r="R2012" s="1">
        <v>34966</v>
      </c>
      <c r="S2012" t="s">
        <v>44</v>
      </c>
      <c r="T2012" t="s">
        <v>44</v>
      </c>
      <c r="U2012">
        <v>25</v>
      </c>
      <c r="V2012" t="s">
        <v>76</v>
      </c>
      <c r="W2012" t="s">
        <v>48</v>
      </c>
      <c r="X2012">
        <v>25</v>
      </c>
      <c r="Y2012">
        <v>25</v>
      </c>
      <c r="Z2012">
        <v>2592</v>
      </c>
      <c r="AA2012">
        <v>2368.6999999999998</v>
      </c>
      <c r="AB2012">
        <v>2343.6999999999998</v>
      </c>
      <c r="AC2012">
        <v>126.5</v>
      </c>
      <c r="AD2012" t="s">
        <v>44</v>
      </c>
      <c r="AE2012" t="s">
        <v>130</v>
      </c>
      <c r="AF2012">
        <v>1</v>
      </c>
      <c r="AG2012" t="s">
        <v>50</v>
      </c>
      <c r="AH2012" t="s">
        <v>44</v>
      </c>
      <c r="AI2012" t="s">
        <v>51</v>
      </c>
      <c r="AJ2012" t="s">
        <v>52</v>
      </c>
      <c r="AK2012" t="s">
        <v>3454</v>
      </c>
      <c r="AL2012" t="s">
        <v>3455</v>
      </c>
      <c r="AM2012">
        <v>36</v>
      </c>
      <c r="AN2012" t="s">
        <v>4842</v>
      </c>
      <c r="AP2012">
        <v>1</v>
      </c>
      <c r="AR2012" t="s">
        <v>4937</v>
      </c>
    </row>
    <row r="2013" spans="1:44" x14ac:dyDescent="0.3">
      <c r="A2013">
        <v>50</v>
      </c>
      <c r="B2013" t="s">
        <v>4938</v>
      </c>
      <c r="C2013" s="1">
        <v>40780</v>
      </c>
      <c r="D2013" t="s">
        <v>57</v>
      </c>
      <c r="E2013" t="s">
        <v>58</v>
      </c>
      <c r="F2013" t="s">
        <v>59</v>
      </c>
      <c r="G2013" t="s">
        <v>44</v>
      </c>
      <c r="H2013">
        <v>2</v>
      </c>
      <c r="I2013">
        <v>26</v>
      </c>
      <c r="J2013">
        <v>45.05</v>
      </c>
      <c r="K2013" t="s">
        <v>45</v>
      </c>
      <c r="L2013" t="s">
        <v>44</v>
      </c>
      <c r="M2013">
        <v>59</v>
      </c>
      <c r="N2013">
        <v>18</v>
      </c>
      <c r="O2013">
        <v>4.9400000000000004</v>
      </c>
      <c r="P2013" t="s">
        <v>46</v>
      </c>
      <c r="Q2013" s="1">
        <v>35719</v>
      </c>
      <c r="R2013" s="1">
        <v>35766</v>
      </c>
      <c r="S2013" t="s">
        <v>44</v>
      </c>
      <c r="T2013" t="s">
        <v>44</v>
      </c>
      <c r="U2013">
        <v>18</v>
      </c>
      <c r="V2013" t="s">
        <v>47</v>
      </c>
      <c r="W2013" t="s">
        <v>48</v>
      </c>
      <c r="X2013">
        <v>18</v>
      </c>
      <c r="Y2013">
        <v>18</v>
      </c>
      <c r="Z2013">
        <v>1994</v>
      </c>
      <c r="AA2013">
        <v>1994</v>
      </c>
      <c r="AB2013">
        <v>1976</v>
      </c>
      <c r="AC2013">
        <v>128</v>
      </c>
      <c r="AD2013" t="s">
        <v>44</v>
      </c>
      <c r="AE2013" t="s">
        <v>49</v>
      </c>
      <c r="AF2013">
        <v>1</v>
      </c>
      <c r="AG2013" t="s">
        <v>50</v>
      </c>
      <c r="AH2013" t="s">
        <v>44</v>
      </c>
      <c r="AI2013" t="s">
        <v>51</v>
      </c>
      <c r="AJ2013" t="s">
        <v>52</v>
      </c>
      <c r="AK2013" t="s">
        <v>120</v>
      </c>
      <c r="AL2013" t="s">
        <v>121</v>
      </c>
      <c r="AM2013">
        <v>344</v>
      </c>
      <c r="AN2013" t="s">
        <v>4842</v>
      </c>
      <c r="AP2013">
        <v>1</v>
      </c>
      <c r="AR2013" t="s">
        <v>4939</v>
      </c>
    </row>
    <row r="2014" spans="1:44" x14ac:dyDescent="0.3">
      <c r="A2014">
        <v>51</v>
      </c>
      <c r="B2014" t="s">
        <v>4940</v>
      </c>
      <c r="C2014" t="s">
        <v>4941</v>
      </c>
      <c r="D2014" t="s">
        <v>57</v>
      </c>
      <c r="E2014" t="s">
        <v>789</v>
      </c>
      <c r="F2014" t="s">
        <v>553</v>
      </c>
      <c r="G2014" t="s">
        <v>44</v>
      </c>
      <c r="H2014">
        <v>1</v>
      </c>
      <c r="I2014">
        <v>42</v>
      </c>
      <c r="J2014">
        <v>58.13</v>
      </c>
      <c r="K2014" t="s">
        <v>45</v>
      </c>
      <c r="L2014" t="s">
        <v>44</v>
      </c>
      <c r="M2014">
        <v>58</v>
      </c>
      <c r="N2014">
        <v>27</v>
      </c>
      <c r="O2014">
        <v>20.96</v>
      </c>
      <c r="P2014" t="s">
        <v>46</v>
      </c>
      <c r="Q2014" s="1">
        <v>30036</v>
      </c>
      <c r="R2014" s="1">
        <v>30069</v>
      </c>
      <c r="S2014" t="s">
        <v>44</v>
      </c>
      <c r="T2014" t="s">
        <v>44</v>
      </c>
      <c r="U2014">
        <v>25</v>
      </c>
      <c r="V2014" t="s">
        <v>47</v>
      </c>
      <c r="W2014" t="s">
        <v>48</v>
      </c>
      <c r="X2014">
        <v>25</v>
      </c>
      <c r="Y2014">
        <v>25</v>
      </c>
      <c r="Z2014">
        <v>3740</v>
      </c>
      <c r="AA2014">
        <v>3739</v>
      </c>
      <c r="AB2014">
        <v>3714</v>
      </c>
      <c r="AC2014">
        <v>110</v>
      </c>
      <c r="AD2014" t="s">
        <v>44</v>
      </c>
      <c r="AE2014" t="s">
        <v>99</v>
      </c>
      <c r="AF2014">
        <v>2</v>
      </c>
      <c r="AG2014" t="s">
        <v>50</v>
      </c>
      <c r="AH2014" t="s">
        <v>44</v>
      </c>
      <c r="AI2014" t="s">
        <v>51</v>
      </c>
      <c r="AJ2014" t="s">
        <v>52</v>
      </c>
      <c r="AK2014" t="s">
        <v>4942</v>
      </c>
      <c r="AL2014" t="s">
        <v>4943</v>
      </c>
      <c r="AM2014">
        <v>249</v>
      </c>
      <c r="AN2014" t="s">
        <v>4842</v>
      </c>
      <c r="AP2014">
        <v>0</v>
      </c>
      <c r="AR2014" t="s">
        <v>4927</v>
      </c>
    </row>
    <row r="2015" spans="1:44" x14ac:dyDescent="0.3">
      <c r="A2015">
        <v>52</v>
      </c>
      <c r="B2015" t="s">
        <v>4940</v>
      </c>
      <c r="C2015" s="1">
        <v>41167</v>
      </c>
      <c r="D2015" t="s">
        <v>57</v>
      </c>
      <c r="E2015" t="s">
        <v>789</v>
      </c>
      <c r="F2015" t="s">
        <v>553</v>
      </c>
      <c r="G2015" t="s">
        <v>44</v>
      </c>
      <c r="H2015">
        <v>1</v>
      </c>
      <c r="I2015">
        <v>42</v>
      </c>
      <c r="J2015">
        <v>58.13</v>
      </c>
      <c r="K2015" t="s">
        <v>45</v>
      </c>
      <c r="L2015" t="s">
        <v>44</v>
      </c>
      <c r="M2015">
        <v>58</v>
      </c>
      <c r="N2015">
        <v>27</v>
      </c>
      <c r="O2015">
        <v>20.96</v>
      </c>
      <c r="P2015" t="s">
        <v>46</v>
      </c>
      <c r="Q2015" s="1">
        <v>29912</v>
      </c>
      <c r="R2015" s="1">
        <v>30065</v>
      </c>
      <c r="S2015" t="s">
        <v>44</v>
      </c>
      <c r="T2015" t="s">
        <v>44</v>
      </c>
      <c r="U2015">
        <v>25</v>
      </c>
      <c r="V2015" t="s">
        <v>47</v>
      </c>
      <c r="W2015" t="s">
        <v>48</v>
      </c>
      <c r="X2015">
        <v>25</v>
      </c>
      <c r="Y2015">
        <v>25</v>
      </c>
      <c r="Z2015">
        <v>3740</v>
      </c>
      <c r="AA2015">
        <v>3739</v>
      </c>
      <c r="AB2015">
        <v>3714</v>
      </c>
      <c r="AC2015">
        <v>110</v>
      </c>
      <c r="AD2015" t="s">
        <v>44</v>
      </c>
      <c r="AE2015" t="s">
        <v>99</v>
      </c>
      <c r="AF2015">
        <v>2</v>
      </c>
      <c r="AG2015" t="s">
        <v>50</v>
      </c>
      <c r="AH2015" t="s">
        <v>44</v>
      </c>
      <c r="AI2015" t="s">
        <v>51</v>
      </c>
      <c r="AJ2015" t="s">
        <v>52</v>
      </c>
      <c r="AK2015" t="s">
        <v>4942</v>
      </c>
      <c r="AL2015" t="s">
        <v>4943</v>
      </c>
      <c r="AM2015">
        <v>249</v>
      </c>
      <c r="AN2015" t="s">
        <v>4842</v>
      </c>
      <c r="AP2015">
        <v>0</v>
      </c>
      <c r="AR2015" t="s">
        <v>4927</v>
      </c>
    </row>
    <row r="2016" spans="1:44" x14ac:dyDescent="0.3">
      <c r="A2016">
        <v>53</v>
      </c>
      <c r="B2016" t="s">
        <v>4944</v>
      </c>
      <c r="C2016" t="s">
        <v>1229</v>
      </c>
      <c r="D2016" t="s">
        <v>57</v>
      </c>
      <c r="E2016" t="s">
        <v>58</v>
      </c>
      <c r="F2016" t="s">
        <v>59</v>
      </c>
      <c r="G2016" t="s">
        <v>44</v>
      </c>
      <c r="H2016">
        <v>2</v>
      </c>
      <c r="I2016">
        <v>32</v>
      </c>
      <c r="J2016">
        <v>0.46</v>
      </c>
      <c r="K2016" t="s">
        <v>45</v>
      </c>
      <c r="L2016" t="s">
        <v>44</v>
      </c>
      <c r="M2016">
        <v>59</v>
      </c>
      <c r="N2016">
        <v>16</v>
      </c>
      <c r="O2016">
        <v>20.63</v>
      </c>
      <c r="P2016" t="s">
        <v>46</v>
      </c>
      <c r="Q2016" s="1">
        <v>35549</v>
      </c>
      <c r="R2016" s="1">
        <v>35586</v>
      </c>
      <c r="S2016" t="s">
        <v>44</v>
      </c>
      <c r="T2016" t="s">
        <v>44</v>
      </c>
      <c r="U2016">
        <v>25</v>
      </c>
      <c r="V2016" t="s">
        <v>47</v>
      </c>
      <c r="W2016" t="s">
        <v>48</v>
      </c>
      <c r="X2016">
        <v>25</v>
      </c>
      <c r="Y2016">
        <v>25</v>
      </c>
      <c r="Z2016">
        <v>1890</v>
      </c>
      <c r="AA2016">
        <v>1884</v>
      </c>
      <c r="AB2016">
        <v>1859</v>
      </c>
      <c r="AC2016">
        <v>129</v>
      </c>
      <c r="AD2016" t="s">
        <v>44</v>
      </c>
      <c r="AE2016" t="s">
        <v>49</v>
      </c>
      <c r="AF2016">
        <v>1</v>
      </c>
      <c r="AG2016" t="s">
        <v>50</v>
      </c>
      <c r="AH2016" t="s">
        <v>44</v>
      </c>
      <c r="AI2016" t="s">
        <v>51</v>
      </c>
      <c r="AJ2016" t="s">
        <v>52</v>
      </c>
      <c r="AK2016" t="s">
        <v>1230</v>
      </c>
      <c r="AL2016" t="s">
        <v>1231</v>
      </c>
      <c r="AM2016">
        <v>232</v>
      </c>
      <c r="AN2016" t="s">
        <v>4842</v>
      </c>
      <c r="AP2016">
        <v>1</v>
      </c>
      <c r="AR2016" t="s">
        <v>4945</v>
      </c>
    </row>
    <row r="2017" spans="1:44" x14ac:dyDescent="0.3">
      <c r="A2017">
        <v>54</v>
      </c>
      <c r="B2017" t="s">
        <v>4946</v>
      </c>
      <c r="C2017" t="s">
        <v>1229</v>
      </c>
      <c r="D2017" t="s">
        <v>57</v>
      </c>
      <c r="E2017" t="s">
        <v>58</v>
      </c>
      <c r="F2017" t="s">
        <v>59</v>
      </c>
      <c r="G2017" t="s">
        <v>44</v>
      </c>
      <c r="H2017">
        <v>2</v>
      </c>
      <c r="I2017">
        <v>32</v>
      </c>
      <c r="J2017">
        <v>0.46</v>
      </c>
      <c r="K2017" t="s">
        <v>45</v>
      </c>
      <c r="L2017" t="s">
        <v>44</v>
      </c>
      <c r="M2017">
        <v>59</v>
      </c>
      <c r="N2017">
        <v>16</v>
      </c>
      <c r="O2017">
        <v>20.63</v>
      </c>
      <c r="P2017" t="s">
        <v>46</v>
      </c>
      <c r="Q2017" s="1">
        <v>35549</v>
      </c>
      <c r="R2017" s="1">
        <v>35586</v>
      </c>
      <c r="S2017" t="s">
        <v>44</v>
      </c>
      <c r="T2017" t="s">
        <v>44</v>
      </c>
      <c r="U2017">
        <v>25</v>
      </c>
      <c r="V2017" t="s">
        <v>47</v>
      </c>
      <c r="W2017" t="s">
        <v>48</v>
      </c>
      <c r="X2017">
        <v>25</v>
      </c>
      <c r="Y2017">
        <v>25</v>
      </c>
      <c r="Z2017">
        <v>1890</v>
      </c>
      <c r="AA2017">
        <v>1884</v>
      </c>
      <c r="AB2017">
        <v>1859</v>
      </c>
      <c r="AC2017">
        <v>129</v>
      </c>
      <c r="AD2017" t="s">
        <v>44</v>
      </c>
      <c r="AE2017" t="s">
        <v>49</v>
      </c>
      <c r="AF2017">
        <v>1</v>
      </c>
      <c r="AG2017" t="s">
        <v>50</v>
      </c>
      <c r="AH2017" t="s">
        <v>44</v>
      </c>
      <c r="AI2017" t="s">
        <v>51</v>
      </c>
      <c r="AJ2017" t="s">
        <v>52</v>
      </c>
      <c r="AK2017" t="s">
        <v>1230</v>
      </c>
      <c r="AL2017" t="s">
        <v>1231</v>
      </c>
      <c r="AM2017">
        <v>234</v>
      </c>
      <c r="AN2017" t="s">
        <v>4842</v>
      </c>
      <c r="AP2017">
        <v>1</v>
      </c>
      <c r="AR2017" t="s">
        <v>4947</v>
      </c>
    </row>
    <row r="2018" spans="1:44" x14ac:dyDescent="0.3">
      <c r="A2018">
        <v>55</v>
      </c>
      <c r="B2018" t="s">
        <v>4948</v>
      </c>
      <c r="C2018" s="1">
        <v>38883</v>
      </c>
      <c r="D2018" t="s">
        <v>57</v>
      </c>
      <c r="E2018" t="s">
        <v>789</v>
      </c>
      <c r="F2018" t="s">
        <v>59</v>
      </c>
      <c r="G2018" t="s">
        <v>44</v>
      </c>
      <c r="H2018">
        <v>1</v>
      </c>
      <c r="I2018">
        <v>44</v>
      </c>
      <c r="J2018">
        <v>47.41</v>
      </c>
      <c r="K2018" t="s">
        <v>45</v>
      </c>
      <c r="L2018" t="s">
        <v>44</v>
      </c>
      <c r="M2018">
        <v>58</v>
      </c>
      <c r="N2018">
        <v>31</v>
      </c>
      <c r="O2018">
        <v>12.5</v>
      </c>
      <c r="P2018" t="s">
        <v>46</v>
      </c>
      <c r="Q2018" s="1">
        <v>30042</v>
      </c>
      <c r="R2018" s="1">
        <v>30111</v>
      </c>
      <c r="S2018" t="s">
        <v>44</v>
      </c>
      <c r="T2018" t="s">
        <v>44</v>
      </c>
      <c r="U2018">
        <v>25</v>
      </c>
      <c r="V2018" t="s">
        <v>47</v>
      </c>
      <c r="W2018" t="s">
        <v>48</v>
      </c>
      <c r="X2018">
        <v>25</v>
      </c>
      <c r="Y2018">
        <v>25</v>
      </c>
      <c r="Z2018">
        <v>3760</v>
      </c>
      <c r="AA2018">
        <v>3760</v>
      </c>
      <c r="AB2018">
        <v>3735</v>
      </c>
      <c r="AC2018">
        <v>110</v>
      </c>
      <c r="AD2018" t="s">
        <v>44</v>
      </c>
      <c r="AE2018" t="s">
        <v>99</v>
      </c>
      <c r="AF2018">
        <v>1</v>
      </c>
      <c r="AG2018" t="s">
        <v>50</v>
      </c>
      <c r="AH2018" t="s">
        <v>44</v>
      </c>
      <c r="AI2018" t="s">
        <v>51</v>
      </c>
      <c r="AJ2018" t="s">
        <v>52</v>
      </c>
      <c r="AK2018" t="s">
        <v>1188</v>
      </c>
      <c r="AL2018" t="s">
        <v>1189</v>
      </c>
      <c r="AM2018">
        <v>53</v>
      </c>
      <c r="AN2018" t="s">
        <v>4842</v>
      </c>
      <c r="AP2018">
        <v>0</v>
      </c>
      <c r="AR2018" t="s">
        <v>4949</v>
      </c>
    </row>
    <row r="2019" spans="1:44" x14ac:dyDescent="0.3">
      <c r="A2019">
        <v>56</v>
      </c>
      <c r="B2019" t="s">
        <v>2470</v>
      </c>
      <c r="C2019" s="1">
        <v>1682978</v>
      </c>
      <c r="D2019" t="s">
        <v>75</v>
      </c>
      <c r="E2019" t="s">
        <v>44</v>
      </c>
      <c r="F2019" t="s">
        <v>850</v>
      </c>
      <c r="G2019" t="s">
        <v>44</v>
      </c>
      <c r="H2019">
        <v>7</v>
      </c>
      <c r="I2019">
        <v>29</v>
      </c>
      <c r="J2019">
        <v>16.760000000000002</v>
      </c>
      <c r="K2019" t="s">
        <v>45</v>
      </c>
      <c r="L2019" t="s">
        <v>44</v>
      </c>
      <c r="M2019">
        <v>65</v>
      </c>
      <c r="N2019">
        <v>4</v>
      </c>
      <c r="O2019">
        <v>42.81</v>
      </c>
      <c r="P2019" t="s">
        <v>46</v>
      </c>
      <c r="Q2019" s="1">
        <v>29842</v>
      </c>
      <c r="R2019" s="1">
        <v>29901</v>
      </c>
      <c r="S2019" t="s">
        <v>44</v>
      </c>
      <c r="T2019" t="s">
        <v>44</v>
      </c>
      <c r="U2019">
        <v>33</v>
      </c>
      <c r="V2019" t="s">
        <v>47</v>
      </c>
      <c r="W2019" t="s">
        <v>48</v>
      </c>
      <c r="X2019">
        <v>33</v>
      </c>
      <c r="Y2019">
        <v>33</v>
      </c>
      <c r="Z2019">
        <v>3139</v>
      </c>
      <c r="AA2019">
        <v>3138</v>
      </c>
      <c r="AB2019">
        <v>3105</v>
      </c>
      <c r="AC2019">
        <v>298</v>
      </c>
      <c r="AD2019" t="s">
        <v>44</v>
      </c>
      <c r="AE2019" t="s">
        <v>99</v>
      </c>
      <c r="AF2019">
        <v>1</v>
      </c>
      <c r="AG2019" t="s">
        <v>50</v>
      </c>
      <c r="AH2019" t="s">
        <v>44</v>
      </c>
      <c r="AI2019" t="s">
        <v>51</v>
      </c>
      <c r="AJ2019" t="s">
        <v>52</v>
      </c>
      <c r="AK2019" t="s">
        <v>1882</v>
      </c>
      <c r="AL2019" t="s">
        <v>1883</v>
      </c>
      <c r="AM2019">
        <v>24</v>
      </c>
      <c r="AN2019" t="s">
        <v>4842</v>
      </c>
      <c r="AP2019">
        <v>0</v>
      </c>
      <c r="AR2019" t="s">
        <v>2471</v>
      </c>
    </row>
    <row r="2020" spans="1:44" x14ac:dyDescent="0.3">
      <c r="A2020">
        <v>57</v>
      </c>
      <c r="B2020" t="s">
        <v>4950</v>
      </c>
      <c r="C2020" s="1">
        <v>37067</v>
      </c>
      <c r="D2020" t="s">
        <v>57</v>
      </c>
      <c r="E2020" t="s">
        <v>58</v>
      </c>
      <c r="F2020" t="s">
        <v>850</v>
      </c>
      <c r="G2020" t="s">
        <v>44</v>
      </c>
      <c r="H2020">
        <v>2</v>
      </c>
      <c r="I2020">
        <v>47</v>
      </c>
      <c r="J2020">
        <v>56.11</v>
      </c>
      <c r="K2020" t="s">
        <v>45</v>
      </c>
      <c r="L2020" t="s">
        <v>44</v>
      </c>
      <c r="M2020">
        <v>59</v>
      </c>
      <c r="N2020">
        <v>31</v>
      </c>
      <c r="O2020">
        <v>30.03</v>
      </c>
      <c r="P2020" t="s">
        <v>46</v>
      </c>
      <c r="Q2020" s="1">
        <v>31399</v>
      </c>
      <c r="R2020" s="1">
        <v>31446</v>
      </c>
      <c r="S2020" t="s">
        <v>44</v>
      </c>
      <c r="T2020" t="s">
        <v>44</v>
      </c>
      <c r="U2020">
        <v>26</v>
      </c>
      <c r="V2020" t="s">
        <v>47</v>
      </c>
      <c r="W2020" t="s">
        <v>48</v>
      </c>
      <c r="X2020">
        <v>26</v>
      </c>
      <c r="Y2020">
        <v>26</v>
      </c>
      <c r="Z2020">
        <v>2881</v>
      </c>
      <c r="AA2020">
        <v>2881</v>
      </c>
      <c r="AB2020">
        <v>2855</v>
      </c>
      <c r="AC2020">
        <v>121</v>
      </c>
      <c r="AD2020" t="s">
        <v>44</v>
      </c>
      <c r="AE2020" t="s">
        <v>49</v>
      </c>
      <c r="AF2020">
        <v>1</v>
      </c>
      <c r="AG2020" t="s">
        <v>50</v>
      </c>
      <c r="AH2020" t="s">
        <v>44</v>
      </c>
      <c r="AI2020" t="s">
        <v>51</v>
      </c>
      <c r="AJ2020" t="s">
        <v>52</v>
      </c>
      <c r="AK2020" t="s">
        <v>4951</v>
      </c>
      <c r="AL2020" t="s">
        <v>4952</v>
      </c>
      <c r="AM2020">
        <v>75</v>
      </c>
      <c r="AN2020" t="s">
        <v>4842</v>
      </c>
      <c r="AP2020">
        <v>0</v>
      </c>
      <c r="AR2020" t="s">
        <v>4953</v>
      </c>
    </row>
    <row r="2021" spans="1:44" x14ac:dyDescent="0.3">
      <c r="A2021">
        <v>58</v>
      </c>
      <c r="B2021" t="s">
        <v>4954</v>
      </c>
      <c r="C2021" t="s">
        <v>1229</v>
      </c>
      <c r="D2021" t="s">
        <v>57</v>
      </c>
      <c r="E2021" t="s">
        <v>58</v>
      </c>
      <c r="F2021" t="s">
        <v>59</v>
      </c>
      <c r="G2021" t="s">
        <v>44</v>
      </c>
      <c r="H2021">
        <v>2</v>
      </c>
      <c r="I2021">
        <v>32</v>
      </c>
      <c r="J2021">
        <v>0.46</v>
      </c>
      <c r="K2021" t="s">
        <v>45</v>
      </c>
      <c r="L2021" t="s">
        <v>44</v>
      </c>
      <c r="M2021">
        <v>59</v>
      </c>
      <c r="N2021">
        <v>16</v>
      </c>
      <c r="O2021">
        <v>20.63</v>
      </c>
      <c r="P2021" t="s">
        <v>46</v>
      </c>
      <c r="Q2021" s="1">
        <v>35549</v>
      </c>
      <c r="R2021" s="1">
        <v>35586</v>
      </c>
      <c r="S2021" t="s">
        <v>44</v>
      </c>
      <c r="T2021" t="s">
        <v>44</v>
      </c>
      <c r="U2021">
        <v>25</v>
      </c>
      <c r="V2021" t="s">
        <v>47</v>
      </c>
      <c r="W2021" t="s">
        <v>48</v>
      </c>
      <c r="X2021">
        <v>25</v>
      </c>
      <c r="Y2021">
        <v>25</v>
      </c>
      <c r="Z2021">
        <v>1890</v>
      </c>
      <c r="AA2021">
        <v>1884</v>
      </c>
      <c r="AB2021">
        <v>1859</v>
      </c>
      <c r="AC2021">
        <v>129</v>
      </c>
      <c r="AD2021" t="s">
        <v>44</v>
      </c>
      <c r="AE2021" t="s">
        <v>49</v>
      </c>
      <c r="AF2021">
        <v>1</v>
      </c>
      <c r="AG2021" t="s">
        <v>50</v>
      </c>
      <c r="AH2021" t="s">
        <v>44</v>
      </c>
      <c r="AI2021" t="s">
        <v>51</v>
      </c>
      <c r="AJ2021" t="s">
        <v>52</v>
      </c>
      <c r="AK2021" t="s">
        <v>1230</v>
      </c>
      <c r="AL2021" t="s">
        <v>1231</v>
      </c>
      <c r="AM2021">
        <v>391</v>
      </c>
      <c r="AN2021" t="s">
        <v>4842</v>
      </c>
      <c r="AP2021">
        <v>1</v>
      </c>
      <c r="AR2021" t="s">
        <v>4955</v>
      </c>
    </row>
    <row r="2022" spans="1:44" x14ac:dyDescent="0.3">
      <c r="A2022">
        <v>59</v>
      </c>
      <c r="B2022" t="s">
        <v>4956</v>
      </c>
      <c r="C2022" s="1">
        <v>38497</v>
      </c>
      <c r="D2022" t="s">
        <v>57</v>
      </c>
      <c r="E2022" t="s">
        <v>1887</v>
      </c>
      <c r="F2022" t="s">
        <v>528</v>
      </c>
      <c r="G2022" t="s">
        <v>44</v>
      </c>
      <c r="H2022">
        <v>2</v>
      </c>
      <c r="I2022">
        <v>20</v>
      </c>
      <c r="J2022">
        <v>34.450000000000003</v>
      </c>
      <c r="K2022" t="s">
        <v>45</v>
      </c>
      <c r="L2022" t="s">
        <v>44</v>
      </c>
      <c r="M2022">
        <v>59</v>
      </c>
      <c r="N2022">
        <v>33</v>
      </c>
      <c r="O2022">
        <v>14.14</v>
      </c>
      <c r="P2022" t="s">
        <v>46</v>
      </c>
      <c r="Q2022" s="1">
        <v>34999</v>
      </c>
      <c r="R2022" s="1">
        <v>35013</v>
      </c>
      <c r="S2022" t="s">
        <v>44</v>
      </c>
      <c r="T2022" t="s">
        <v>44</v>
      </c>
      <c r="U2022">
        <v>25</v>
      </c>
      <c r="V2022" t="s">
        <v>47</v>
      </c>
      <c r="W2022" t="s">
        <v>48</v>
      </c>
      <c r="X2022">
        <v>25</v>
      </c>
      <c r="Y2022">
        <v>25</v>
      </c>
      <c r="Z2022">
        <v>2600</v>
      </c>
      <c r="AA2022">
        <v>2595.6</v>
      </c>
      <c r="AB2022">
        <v>2570.6</v>
      </c>
      <c r="AC2022">
        <v>122</v>
      </c>
      <c r="AD2022" t="s">
        <v>44</v>
      </c>
      <c r="AE2022" t="s">
        <v>217</v>
      </c>
      <c r="AF2022">
        <v>1</v>
      </c>
      <c r="AG2022" t="s">
        <v>50</v>
      </c>
      <c r="AH2022" t="s">
        <v>44</v>
      </c>
      <c r="AI2022" t="s">
        <v>51</v>
      </c>
      <c r="AJ2022" t="s">
        <v>52</v>
      </c>
      <c r="AK2022" t="s">
        <v>1906</v>
      </c>
      <c r="AL2022" t="s">
        <v>1907</v>
      </c>
      <c r="AM2022">
        <v>18</v>
      </c>
      <c r="AN2022" t="s">
        <v>4842</v>
      </c>
      <c r="AP2022">
        <v>1</v>
      </c>
      <c r="AR2022" t="s">
        <v>4957</v>
      </c>
    </row>
    <row r="2023" spans="1:44" x14ac:dyDescent="0.3">
      <c r="A2023">
        <v>60</v>
      </c>
      <c r="B2023" t="s">
        <v>4958</v>
      </c>
      <c r="C2023" s="1">
        <v>40801</v>
      </c>
      <c r="D2023" t="s">
        <v>57</v>
      </c>
      <c r="E2023" t="s">
        <v>1860</v>
      </c>
      <c r="F2023" t="s">
        <v>553</v>
      </c>
      <c r="G2023" t="s">
        <v>44</v>
      </c>
      <c r="H2023">
        <v>1</v>
      </c>
      <c r="I2023">
        <v>53</v>
      </c>
      <c r="J2023">
        <v>35.94</v>
      </c>
      <c r="K2023" t="s">
        <v>45</v>
      </c>
      <c r="L2023" t="s">
        <v>44</v>
      </c>
      <c r="M2023">
        <v>58</v>
      </c>
      <c r="N2023">
        <v>24</v>
      </c>
      <c r="O2023">
        <v>0.32</v>
      </c>
      <c r="P2023" t="s">
        <v>46</v>
      </c>
      <c r="Q2023" s="1">
        <v>29846</v>
      </c>
      <c r="R2023" s="1">
        <v>29943</v>
      </c>
      <c r="S2023" t="s">
        <v>44</v>
      </c>
      <c r="T2023" t="s">
        <v>44</v>
      </c>
      <c r="U2023">
        <v>25</v>
      </c>
      <c r="V2023" t="s">
        <v>47</v>
      </c>
      <c r="W2023" t="s">
        <v>48</v>
      </c>
      <c r="X2023">
        <v>25</v>
      </c>
      <c r="Y2023">
        <v>25</v>
      </c>
      <c r="Z2023">
        <v>2950</v>
      </c>
      <c r="AA2023">
        <v>2950</v>
      </c>
      <c r="AB2023">
        <v>2925</v>
      </c>
      <c r="AC2023">
        <v>88</v>
      </c>
      <c r="AD2023" t="s">
        <v>44</v>
      </c>
      <c r="AE2023" t="s">
        <v>99</v>
      </c>
      <c r="AF2023">
        <v>1</v>
      </c>
      <c r="AG2023" t="s">
        <v>50</v>
      </c>
      <c r="AH2023" t="s">
        <v>44</v>
      </c>
      <c r="AI2023" t="s">
        <v>51</v>
      </c>
      <c r="AJ2023" t="s">
        <v>52</v>
      </c>
      <c r="AK2023" t="s">
        <v>4959</v>
      </c>
      <c r="AL2023" t="s">
        <v>4960</v>
      </c>
      <c r="AM2023">
        <v>202</v>
      </c>
      <c r="AN2023" t="s">
        <v>4842</v>
      </c>
      <c r="AP2023">
        <v>1</v>
      </c>
      <c r="AR2023" t="s">
        <v>4961</v>
      </c>
    </row>
    <row r="2024" spans="1:44" x14ac:dyDescent="0.3">
      <c r="A2024">
        <v>61</v>
      </c>
      <c r="B2024" t="s">
        <v>4962</v>
      </c>
      <c r="C2024" s="1">
        <v>38497</v>
      </c>
      <c r="D2024" t="s">
        <v>57</v>
      </c>
      <c r="E2024" t="s">
        <v>1887</v>
      </c>
      <c r="F2024" t="s">
        <v>528</v>
      </c>
      <c r="G2024" t="s">
        <v>44</v>
      </c>
      <c r="H2024">
        <v>2</v>
      </c>
      <c r="I2024">
        <v>20</v>
      </c>
      <c r="J2024">
        <v>34.450000000000003</v>
      </c>
      <c r="K2024" t="s">
        <v>45</v>
      </c>
      <c r="L2024" t="s">
        <v>44</v>
      </c>
      <c r="M2024">
        <v>59</v>
      </c>
      <c r="N2024">
        <v>33</v>
      </c>
      <c r="O2024">
        <v>14.14</v>
      </c>
      <c r="P2024" t="s">
        <v>46</v>
      </c>
      <c r="Q2024" s="1">
        <v>34999</v>
      </c>
      <c r="R2024" s="1">
        <v>35013</v>
      </c>
      <c r="S2024" t="s">
        <v>44</v>
      </c>
      <c r="T2024" t="s">
        <v>44</v>
      </c>
      <c r="U2024">
        <v>25</v>
      </c>
      <c r="V2024" t="s">
        <v>47</v>
      </c>
      <c r="W2024" t="s">
        <v>48</v>
      </c>
      <c r="X2024">
        <v>25</v>
      </c>
      <c r="Y2024">
        <v>25</v>
      </c>
      <c r="Z2024">
        <v>2600</v>
      </c>
      <c r="AA2024">
        <v>2595.6</v>
      </c>
      <c r="AB2024">
        <v>2570.6</v>
      </c>
      <c r="AC2024">
        <v>122</v>
      </c>
      <c r="AD2024" t="s">
        <v>44</v>
      </c>
      <c r="AE2024" t="s">
        <v>217</v>
      </c>
      <c r="AF2024">
        <v>1</v>
      </c>
      <c r="AG2024" t="s">
        <v>50</v>
      </c>
      <c r="AH2024" t="s">
        <v>44</v>
      </c>
      <c r="AI2024" t="s">
        <v>51</v>
      </c>
      <c r="AJ2024" t="s">
        <v>52</v>
      </c>
      <c r="AK2024" t="s">
        <v>1912</v>
      </c>
      <c r="AL2024" t="s">
        <v>1913</v>
      </c>
      <c r="AM2024">
        <v>18</v>
      </c>
      <c r="AN2024" t="s">
        <v>4842</v>
      </c>
      <c r="AP2024">
        <v>1</v>
      </c>
      <c r="AR2024" t="s">
        <v>4963</v>
      </c>
    </row>
    <row r="2025" spans="1:44" x14ac:dyDescent="0.3">
      <c r="A2025">
        <v>62</v>
      </c>
      <c r="B2025" t="s">
        <v>4964</v>
      </c>
      <c r="C2025" t="s">
        <v>4965</v>
      </c>
      <c r="D2025" t="s">
        <v>57</v>
      </c>
      <c r="E2025" t="s">
        <v>4966</v>
      </c>
      <c r="F2025" t="s">
        <v>850</v>
      </c>
      <c r="G2025" t="s">
        <v>44</v>
      </c>
      <c r="H2025">
        <v>2</v>
      </c>
      <c r="I2025">
        <v>8</v>
      </c>
      <c r="J2025">
        <v>34.79</v>
      </c>
      <c r="K2025" t="s">
        <v>45</v>
      </c>
      <c r="L2025" t="s">
        <v>44</v>
      </c>
      <c r="M2025">
        <v>61</v>
      </c>
      <c r="N2025">
        <v>15</v>
      </c>
      <c r="O2025">
        <v>7.43</v>
      </c>
      <c r="P2025" t="s">
        <v>46</v>
      </c>
      <c r="Q2025" s="1">
        <v>35277</v>
      </c>
      <c r="R2025" s="1">
        <v>35323</v>
      </c>
      <c r="S2025" t="s">
        <v>44</v>
      </c>
      <c r="T2025" t="s">
        <v>44</v>
      </c>
      <c r="U2025">
        <v>23</v>
      </c>
      <c r="V2025" t="s">
        <v>76</v>
      </c>
      <c r="W2025" t="s">
        <v>48</v>
      </c>
      <c r="X2025">
        <v>23</v>
      </c>
      <c r="Y2025">
        <v>23</v>
      </c>
      <c r="Z2025">
        <v>3235</v>
      </c>
      <c r="AA2025">
        <v>2595.5</v>
      </c>
      <c r="AB2025">
        <v>2572.5</v>
      </c>
      <c r="AC2025">
        <v>187</v>
      </c>
      <c r="AD2025" t="s">
        <v>44</v>
      </c>
      <c r="AE2025" t="s">
        <v>49</v>
      </c>
      <c r="AF2025">
        <v>1</v>
      </c>
      <c r="AG2025" t="s">
        <v>50</v>
      </c>
      <c r="AH2025" t="s">
        <v>44</v>
      </c>
      <c r="AI2025" t="s">
        <v>51</v>
      </c>
      <c r="AJ2025" t="s">
        <v>52</v>
      </c>
      <c r="AK2025" t="s">
        <v>4967</v>
      </c>
      <c r="AL2025" t="s">
        <v>4968</v>
      </c>
      <c r="AM2025">
        <v>56</v>
      </c>
      <c r="AN2025" t="s">
        <v>4842</v>
      </c>
      <c r="AP2025">
        <v>0</v>
      </c>
      <c r="AR2025" t="s">
        <v>4969</v>
      </c>
    </row>
    <row r="2026" spans="1:44" x14ac:dyDescent="0.3">
      <c r="A2026">
        <v>63</v>
      </c>
      <c r="B2026" t="s">
        <v>4970</v>
      </c>
      <c r="C2026" t="s">
        <v>1229</v>
      </c>
      <c r="D2026" t="s">
        <v>57</v>
      </c>
      <c r="E2026" t="s">
        <v>58</v>
      </c>
      <c r="F2026" t="s">
        <v>59</v>
      </c>
      <c r="G2026" t="s">
        <v>44</v>
      </c>
      <c r="H2026">
        <v>2</v>
      </c>
      <c r="I2026">
        <v>32</v>
      </c>
      <c r="J2026">
        <v>0.46</v>
      </c>
      <c r="K2026" t="s">
        <v>45</v>
      </c>
      <c r="L2026" t="s">
        <v>44</v>
      </c>
      <c r="M2026">
        <v>59</v>
      </c>
      <c r="N2026">
        <v>16</v>
      </c>
      <c r="O2026">
        <v>20.63</v>
      </c>
      <c r="P2026" t="s">
        <v>46</v>
      </c>
      <c r="Q2026" s="1">
        <v>35549</v>
      </c>
      <c r="R2026" s="1">
        <v>35586</v>
      </c>
      <c r="S2026" t="s">
        <v>44</v>
      </c>
      <c r="T2026" t="s">
        <v>44</v>
      </c>
      <c r="U2026">
        <v>25</v>
      </c>
      <c r="V2026" t="s">
        <v>47</v>
      </c>
      <c r="W2026" t="s">
        <v>48</v>
      </c>
      <c r="X2026">
        <v>25</v>
      </c>
      <c r="Y2026">
        <v>25</v>
      </c>
      <c r="Z2026">
        <v>1890</v>
      </c>
      <c r="AA2026">
        <v>1884</v>
      </c>
      <c r="AB2026">
        <v>1859</v>
      </c>
      <c r="AC2026">
        <v>129</v>
      </c>
      <c r="AD2026" t="s">
        <v>44</v>
      </c>
      <c r="AE2026" t="s">
        <v>49</v>
      </c>
      <c r="AF2026">
        <v>1</v>
      </c>
      <c r="AG2026" t="s">
        <v>50</v>
      </c>
      <c r="AH2026" t="s">
        <v>44</v>
      </c>
      <c r="AI2026" t="s">
        <v>51</v>
      </c>
      <c r="AJ2026" t="s">
        <v>52</v>
      </c>
      <c r="AK2026" t="s">
        <v>1230</v>
      </c>
      <c r="AL2026" t="s">
        <v>1231</v>
      </c>
      <c r="AM2026">
        <v>232</v>
      </c>
      <c r="AN2026" t="s">
        <v>4842</v>
      </c>
      <c r="AP2026">
        <v>1</v>
      </c>
      <c r="AR2026" t="s">
        <v>4971</v>
      </c>
    </row>
    <row r="2027" spans="1:44" x14ac:dyDescent="0.3">
      <c r="A2027">
        <v>69</v>
      </c>
      <c r="B2027" t="s">
        <v>4972</v>
      </c>
      <c r="C2027" t="s">
        <v>1970</v>
      </c>
      <c r="D2027" t="s">
        <v>75</v>
      </c>
      <c r="E2027" t="s">
        <v>1845</v>
      </c>
      <c r="F2027" t="s">
        <v>536</v>
      </c>
      <c r="G2027" t="s">
        <v>44</v>
      </c>
      <c r="H2027">
        <v>7</v>
      </c>
      <c r="I2027">
        <v>46</v>
      </c>
      <c r="J2027">
        <v>51.04</v>
      </c>
      <c r="K2027" t="s">
        <v>45</v>
      </c>
      <c r="L2027" t="s">
        <v>44</v>
      </c>
      <c r="M2027">
        <v>64</v>
      </c>
      <c r="N2027">
        <v>21</v>
      </c>
      <c r="O2027">
        <v>10.3</v>
      </c>
      <c r="P2027" t="s">
        <v>46</v>
      </c>
      <c r="Q2027" s="1">
        <v>34595</v>
      </c>
      <c r="R2027" s="1">
        <v>34659</v>
      </c>
      <c r="S2027" t="s">
        <v>44</v>
      </c>
      <c r="T2027" t="s">
        <v>44</v>
      </c>
      <c r="U2027">
        <v>63</v>
      </c>
      <c r="V2027" t="s">
        <v>76</v>
      </c>
      <c r="W2027" t="s">
        <v>48</v>
      </c>
      <c r="X2027">
        <v>63</v>
      </c>
      <c r="Y2027">
        <v>63</v>
      </c>
      <c r="Z2027">
        <v>2343</v>
      </c>
      <c r="AA2027">
        <v>1664</v>
      </c>
      <c r="AB2027">
        <v>1601</v>
      </c>
      <c r="AC2027">
        <v>253</v>
      </c>
      <c r="AD2027" t="s">
        <v>44</v>
      </c>
      <c r="AE2027" t="s">
        <v>49</v>
      </c>
      <c r="AF2027">
        <v>1</v>
      </c>
      <c r="AG2027" t="s">
        <v>50</v>
      </c>
      <c r="AH2027" t="s">
        <v>44</v>
      </c>
      <c r="AI2027" t="s">
        <v>51</v>
      </c>
      <c r="AJ2027" t="s">
        <v>52</v>
      </c>
      <c r="AK2027" t="s">
        <v>1971</v>
      </c>
      <c r="AL2027" t="s">
        <v>1972</v>
      </c>
      <c r="AM2027">
        <v>122</v>
      </c>
      <c r="AN2027" t="s">
        <v>4842</v>
      </c>
      <c r="AP2027">
        <v>1</v>
      </c>
      <c r="AR2027" t="s">
        <v>4973</v>
      </c>
    </row>
    <row r="2028" spans="1:44" x14ac:dyDescent="0.3">
      <c r="A2028">
        <v>70</v>
      </c>
      <c r="B2028" t="s">
        <v>4974</v>
      </c>
      <c r="C2028" t="s">
        <v>1973</v>
      </c>
      <c r="D2028" t="s">
        <v>75</v>
      </c>
      <c r="E2028" t="s">
        <v>1845</v>
      </c>
      <c r="F2028" t="s">
        <v>536</v>
      </c>
      <c r="G2028" t="s">
        <v>44</v>
      </c>
      <c r="H2028">
        <v>7</v>
      </c>
      <c r="I2028">
        <v>46</v>
      </c>
      <c r="J2028">
        <v>51.04</v>
      </c>
      <c r="K2028" t="s">
        <v>45</v>
      </c>
      <c r="L2028" t="s">
        <v>44</v>
      </c>
      <c r="M2028">
        <v>64</v>
      </c>
      <c r="N2028">
        <v>21</v>
      </c>
      <c r="O2028">
        <v>10.3</v>
      </c>
      <c r="P2028" t="s">
        <v>46</v>
      </c>
      <c r="Q2028" s="1">
        <v>34596</v>
      </c>
      <c r="R2028" s="1">
        <v>34638</v>
      </c>
      <c r="S2028" t="s">
        <v>44</v>
      </c>
      <c r="T2028" t="s">
        <v>44</v>
      </c>
      <c r="U2028">
        <v>63</v>
      </c>
      <c r="V2028" t="s">
        <v>76</v>
      </c>
      <c r="W2028" t="s">
        <v>48</v>
      </c>
      <c r="X2028">
        <v>63</v>
      </c>
      <c r="Y2028">
        <v>63</v>
      </c>
      <c r="Z2028">
        <v>2050</v>
      </c>
      <c r="AA2028">
        <v>1775</v>
      </c>
      <c r="AB2028">
        <v>1712</v>
      </c>
      <c r="AC2028">
        <v>253</v>
      </c>
      <c r="AD2028" t="s">
        <v>44</v>
      </c>
      <c r="AE2028" t="s">
        <v>77</v>
      </c>
      <c r="AF2028">
        <v>1</v>
      </c>
      <c r="AG2028" t="s">
        <v>50</v>
      </c>
      <c r="AH2028" t="s">
        <v>44</v>
      </c>
      <c r="AI2028" t="s">
        <v>51</v>
      </c>
      <c r="AJ2028" t="s">
        <v>52</v>
      </c>
      <c r="AK2028" t="s">
        <v>1974</v>
      </c>
      <c r="AL2028" t="s">
        <v>1975</v>
      </c>
      <c r="AM2028">
        <v>122</v>
      </c>
      <c r="AN2028" t="s">
        <v>4842</v>
      </c>
      <c r="AP2028">
        <v>1</v>
      </c>
      <c r="AR2028" t="s">
        <v>4973</v>
      </c>
    </row>
    <row r="2029" spans="1:44" x14ac:dyDescent="0.3">
      <c r="A2029">
        <v>71</v>
      </c>
      <c r="B2029" t="s">
        <v>4975</v>
      </c>
      <c r="C2029" s="1">
        <v>1682886</v>
      </c>
      <c r="D2029" t="s">
        <v>75</v>
      </c>
      <c r="E2029" t="s">
        <v>754</v>
      </c>
      <c r="F2029" t="s">
        <v>553</v>
      </c>
      <c r="G2029" t="s">
        <v>44</v>
      </c>
      <c r="H2029">
        <v>7</v>
      </c>
      <c r="I2029">
        <v>20</v>
      </c>
      <c r="J2029">
        <v>46.16</v>
      </c>
      <c r="K2029" t="s">
        <v>45</v>
      </c>
      <c r="L2029" t="s">
        <v>44</v>
      </c>
      <c r="M2029">
        <v>65</v>
      </c>
      <c r="N2029">
        <v>18</v>
      </c>
      <c r="O2029">
        <v>34.049999999999997</v>
      </c>
      <c r="P2029" t="s">
        <v>46</v>
      </c>
      <c r="Q2029" s="1">
        <v>31755</v>
      </c>
      <c r="R2029" s="1">
        <v>31755</v>
      </c>
      <c r="S2029" t="s">
        <v>44</v>
      </c>
      <c r="T2029" t="s">
        <v>44</v>
      </c>
      <c r="U2029">
        <v>29</v>
      </c>
      <c r="V2029" t="s">
        <v>47</v>
      </c>
      <c r="W2029" t="s">
        <v>48</v>
      </c>
      <c r="X2029">
        <v>29</v>
      </c>
      <c r="Y2029">
        <v>29</v>
      </c>
      <c r="Z2029">
        <v>2600</v>
      </c>
      <c r="AA2029">
        <v>2600</v>
      </c>
      <c r="AB2029">
        <v>2571</v>
      </c>
      <c r="AC2029">
        <v>342</v>
      </c>
      <c r="AD2029" t="s">
        <v>44</v>
      </c>
      <c r="AE2029" t="s">
        <v>130</v>
      </c>
      <c r="AF2029">
        <v>1</v>
      </c>
      <c r="AG2029" t="s">
        <v>50</v>
      </c>
      <c r="AH2029" t="s">
        <v>44</v>
      </c>
      <c r="AI2029" t="s">
        <v>51</v>
      </c>
      <c r="AJ2029" t="s">
        <v>52</v>
      </c>
      <c r="AK2029" t="s">
        <v>1968</v>
      </c>
      <c r="AL2029" t="s">
        <v>1969</v>
      </c>
      <c r="AM2029">
        <v>45</v>
      </c>
      <c r="AN2029" t="s">
        <v>4842</v>
      </c>
      <c r="AP2029">
        <v>1</v>
      </c>
      <c r="AR2029" t="s">
        <v>4976</v>
      </c>
    </row>
    <row r="2030" spans="1:44" x14ac:dyDescent="0.3">
      <c r="A2030">
        <v>72</v>
      </c>
      <c r="B2030" t="s">
        <v>4977</v>
      </c>
      <c r="C2030" t="s">
        <v>1229</v>
      </c>
      <c r="D2030" t="s">
        <v>57</v>
      </c>
      <c r="E2030" t="s">
        <v>58</v>
      </c>
      <c r="F2030" t="s">
        <v>59</v>
      </c>
      <c r="G2030" t="s">
        <v>44</v>
      </c>
      <c r="H2030">
        <v>2</v>
      </c>
      <c r="I2030">
        <v>32</v>
      </c>
      <c r="J2030">
        <v>0.46</v>
      </c>
      <c r="K2030" t="s">
        <v>45</v>
      </c>
      <c r="L2030" t="s">
        <v>44</v>
      </c>
      <c r="M2030">
        <v>59</v>
      </c>
      <c r="N2030">
        <v>16</v>
      </c>
      <c r="O2030">
        <v>20.63</v>
      </c>
      <c r="P2030" t="s">
        <v>46</v>
      </c>
      <c r="Q2030" s="1">
        <v>35549</v>
      </c>
      <c r="R2030" s="1">
        <v>35586</v>
      </c>
      <c r="S2030" t="s">
        <v>44</v>
      </c>
      <c r="T2030" t="s">
        <v>44</v>
      </c>
      <c r="U2030">
        <v>25</v>
      </c>
      <c r="V2030" t="s">
        <v>47</v>
      </c>
      <c r="W2030" t="s">
        <v>48</v>
      </c>
      <c r="X2030">
        <v>25</v>
      </c>
      <c r="Y2030">
        <v>25</v>
      </c>
      <c r="Z2030">
        <v>1890</v>
      </c>
      <c r="AA2030">
        <v>1884</v>
      </c>
      <c r="AB2030">
        <v>1859</v>
      </c>
      <c r="AC2030">
        <v>129</v>
      </c>
      <c r="AD2030" t="s">
        <v>44</v>
      </c>
      <c r="AE2030" t="s">
        <v>49</v>
      </c>
      <c r="AF2030">
        <v>1</v>
      </c>
      <c r="AG2030" t="s">
        <v>50</v>
      </c>
      <c r="AH2030" t="s">
        <v>44</v>
      </c>
      <c r="AI2030" t="s">
        <v>51</v>
      </c>
      <c r="AJ2030" t="s">
        <v>52</v>
      </c>
      <c r="AK2030" t="s">
        <v>1230</v>
      </c>
      <c r="AL2030" t="s">
        <v>1231</v>
      </c>
      <c r="AM2030">
        <v>233</v>
      </c>
      <c r="AN2030" t="s">
        <v>4842</v>
      </c>
      <c r="AP2030">
        <v>1</v>
      </c>
      <c r="AR2030" t="s">
        <v>4978</v>
      </c>
    </row>
    <row r="2031" spans="1:44" x14ac:dyDescent="0.3">
      <c r="A2031">
        <v>73</v>
      </c>
      <c r="B2031" t="s">
        <v>4979</v>
      </c>
      <c r="C2031" t="s">
        <v>1229</v>
      </c>
      <c r="D2031" t="s">
        <v>57</v>
      </c>
      <c r="E2031" t="s">
        <v>58</v>
      </c>
      <c r="F2031" t="s">
        <v>59</v>
      </c>
      <c r="G2031" t="s">
        <v>44</v>
      </c>
      <c r="H2031">
        <v>2</v>
      </c>
      <c r="I2031">
        <v>32</v>
      </c>
      <c r="J2031">
        <v>0.46</v>
      </c>
      <c r="K2031" t="s">
        <v>45</v>
      </c>
      <c r="L2031" t="s">
        <v>44</v>
      </c>
      <c r="M2031">
        <v>59</v>
      </c>
      <c r="N2031">
        <v>16</v>
      </c>
      <c r="O2031">
        <v>20.63</v>
      </c>
      <c r="P2031" t="s">
        <v>46</v>
      </c>
      <c r="Q2031" s="1">
        <v>35549</v>
      </c>
      <c r="R2031" s="1">
        <v>35586</v>
      </c>
      <c r="S2031" t="s">
        <v>44</v>
      </c>
      <c r="T2031" t="s">
        <v>44</v>
      </c>
      <c r="U2031">
        <v>25</v>
      </c>
      <c r="V2031" t="s">
        <v>47</v>
      </c>
      <c r="W2031" t="s">
        <v>48</v>
      </c>
      <c r="X2031">
        <v>25</v>
      </c>
      <c r="Y2031">
        <v>25</v>
      </c>
      <c r="Z2031">
        <v>1890</v>
      </c>
      <c r="AA2031">
        <v>1884</v>
      </c>
      <c r="AB2031">
        <v>1859</v>
      </c>
      <c r="AC2031">
        <v>129</v>
      </c>
      <c r="AD2031" t="s">
        <v>44</v>
      </c>
      <c r="AE2031" t="s">
        <v>49</v>
      </c>
      <c r="AF2031">
        <v>1</v>
      </c>
      <c r="AG2031" t="s">
        <v>50</v>
      </c>
      <c r="AH2031" t="s">
        <v>44</v>
      </c>
      <c r="AI2031" t="s">
        <v>51</v>
      </c>
      <c r="AJ2031" t="s">
        <v>52</v>
      </c>
      <c r="AK2031" t="s">
        <v>1230</v>
      </c>
      <c r="AL2031" t="s">
        <v>1231</v>
      </c>
      <c r="AM2031">
        <v>399</v>
      </c>
      <c r="AN2031" t="s">
        <v>4842</v>
      </c>
      <c r="AP2031">
        <v>1</v>
      </c>
      <c r="AR2031" t="s">
        <v>4980</v>
      </c>
    </row>
    <row r="2032" spans="1:44" x14ac:dyDescent="0.3">
      <c r="A2032">
        <v>74</v>
      </c>
      <c r="B2032" t="s">
        <v>4981</v>
      </c>
      <c r="C2032" s="1">
        <v>40801</v>
      </c>
      <c r="D2032" t="s">
        <v>57</v>
      </c>
      <c r="E2032" t="s">
        <v>1860</v>
      </c>
      <c r="F2032" t="s">
        <v>553</v>
      </c>
      <c r="G2032" t="s">
        <v>44</v>
      </c>
      <c r="H2032">
        <v>1</v>
      </c>
      <c r="I2032">
        <v>53</v>
      </c>
      <c r="J2032">
        <v>35.94</v>
      </c>
      <c r="K2032" t="s">
        <v>45</v>
      </c>
      <c r="L2032" t="s">
        <v>44</v>
      </c>
      <c r="M2032">
        <v>58</v>
      </c>
      <c r="N2032">
        <v>24</v>
      </c>
      <c r="O2032">
        <v>0.32</v>
      </c>
      <c r="P2032" t="s">
        <v>46</v>
      </c>
      <c r="Q2032" s="1">
        <v>29846</v>
      </c>
      <c r="R2032" s="1">
        <v>29943</v>
      </c>
      <c r="S2032" t="s">
        <v>44</v>
      </c>
      <c r="T2032" t="s">
        <v>44</v>
      </c>
      <c r="U2032">
        <v>25</v>
      </c>
      <c r="V2032" t="s">
        <v>47</v>
      </c>
      <c r="W2032" t="s">
        <v>48</v>
      </c>
      <c r="X2032">
        <v>25</v>
      </c>
      <c r="Y2032">
        <v>25</v>
      </c>
      <c r="Z2032">
        <v>2950</v>
      </c>
      <c r="AA2032">
        <v>2950</v>
      </c>
      <c r="AB2032">
        <v>2925</v>
      </c>
      <c r="AC2032">
        <v>88</v>
      </c>
      <c r="AD2032" t="s">
        <v>44</v>
      </c>
      <c r="AE2032" t="s">
        <v>99</v>
      </c>
      <c r="AF2032">
        <v>1</v>
      </c>
      <c r="AG2032" t="s">
        <v>50</v>
      </c>
      <c r="AH2032" t="s">
        <v>44</v>
      </c>
      <c r="AI2032" t="s">
        <v>51</v>
      </c>
      <c r="AJ2032" t="s">
        <v>52</v>
      </c>
      <c r="AK2032" t="s">
        <v>4959</v>
      </c>
      <c r="AL2032" t="s">
        <v>4960</v>
      </c>
      <c r="AM2032">
        <v>203</v>
      </c>
      <c r="AN2032" t="s">
        <v>4842</v>
      </c>
      <c r="AP2032">
        <v>0</v>
      </c>
      <c r="AR2032" t="s">
        <v>4982</v>
      </c>
    </row>
    <row r="2033" spans="1:44" x14ac:dyDescent="0.3">
      <c r="A2033">
        <v>75</v>
      </c>
      <c r="B2033" t="s">
        <v>4983</v>
      </c>
      <c r="C2033" s="1">
        <v>1719838</v>
      </c>
      <c r="D2033" t="s">
        <v>75</v>
      </c>
      <c r="E2033" t="s">
        <v>44</v>
      </c>
      <c r="F2033" t="s">
        <v>553</v>
      </c>
      <c r="G2033" t="s">
        <v>44</v>
      </c>
      <c r="H2033">
        <v>8</v>
      </c>
      <c r="I2033">
        <v>4</v>
      </c>
      <c r="J2033">
        <v>19.75</v>
      </c>
      <c r="K2033" t="s">
        <v>45</v>
      </c>
      <c r="L2033" t="s">
        <v>44</v>
      </c>
      <c r="M2033">
        <v>66</v>
      </c>
      <c r="N2033">
        <v>0</v>
      </c>
      <c r="O2033">
        <v>48.51</v>
      </c>
      <c r="P2033" t="s">
        <v>46</v>
      </c>
      <c r="Q2033" s="1">
        <v>33539</v>
      </c>
      <c r="R2033" s="1">
        <v>33633</v>
      </c>
      <c r="S2033" t="s">
        <v>44</v>
      </c>
      <c r="T2033" t="s">
        <v>44</v>
      </c>
      <c r="U2033">
        <v>23.5</v>
      </c>
      <c r="V2033" t="s">
        <v>47</v>
      </c>
      <c r="W2033" t="s">
        <v>48</v>
      </c>
      <c r="X2033">
        <v>23.5</v>
      </c>
      <c r="Y2033">
        <v>23.5</v>
      </c>
      <c r="Z2033">
        <v>3678</v>
      </c>
      <c r="AA2033">
        <v>3678</v>
      </c>
      <c r="AB2033">
        <v>3654.5</v>
      </c>
      <c r="AC2033">
        <v>373.5</v>
      </c>
      <c r="AD2033" t="s">
        <v>44</v>
      </c>
      <c r="AE2033" t="s">
        <v>130</v>
      </c>
      <c r="AF2033">
        <v>1</v>
      </c>
      <c r="AG2033" t="s">
        <v>50</v>
      </c>
      <c r="AH2033" t="s">
        <v>44</v>
      </c>
      <c r="AI2033" t="s">
        <v>51</v>
      </c>
      <c r="AJ2033" t="s">
        <v>52</v>
      </c>
      <c r="AK2033" t="s">
        <v>4929</v>
      </c>
      <c r="AL2033" t="s">
        <v>4930</v>
      </c>
      <c r="AM2033">
        <v>59</v>
      </c>
      <c r="AN2033" t="s">
        <v>4842</v>
      </c>
      <c r="AP2033">
        <v>1</v>
      </c>
      <c r="AR2033" t="s">
        <v>4984</v>
      </c>
    </row>
    <row r="2034" spans="1:44" x14ac:dyDescent="0.3">
      <c r="A2034">
        <v>76</v>
      </c>
      <c r="B2034" t="s">
        <v>4985</v>
      </c>
      <c r="C2034" s="1">
        <v>39746</v>
      </c>
      <c r="D2034" t="s">
        <v>57</v>
      </c>
      <c r="E2034" t="s">
        <v>3469</v>
      </c>
      <c r="F2034" t="s">
        <v>59</v>
      </c>
      <c r="G2034" t="s">
        <v>44</v>
      </c>
      <c r="H2034">
        <v>2</v>
      </c>
      <c r="I2034">
        <v>13</v>
      </c>
      <c r="J2034">
        <v>19.420000000000002</v>
      </c>
      <c r="K2034" t="s">
        <v>45</v>
      </c>
      <c r="L2034" t="s">
        <v>44</v>
      </c>
      <c r="M2034">
        <v>59</v>
      </c>
      <c r="N2034">
        <v>1</v>
      </c>
      <c r="O2034">
        <v>46.37</v>
      </c>
      <c r="P2034" t="s">
        <v>46</v>
      </c>
      <c r="Q2034" s="1">
        <v>35477</v>
      </c>
      <c r="R2034" s="1">
        <v>35527</v>
      </c>
      <c r="S2034" t="s">
        <v>44</v>
      </c>
      <c r="T2034" t="s">
        <v>44</v>
      </c>
      <c r="U2034">
        <v>24.5</v>
      </c>
      <c r="V2034" t="s">
        <v>47</v>
      </c>
      <c r="W2034" t="s">
        <v>48</v>
      </c>
      <c r="X2034">
        <v>24.5</v>
      </c>
      <c r="Y2034">
        <v>24.5</v>
      </c>
      <c r="Z2034">
        <v>2653</v>
      </c>
      <c r="AA2034">
        <v>2653</v>
      </c>
      <c r="AB2034">
        <v>2628.5</v>
      </c>
      <c r="AC2034">
        <v>115</v>
      </c>
      <c r="AD2034" t="s">
        <v>44</v>
      </c>
      <c r="AE2034" t="s">
        <v>130</v>
      </c>
      <c r="AF2034">
        <v>1</v>
      </c>
      <c r="AG2034" t="s">
        <v>50</v>
      </c>
      <c r="AH2034" t="s">
        <v>44</v>
      </c>
      <c r="AI2034" t="s">
        <v>51</v>
      </c>
      <c r="AJ2034" t="s">
        <v>52</v>
      </c>
      <c r="AK2034" t="s">
        <v>4986</v>
      </c>
      <c r="AL2034" t="s">
        <v>4987</v>
      </c>
      <c r="AM2034">
        <v>44</v>
      </c>
      <c r="AN2034" t="s">
        <v>4842</v>
      </c>
      <c r="AP2034">
        <v>1</v>
      </c>
      <c r="AR2034" t="s">
        <v>4988</v>
      </c>
    </row>
    <row r="2035" spans="1:44" x14ac:dyDescent="0.3">
      <c r="A2035">
        <v>81</v>
      </c>
      <c r="B2035" t="s">
        <v>4989</v>
      </c>
      <c r="C2035" s="1">
        <v>38132</v>
      </c>
      <c r="D2035" t="s">
        <v>57</v>
      </c>
      <c r="E2035" t="s">
        <v>1875</v>
      </c>
      <c r="F2035" t="s">
        <v>528</v>
      </c>
      <c r="G2035" t="s">
        <v>44</v>
      </c>
      <c r="H2035">
        <v>2</v>
      </c>
      <c r="I2035">
        <v>28</v>
      </c>
      <c r="J2035">
        <v>26.07</v>
      </c>
      <c r="K2035" t="s">
        <v>45</v>
      </c>
      <c r="L2035" t="s">
        <v>44</v>
      </c>
      <c r="M2035">
        <v>59</v>
      </c>
      <c r="N2035">
        <v>36</v>
      </c>
      <c r="O2035">
        <v>31.2</v>
      </c>
      <c r="P2035" t="s">
        <v>46</v>
      </c>
      <c r="Q2035" s="1">
        <v>33229</v>
      </c>
      <c r="R2035" s="1">
        <v>33304</v>
      </c>
      <c r="S2035" t="s">
        <v>44</v>
      </c>
      <c r="T2035" t="s">
        <v>44</v>
      </c>
      <c r="U2035">
        <v>25</v>
      </c>
      <c r="V2035" t="s">
        <v>47</v>
      </c>
      <c r="W2035" t="s">
        <v>48</v>
      </c>
      <c r="X2035">
        <v>25</v>
      </c>
      <c r="Y2035">
        <v>25</v>
      </c>
      <c r="Z2035">
        <v>3185</v>
      </c>
      <c r="AA2035">
        <v>3184</v>
      </c>
      <c r="AB2035">
        <v>3159</v>
      </c>
      <c r="AC2035">
        <v>120</v>
      </c>
      <c r="AD2035" t="s">
        <v>44</v>
      </c>
      <c r="AE2035" t="s">
        <v>99</v>
      </c>
      <c r="AF2035">
        <v>1</v>
      </c>
      <c r="AG2035" t="s">
        <v>50</v>
      </c>
      <c r="AH2035" t="s">
        <v>44</v>
      </c>
      <c r="AI2035" t="s">
        <v>51</v>
      </c>
      <c r="AJ2035" t="s">
        <v>52</v>
      </c>
      <c r="AK2035" t="s">
        <v>1876</v>
      </c>
      <c r="AL2035" t="s">
        <v>1877</v>
      </c>
      <c r="AM2035">
        <v>145</v>
      </c>
      <c r="AN2035" t="s">
        <v>4842</v>
      </c>
      <c r="AP2035">
        <v>0</v>
      </c>
      <c r="AR2035" t="s">
        <v>4990</v>
      </c>
    </row>
    <row r="2036" spans="1:44" x14ac:dyDescent="0.3">
      <c r="A2036">
        <v>82</v>
      </c>
      <c r="B2036" t="s">
        <v>2530</v>
      </c>
      <c r="C2036" t="s">
        <v>1229</v>
      </c>
      <c r="D2036" t="s">
        <v>57</v>
      </c>
      <c r="E2036" t="s">
        <v>58</v>
      </c>
      <c r="F2036" t="s">
        <v>59</v>
      </c>
      <c r="G2036" t="s">
        <v>44</v>
      </c>
      <c r="H2036">
        <v>2</v>
      </c>
      <c r="I2036">
        <v>32</v>
      </c>
      <c r="J2036">
        <v>0.46</v>
      </c>
      <c r="K2036" t="s">
        <v>45</v>
      </c>
      <c r="L2036" t="s">
        <v>44</v>
      </c>
      <c r="M2036">
        <v>59</v>
      </c>
      <c r="N2036">
        <v>16</v>
      </c>
      <c r="O2036">
        <v>20.63</v>
      </c>
      <c r="P2036" t="s">
        <v>46</v>
      </c>
      <c r="Q2036" s="1">
        <v>35549</v>
      </c>
      <c r="R2036" s="1">
        <v>35586</v>
      </c>
      <c r="S2036" t="s">
        <v>44</v>
      </c>
      <c r="T2036" t="s">
        <v>44</v>
      </c>
      <c r="U2036">
        <v>25</v>
      </c>
      <c r="V2036" t="s">
        <v>47</v>
      </c>
      <c r="W2036" t="s">
        <v>48</v>
      </c>
      <c r="X2036">
        <v>25</v>
      </c>
      <c r="Y2036">
        <v>25</v>
      </c>
      <c r="Z2036">
        <v>1890</v>
      </c>
      <c r="AA2036">
        <v>1884</v>
      </c>
      <c r="AB2036">
        <v>1859</v>
      </c>
      <c r="AC2036">
        <v>129</v>
      </c>
      <c r="AD2036" t="s">
        <v>44</v>
      </c>
      <c r="AE2036" t="s">
        <v>49</v>
      </c>
      <c r="AF2036">
        <v>1</v>
      </c>
      <c r="AG2036" t="s">
        <v>50</v>
      </c>
      <c r="AH2036" t="s">
        <v>44</v>
      </c>
      <c r="AI2036" t="s">
        <v>51</v>
      </c>
      <c r="AJ2036" t="s">
        <v>52</v>
      </c>
      <c r="AK2036" t="s">
        <v>1230</v>
      </c>
      <c r="AL2036" t="s">
        <v>1231</v>
      </c>
      <c r="AM2036">
        <v>387</v>
      </c>
      <c r="AN2036" t="s">
        <v>4842</v>
      </c>
      <c r="AP2036">
        <v>1</v>
      </c>
      <c r="AR2036" t="s">
        <v>2531</v>
      </c>
    </row>
    <row r="2037" spans="1:44" x14ac:dyDescent="0.3">
      <c r="A2037">
        <v>97</v>
      </c>
      <c r="B2037" t="s">
        <v>4991</v>
      </c>
      <c r="C2037" s="1">
        <v>37827</v>
      </c>
      <c r="D2037" t="s">
        <v>57</v>
      </c>
      <c r="E2037" t="s">
        <v>1039</v>
      </c>
      <c r="F2037" t="s">
        <v>129</v>
      </c>
      <c r="G2037" t="s">
        <v>44</v>
      </c>
      <c r="H2037">
        <v>2</v>
      </c>
      <c r="I2037">
        <v>19</v>
      </c>
      <c r="J2037">
        <v>22.01</v>
      </c>
      <c r="K2037" t="s">
        <v>45</v>
      </c>
      <c r="L2037" t="s">
        <v>44</v>
      </c>
      <c r="M2037">
        <v>59</v>
      </c>
      <c r="N2037">
        <v>26</v>
      </c>
      <c r="O2037">
        <v>6.76</v>
      </c>
      <c r="P2037" t="s">
        <v>46</v>
      </c>
      <c r="Q2037" s="1">
        <v>34907</v>
      </c>
      <c r="R2037" s="1">
        <v>34939</v>
      </c>
      <c r="S2037" t="s">
        <v>44</v>
      </c>
      <c r="T2037" t="s">
        <v>44</v>
      </c>
      <c r="U2037">
        <v>23</v>
      </c>
      <c r="V2037" t="s">
        <v>47</v>
      </c>
      <c r="W2037" t="s">
        <v>48</v>
      </c>
      <c r="X2037">
        <v>23</v>
      </c>
      <c r="Y2037">
        <v>23</v>
      </c>
      <c r="Z2037">
        <v>2540</v>
      </c>
      <c r="AA2037">
        <v>2539</v>
      </c>
      <c r="AB2037">
        <v>2516</v>
      </c>
      <c r="AC2037">
        <v>127</v>
      </c>
      <c r="AD2037" t="s">
        <v>44</v>
      </c>
      <c r="AE2037" t="s">
        <v>49</v>
      </c>
      <c r="AF2037">
        <v>1</v>
      </c>
      <c r="AG2037" t="s">
        <v>50</v>
      </c>
      <c r="AH2037" t="s">
        <v>44</v>
      </c>
      <c r="AI2037" t="s">
        <v>51</v>
      </c>
      <c r="AJ2037" t="s">
        <v>52</v>
      </c>
      <c r="AK2037" t="s">
        <v>1040</v>
      </c>
      <c r="AL2037" t="s">
        <v>1041</v>
      </c>
      <c r="AM2037">
        <v>201</v>
      </c>
      <c r="AN2037" t="s">
        <v>4842</v>
      </c>
      <c r="AP2037">
        <v>1</v>
      </c>
      <c r="AR2037" t="s">
        <v>4992</v>
      </c>
    </row>
    <row r="2038" spans="1:44" x14ac:dyDescent="0.3">
      <c r="A2038">
        <v>102</v>
      </c>
      <c r="B2038" t="s">
        <v>4993</v>
      </c>
      <c r="C2038" t="s">
        <v>445</v>
      </c>
      <c r="D2038" t="s">
        <v>136</v>
      </c>
      <c r="E2038" t="s">
        <v>446</v>
      </c>
      <c r="F2038" t="s">
        <v>438</v>
      </c>
      <c r="G2038">
        <v>124.45384660000001</v>
      </c>
      <c r="H2038" t="s">
        <v>44</v>
      </c>
      <c r="I2038" t="s">
        <v>44</v>
      </c>
      <c r="J2038" t="s">
        <v>44</v>
      </c>
      <c r="K2038" t="s">
        <v>45</v>
      </c>
      <c r="L2038">
        <v>12.9426731</v>
      </c>
      <c r="M2038" t="s">
        <v>44</v>
      </c>
      <c r="N2038" t="s">
        <v>44</v>
      </c>
      <c r="O2038" t="s">
        <v>44</v>
      </c>
      <c r="P2038" t="s">
        <v>139</v>
      </c>
      <c r="Q2038" s="1">
        <v>36632</v>
      </c>
      <c r="R2038" s="1">
        <v>36671</v>
      </c>
      <c r="S2038">
        <v>8568597.9000000004</v>
      </c>
      <c r="T2038">
        <v>657570.6</v>
      </c>
      <c r="U2038">
        <v>26.5</v>
      </c>
      <c r="V2038" t="s">
        <v>47</v>
      </c>
      <c r="W2038" t="s">
        <v>447</v>
      </c>
      <c r="X2038">
        <v>26.5</v>
      </c>
      <c r="Y2038">
        <v>26.5</v>
      </c>
      <c r="Z2038">
        <v>3950</v>
      </c>
      <c r="AA2038">
        <v>3950</v>
      </c>
      <c r="AB2038">
        <v>3923.5</v>
      </c>
      <c r="AC2038">
        <v>168</v>
      </c>
      <c r="AD2038" t="s">
        <v>44</v>
      </c>
      <c r="AE2038" t="s">
        <v>130</v>
      </c>
      <c r="AF2038">
        <v>1</v>
      </c>
      <c r="AG2038" t="s">
        <v>141</v>
      </c>
      <c r="AH2038" t="s">
        <v>44</v>
      </c>
      <c r="AI2038" t="s">
        <v>142</v>
      </c>
      <c r="AJ2038" t="s">
        <v>52</v>
      </c>
      <c r="AK2038" t="s">
        <v>1983</v>
      </c>
      <c r="AL2038" t="s">
        <v>1984</v>
      </c>
      <c r="AM2038">
        <v>91</v>
      </c>
      <c r="AN2038" t="s">
        <v>4842</v>
      </c>
      <c r="AP2038">
        <v>1</v>
      </c>
      <c r="AR2038" t="s">
        <v>4994</v>
      </c>
    </row>
    <row r="2039" spans="1:44" x14ac:dyDescent="0.3">
      <c r="A2039">
        <v>254</v>
      </c>
      <c r="B2039" t="s">
        <v>4995</v>
      </c>
      <c r="C2039" t="s">
        <v>175</v>
      </c>
      <c r="D2039" t="s">
        <v>136</v>
      </c>
      <c r="E2039" t="s">
        <v>168</v>
      </c>
      <c r="F2039" t="s">
        <v>169</v>
      </c>
      <c r="G2039">
        <v>128.4841156</v>
      </c>
      <c r="H2039">
        <v>128</v>
      </c>
      <c r="I2039">
        <v>29</v>
      </c>
      <c r="J2039">
        <v>2.8159999999999998</v>
      </c>
      <c r="K2039" t="s">
        <v>45</v>
      </c>
      <c r="L2039">
        <v>13.894925560000001</v>
      </c>
      <c r="M2039">
        <v>13</v>
      </c>
      <c r="N2039">
        <v>53</v>
      </c>
      <c r="O2039">
        <v>41.731999999999999</v>
      </c>
      <c r="P2039" t="s">
        <v>139</v>
      </c>
      <c r="Q2039" s="1">
        <v>39962</v>
      </c>
      <c r="R2039" s="1">
        <v>39978</v>
      </c>
      <c r="S2039">
        <v>8463834.1099999994</v>
      </c>
      <c r="T2039">
        <v>444263.34</v>
      </c>
      <c r="U2039">
        <v>47.6</v>
      </c>
      <c r="V2039" t="s">
        <v>76</v>
      </c>
      <c r="W2039" t="s">
        <v>170</v>
      </c>
      <c r="X2039">
        <v>47.6</v>
      </c>
      <c r="Y2039">
        <v>47.6</v>
      </c>
      <c r="Z2039">
        <v>3440</v>
      </c>
      <c r="AA2039">
        <v>3182.8</v>
      </c>
      <c r="AB2039">
        <v>3392.4</v>
      </c>
      <c r="AC2039">
        <v>50.8</v>
      </c>
      <c r="AD2039" t="s">
        <v>44</v>
      </c>
      <c r="AE2039" t="s">
        <v>99</v>
      </c>
      <c r="AF2039">
        <v>1</v>
      </c>
      <c r="AG2039" t="s">
        <v>141</v>
      </c>
      <c r="AH2039" t="s">
        <v>44</v>
      </c>
      <c r="AI2039" t="s">
        <v>142</v>
      </c>
      <c r="AJ2039" t="s">
        <v>52</v>
      </c>
      <c r="AK2039" t="s">
        <v>176</v>
      </c>
      <c r="AL2039" t="s">
        <v>177</v>
      </c>
      <c r="AM2039">
        <v>713</v>
      </c>
      <c r="AN2039" t="s">
        <v>4842</v>
      </c>
      <c r="AP2039">
        <v>1</v>
      </c>
      <c r="AR2039" t="s">
        <v>4996</v>
      </c>
    </row>
    <row r="2040" spans="1:44" x14ac:dyDescent="0.3">
      <c r="A2040">
        <v>255</v>
      </c>
      <c r="B2040" t="s">
        <v>4997</v>
      </c>
      <c r="C2040" t="s">
        <v>445</v>
      </c>
      <c r="D2040" t="s">
        <v>136</v>
      </c>
      <c r="E2040" t="s">
        <v>446</v>
      </c>
      <c r="F2040" t="s">
        <v>438</v>
      </c>
      <c r="G2040">
        <v>124.45384660000001</v>
      </c>
      <c r="H2040" t="s">
        <v>44</v>
      </c>
      <c r="I2040" t="s">
        <v>44</v>
      </c>
      <c r="J2040" t="s">
        <v>44</v>
      </c>
      <c r="K2040" t="s">
        <v>45</v>
      </c>
      <c r="L2040">
        <v>12.9426731</v>
      </c>
      <c r="M2040" t="s">
        <v>44</v>
      </c>
      <c r="N2040" t="s">
        <v>44</v>
      </c>
      <c r="O2040" t="s">
        <v>44</v>
      </c>
      <c r="P2040" t="s">
        <v>139</v>
      </c>
      <c r="Q2040" s="1">
        <v>36632</v>
      </c>
      <c r="R2040" s="1">
        <v>36671</v>
      </c>
      <c r="S2040">
        <v>8568597.9000000004</v>
      </c>
      <c r="T2040">
        <v>657570.6</v>
      </c>
      <c r="U2040">
        <v>26.5</v>
      </c>
      <c r="V2040" t="s">
        <v>47</v>
      </c>
      <c r="W2040" t="s">
        <v>447</v>
      </c>
      <c r="X2040">
        <v>26.5</v>
      </c>
      <c r="Y2040">
        <v>26.5</v>
      </c>
      <c r="Z2040">
        <v>3950</v>
      </c>
      <c r="AA2040">
        <v>3950</v>
      </c>
      <c r="AB2040">
        <v>3923.5</v>
      </c>
      <c r="AC2040">
        <v>168</v>
      </c>
      <c r="AD2040" t="s">
        <v>44</v>
      </c>
      <c r="AE2040" t="s">
        <v>130</v>
      </c>
      <c r="AF2040">
        <v>1</v>
      </c>
      <c r="AG2040" t="s">
        <v>141</v>
      </c>
      <c r="AH2040" t="s">
        <v>44</v>
      </c>
      <c r="AI2040" t="s">
        <v>142</v>
      </c>
      <c r="AJ2040" t="s">
        <v>52</v>
      </c>
      <c r="AK2040" t="s">
        <v>1983</v>
      </c>
      <c r="AL2040" t="s">
        <v>1984</v>
      </c>
      <c r="AM2040">
        <v>91</v>
      </c>
      <c r="AN2040" t="s">
        <v>4842</v>
      </c>
      <c r="AP2040">
        <v>1</v>
      </c>
      <c r="AR2040" t="s">
        <v>4998</v>
      </c>
    </row>
    <row r="2041" spans="1:44" x14ac:dyDescent="0.3">
      <c r="A2041">
        <v>300</v>
      </c>
      <c r="B2041" t="s">
        <v>4999</v>
      </c>
      <c r="C2041" t="s">
        <v>167</v>
      </c>
      <c r="D2041" t="s">
        <v>136</v>
      </c>
      <c r="E2041" t="s">
        <v>168</v>
      </c>
      <c r="F2041" t="s">
        <v>169</v>
      </c>
      <c r="G2041">
        <v>128.4841156</v>
      </c>
      <c r="H2041">
        <v>128</v>
      </c>
      <c r="I2041">
        <v>29</v>
      </c>
      <c r="J2041">
        <v>2.8159999999999998</v>
      </c>
      <c r="K2041" t="s">
        <v>45</v>
      </c>
      <c r="L2041">
        <v>13.894947220000001</v>
      </c>
      <c r="M2041">
        <v>13</v>
      </c>
      <c r="N2041">
        <v>53</v>
      </c>
      <c r="O2041">
        <v>41.81</v>
      </c>
      <c r="P2041" t="s">
        <v>139</v>
      </c>
      <c r="Q2041" s="1">
        <v>40009</v>
      </c>
      <c r="R2041" s="1">
        <v>40032</v>
      </c>
      <c r="S2041">
        <v>8463831.7100000009</v>
      </c>
      <c r="T2041">
        <v>444263.44</v>
      </c>
      <c r="U2041">
        <v>47.6</v>
      </c>
      <c r="V2041" t="s">
        <v>47</v>
      </c>
      <c r="W2041" t="s">
        <v>170</v>
      </c>
      <c r="X2041">
        <v>47.6</v>
      </c>
      <c r="Y2041">
        <v>47.6</v>
      </c>
      <c r="Z2041">
        <v>3360</v>
      </c>
      <c r="AA2041">
        <v>3220.6</v>
      </c>
      <c r="AB2041">
        <v>3312.4</v>
      </c>
      <c r="AC2041">
        <v>50.8</v>
      </c>
      <c r="AD2041" t="s">
        <v>44</v>
      </c>
      <c r="AE2041" t="s">
        <v>99</v>
      </c>
      <c r="AF2041">
        <v>1</v>
      </c>
      <c r="AG2041" t="s">
        <v>141</v>
      </c>
      <c r="AH2041" t="s">
        <v>44</v>
      </c>
      <c r="AI2041" t="s">
        <v>142</v>
      </c>
      <c r="AJ2041" t="s">
        <v>52</v>
      </c>
      <c r="AK2041" t="s">
        <v>304</v>
      </c>
      <c r="AL2041" t="s">
        <v>305</v>
      </c>
      <c r="AM2041">
        <v>323</v>
      </c>
      <c r="AN2041" t="s">
        <v>4842</v>
      </c>
      <c r="AP2041">
        <v>1</v>
      </c>
      <c r="AR2041" t="s">
        <v>5000</v>
      </c>
    </row>
    <row r="2042" spans="1:44" x14ac:dyDescent="0.3">
      <c r="A2042">
        <v>315</v>
      </c>
      <c r="B2042" t="s">
        <v>5001</v>
      </c>
      <c r="C2042" t="s">
        <v>167</v>
      </c>
      <c r="D2042" t="s">
        <v>136</v>
      </c>
      <c r="E2042" t="s">
        <v>168</v>
      </c>
      <c r="F2042" t="s">
        <v>169</v>
      </c>
      <c r="G2042">
        <v>128.4841156</v>
      </c>
      <c r="H2042">
        <v>128</v>
      </c>
      <c r="I2042">
        <v>29</v>
      </c>
      <c r="J2042">
        <v>2.8159999999999998</v>
      </c>
      <c r="K2042" t="s">
        <v>45</v>
      </c>
      <c r="L2042">
        <v>13.894947220000001</v>
      </c>
      <c r="M2042">
        <v>13</v>
      </c>
      <c r="N2042">
        <v>53</v>
      </c>
      <c r="O2042">
        <v>41.81</v>
      </c>
      <c r="P2042" t="s">
        <v>139</v>
      </c>
      <c r="Q2042" s="1">
        <v>40009</v>
      </c>
      <c r="R2042" s="1">
        <v>40032</v>
      </c>
      <c r="S2042">
        <v>8463831.7100000009</v>
      </c>
      <c r="T2042">
        <v>444263.44</v>
      </c>
      <c r="U2042">
        <v>47.6</v>
      </c>
      <c r="V2042" t="s">
        <v>47</v>
      </c>
      <c r="W2042" t="s">
        <v>170</v>
      </c>
      <c r="X2042">
        <v>47.6</v>
      </c>
      <c r="Y2042">
        <v>47.6</v>
      </c>
      <c r="Z2042">
        <v>3360</v>
      </c>
      <c r="AA2042">
        <v>3220.6</v>
      </c>
      <c r="AB2042">
        <v>3312.4</v>
      </c>
      <c r="AC2042">
        <v>50.8</v>
      </c>
      <c r="AD2042" t="s">
        <v>44</v>
      </c>
      <c r="AE2042" t="s">
        <v>99</v>
      </c>
      <c r="AF2042">
        <v>1</v>
      </c>
      <c r="AG2042" t="s">
        <v>141</v>
      </c>
      <c r="AH2042" t="s">
        <v>44</v>
      </c>
      <c r="AI2042" t="s">
        <v>142</v>
      </c>
      <c r="AJ2042" t="s">
        <v>52</v>
      </c>
      <c r="AK2042" t="s">
        <v>304</v>
      </c>
      <c r="AL2042" t="s">
        <v>305</v>
      </c>
      <c r="AM2042">
        <v>325</v>
      </c>
      <c r="AN2042" t="s">
        <v>4842</v>
      </c>
      <c r="AP2042">
        <v>0</v>
      </c>
      <c r="AR2042" t="s">
        <v>5002</v>
      </c>
    </row>
    <row r="2043" spans="1:44" x14ac:dyDescent="0.3">
      <c r="A2043">
        <v>316</v>
      </c>
      <c r="B2043" t="s">
        <v>5003</v>
      </c>
      <c r="C2043" t="s">
        <v>445</v>
      </c>
      <c r="D2043" t="s">
        <v>136</v>
      </c>
      <c r="E2043" t="s">
        <v>446</v>
      </c>
      <c r="F2043" t="s">
        <v>438</v>
      </c>
      <c r="G2043">
        <v>124.45384660000001</v>
      </c>
      <c r="H2043" t="s">
        <v>44</v>
      </c>
      <c r="I2043" t="s">
        <v>44</v>
      </c>
      <c r="J2043" t="s">
        <v>44</v>
      </c>
      <c r="K2043" t="s">
        <v>45</v>
      </c>
      <c r="L2043">
        <v>12.9426731</v>
      </c>
      <c r="M2043" t="s">
        <v>44</v>
      </c>
      <c r="N2043" t="s">
        <v>44</v>
      </c>
      <c r="O2043" t="s">
        <v>44</v>
      </c>
      <c r="P2043" t="s">
        <v>139</v>
      </c>
      <c r="Q2043" s="1">
        <v>36632</v>
      </c>
      <c r="R2043" s="1">
        <v>36671</v>
      </c>
      <c r="S2043">
        <v>8568597.9000000004</v>
      </c>
      <c r="T2043">
        <v>657570.6</v>
      </c>
      <c r="U2043">
        <v>26.5</v>
      </c>
      <c r="V2043" t="s">
        <v>47</v>
      </c>
      <c r="W2043" t="s">
        <v>447</v>
      </c>
      <c r="X2043">
        <v>26.5</v>
      </c>
      <c r="Y2043">
        <v>26.5</v>
      </c>
      <c r="Z2043">
        <v>3950</v>
      </c>
      <c r="AA2043">
        <v>3950</v>
      </c>
      <c r="AB2043">
        <v>3923.5</v>
      </c>
      <c r="AC2043">
        <v>168</v>
      </c>
      <c r="AD2043" t="s">
        <v>44</v>
      </c>
      <c r="AE2043" t="s">
        <v>130</v>
      </c>
      <c r="AF2043">
        <v>1</v>
      </c>
      <c r="AG2043" t="s">
        <v>141</v>
      </c>
      <c r="AH2043" t="s">
        <v>44</v>
      </c>
      <c r="AI2043" t="s">
        <v>142</v>
      </c>
      <c r="AJ2043" t="s">
        <v>52</v>
      </c>
      <c r="AK2043" t="s">
        <v>1983</v>
      </c>
      <c r="AL2043" t="s">
        <v>1984</v>
      </c>
      <c r="AM2043">
        <v>91</v>
      </c>
      <c r="AN2043" t="s">
        <v>4842</v>
      </c>
      <c r="AP2043">
        <v>1</v>
      </c>
      <c r="AR2043" t="s">
        <v>5004</v>
      </c>
    </row>
    <row r="2044" spans="1:44" x14ac:dyDescent="0.3">
      <c r="A2044">
        <v>317</v>
      </c>
      <c r="B2044" t="s">
        <v>5005</v>
      </c>
      <c r="C2044" t="s">
        <v>445</v>
      </c>
      <c r="D2044" t="s">
        <v>136</v>
      </c>
      <c r="E2044" t="s">
        <v>446</v>
      </c>
      <c r="F2044" t="s">
        <v>438</v>
      </c>
      <c r="G2044">
        <v>124.45384660000001</v>
      </c>
      <c r="H2044" t="s">
        <v>44</v>
      </c>
      <c r="I2044" t="s">
        <v>44</v>
      </c>
      <c r="J2044" t="s">
        <v>44</v>
      </c>
      <c r="K2044" t="s">
        <v>45</v>
      </c>
      <c r="L2044">
        <v>12.9426731</v>
      </c>
      <c r="M2044" t="s">
        <v>44</v>
      </c>
      <c r="N2044" t="s">
        <v>44</v>
      </c>
      <c r="O2044" t="s">
        <v>44</v>
      </c>
      <c r="P2044" t="s">
        <v>139</v>
      </c>
      <c r="Q2044" s="1">
        <v>36632</v>
      </c>
      <c r="R2044" s="1">
        <v>36671</v>
      </c>
      <c r="S2044">
        <v>8568597.9000000004</v>
      </c>
      <c r="T2044">
        <v>657570.6</v>
      </c>
      <c r="U2044">
        <v>26.5</v>
      </c>
      <c r="V2044" t="s">
        <v>47</v>
      </c>
      <c r="W2044" t="s">
        <v>447</v>
      </c>
      <c r="X2044">
        <v>26.5</v>
      </c>
      <c r="Y2044">
        <v>26.5</v>
      </c>
      <c r="Z2044">
        <v>3950</v>
      </c>
      <c r="AA2044">
        <v>3950</v>
      </c>
      <c r="AB2044">
        <v>3923.5</v>
      </c>
      <c r="AC2044">
        <v>168</v>
      </c>
      <c r="AD2044" t="s">
        <v>44</v>
      </c>
      <c r="AE2044" t="s">
        <v>130</v>
      </c>
      <c r="AF2044">
        <v>1</v>
      </c>
      <c r="AG2044" t="s">
        <v>141</v>
      </c>
      <c r="AH2044" t="s">
        <v>44</v>
      </c>
      <c r="AI2044" t="s">
        <v>142</v>
      </c>
      <c r="AJ2044" t="s">
        <v>52</v>
      </c>
      <c r="AK2044" t="s">
        <v>1983</v>
      </c>
      <c r="AL2044" t="s">
        <v>1984</v>
      </c>
      <c r="AM2044">
        <v>91</v>
      </c>
      <c r="AN2044" t="s">
        <v>4842</v>
      </c>
      <c r="AP2044">
        <v>1</v>
      </c>
      <c r="AR2044" t="s">
        <v>5004</v>
      </c>
    </row>
    <row r="2045" spans="1:44" x14ac:dyDescent="0.3">
      <c r="A2045">
        <v>318</v>
      </c>
      <c r="B2045" t="s">
        <v>5006</v>
      </c>
      <c r="C2045" t="s">
        <v>167</v>
      </c>
      <c r="D2045" t="s">
        <v>136</v>
      </c>
      <c r="E2045" t="s">
        <v>168</v>
      </c>
      <c r="F2045" t="s">
        <v>169</v>
      </c>
      <c r="G2045">
        <v>128.4841156</v>
      </c>
      <c r="H2045">
        <v>128</v>
      </c>
      <c r="I2045">
        <v>29</v>
      </c>
      <c r="J2045">
        <v>2.8159999999999998</v>
      </c>
      <c r="K2045" t="s">
        <v>45</v>
      </c>
      <c r="L2045">
        <v>13.894947220000001</v>
      </c>
      <c r="M2045">
        <v>13</v>
      </c>
      <c r="N2045">
        <v>53</v>
      </c>
      <c r="O2045">
        <v>41.81</v>
      </c>
      <c r="P2045" t="s">
        <v>139</v>
      </c>
      <c r="Q2045" s="1">
        <v>40009</v>
      </c>
      <c r="R2045" s="1">
        <v>40032</v>
      </c>
      <c r="S2045">
        <v>8463831.7100000009</v>
      </c>
      <c r="T2045">
        <v>444263.44</v>
      </c>
      <c r="U2045">
        <v>47.6</v>
      </c>
      <c r="V2045" t="s">
        <v>47</v>
      </c>
      <c r="W2045" t="s">
        <v>170</v>
      </c>
      <c r="X2045">
        <v>47.6</v>
      </c>
      <c r="Y2045">
        <v>47.6</v>
      </c>
      <c r="Z2045">
        <v>3360</v>
      </c>
      <c r="AA2045">
        <v>3220.6</v>
      </c>
      <c r="AB2045">
        <v>3312.4</v>
      </c>
      <c r="AC2045">
        <v>50.8</v>
      </c>
      <c r="AD2045" t="s">
        <v>44</v>
      </c>
      <c r="AE2045" t="s">
        <v>99</v>
      </c>
      <c r="AF2045">
        <v>1</v>
      </c>
      <c r="AG2045" t="s">
        <v>141</v>
      </c>
      <c r="AH2045" t="s">
        <v>44</v>
      </c>
      <c r="AI2045" t="s">
        <v>142</v>
      </c>
      <c r="AJ2045" t="s">
        <v>52</v>
      </c>
      <c r="AK2045" t="s">
        <v>304</v>
      </c>
      <c r="AL2045" t="s">
        <v>305</v>
      </c>
      <c r="AM2045">
        <v>325</v>
      </c>
      <c r="AN2045" t="s">
        <v>4842</v>
      </c>
      <c r="AP2045">
        <v>0</v>
      </c>
      <c r="AR2045" t="s">
        <v>5002</v>
      </c>
    </row>
    <row r="2046" spans="1:44" x14ac:dyDescent="0.3">
      <c r="A2046">
        <v>345</v>
      </c>
      <c r="B2046" t="s">
        <v>5007</v>
      </c>
      <c r="C2046" t="s">
        <v>5008</v>
      </c>
      <c r="D2046" t="s">
        <v>136</v>
      </c>
      <c r="E2046" t="s">
        <v>2718</v>
      </c>
      <c r="F2046" t="s">
        <v>323</v>
      </c>
      <c r="G2046">
        <v>125.0141086</v>
      </c>
      <c r="H2046" t="s">
        <v>44</v>
      </c>
      <c r="I2046" t="s">
        <v>44</v>
      </c>
      <c r="J2046" t="s">
        <v>44</v>
      </c>
      <c r="K2046" t="s">
        <v>45</v>
      </c>
      <c r="L2046">
        <v>11.9289416</v>
      </c>
      <c r="M2046" t="s">
        <v>44</v>
      </c>
      <c r="N2046" t="s">
        <v>44</v>
      </c>
      <c r="O2046" t="s">
        <v>44</v>
      </c>
      <c r="P2046" t="s">
        <v>139</v>
      </c>
      <c r="Q2046" s="1">
        <v>32057</v>
      </c>
      <c r="R2046" s="1">
        <v>32093</v>
      </c>
      <c r="S2046">
        <v>8680474</v>
      </c>
      <c r="T2046">
        <v>719059</v>
      </c>
      <c r="U2046">
        <v>26</v>
      </c>
      <c r="V2046" t="s">
        <v>76</v>
      </c>
      <c r="W2046" t="s">
        <v>48</v>
      </c>
      <c r="X2046">
        <v>26</v>
      </c>
      <c r="Y2046">
        <v>26</v>
      </c>
      <c r="Z2046">
        <v>1830</v>
      </c>
      <c r="AA2046">
        <v>1758</v>
      </c>
      <c r="AB2046">
        <v>1732</v>
      </c>
      <c r="AC2046">
        <v>118</v>
      </c>
      <c r="AD2046" t="s">
        <v>44</v>
      </c>
      <c r="AE2046" t="s">
        <v>49</v>
      </c>
      <c r="AF2046">
        <v>1</v>
      </c>
      <c r="AG2046" t="s">
        <v>141</v>
      </c>
      <c r="AH2046" t="s">
        <v>44</v>
      </c>
      <c r="AI2046" t="s">
        <v>142</v>
      </c>
      <c r="AJ2046" t="s">
        <v>52</v>
      </c>
      <c r="AK2046" t="s">
        <v>5009</v>
      </c>
      <c r="AL2046" t="s">
        <v>5010</v>
      </c>
      <c r="AM2046">
        <v>189</v>
      </c>
      <c r="AN2046" t="s">
        <v>4842</v>
      </c>
      <c r="AP2046">
        <v>1</v>
      </c>
      <c r="AR2046" t="s">
        <v>5011</v>
      </c>
    </row>
    <row r="2047" spans="1:44" x14ac:dyDescent="0.3">
      <c r="A2047">
        <v>346</v>
      </c>
      <c r="B2047" t="s">
        <v>5012</v>
      </c>
      <c r="C2047" t="s">
        <v>445</v>
      </c>
      <c r="D2047" t="s">
        <v>136</v>
      </c>
      <c r="E2047" t="s">
        <v>446</v>
      </c>
      <c r="F2047" t="s">
        <v>438</v>
      </c>
      <c r="G2047">
        <v>124.45384660000001</v>
      </c>
      <c r="H2047" t="s">
        <v>44</v>
      </c>
      <c r="I2047" t="s">
        <v>44</v>
      </c>
      <c r="J2047" t="s">
        <v>44</v>
      </c>
      <c r="K2047" t="s">
        <v>45</v>
      </c>
      <c r="L2047">
        <v>12.9426731</v>
      </c>
      <c r="M2047" t="s">
        <v>44</v>
      </c>
      <c r="N2047" t="s">
        <v>44</v>
      </c>
      <c r="O2047" t="s">
        <v>44</v>
      </c>
      <c r="P2047" t="s">
        <v>139</v>
      </c>
      <c r="Q2047" s="1">
        <v>36632</v>
      </c>
      <c r="R2047" s="1">
        <v>36671</v>
      </c>
      <c r="S2047">
        <v>8568597.9000000004</v>
      </c>
      <c r="T2047">
        <v>657570.6</v>
      </c>
      <c r="U2047">
        <v>26.5</v>
      </c>
      <c r="V2047" t="s">
        <v>47</v>
      </c>
      <c r="W2047" t="s">
        <v>447</v>
      </c>
      <c r="X2047">
        <v>26.5</v>
      </c>
      <c r="Y2047">
        <v>26.5</v>
      </c>
      <c r="Z2047">
        <v>3950</v>
      </c>
      <c r="AA2047">
        <v>3950</v>
      </c>
      <c r="AB2047">
        <v>3923.5</v>
      </c>
      <c r="AC2047">
        <v>168</v>
      </c>
      <c r="AD2047" t="s">
        <v>44</v>
      </c>
      <c r="AE2047" t="s">
        <v>130</v>
      </c>
      <c r="AF2047">
        <v>1</v>
      </c>
      <c r="AG2047" t="s">
        <v>141</v>
      </c>
      <c r="AH2047" t="s">
        <v>44</v>
      </c>
      <c r="AI2047" t="s">
        <v>142</v>
      </c>
      <c r="AJ2047" t="s">
        <v>52</v>
      </c>
      <c r="AK2047" t="s">
        <v>1983</v>
      </c>
      <c r="AL2047" t="s">
        <v>1984</v>
      </c>
      <c r="AM2047">
        <v>91</v>
      </c>
      <c r="AN2047" t="s">
        <v>4842</v>
      </c>
      <c r="AP2047">
        <v>1</v>
      </c>
      <c r="AR2047" t="s">
        <v>5013</v>
      </c>
    </row>
    <row r="2048" spans="1:44" x14ac:dyDescent="0.3">
      <c r="A2048">
        <v>388</v>
      </c>
      <c r="B2048" t="s">
        <v>5014</v>
      </c>
      <c r="C2048" t="s">
        <v>445</v>
      </c>
      <c r="D2048" t="s">
        <v>136</v>
      </c>
      <c r="E2048" t="s">
        <v>446</v>
      </c>
      <c r="F2048" t="s">
        <v>438</v>
      </c>
      <c r="G2048">
        <v>124.45384660000001</v>
      </c>
      <c r="H2048" t="s">
        <v>44</v>
      </c>
      <c r="I2048" t="s">
        <v>44</v>
      </c>
      <c r="J2048" t="s">
        <v>44</v>
      </c>
      <c r="K2048" t="s">
        <v>45</v>
      </c>
      <c r="L2048">
        <v>12.9426731</v>
      </c>
      <c r="M2048" t="s">
        <v>44</v>
      </c>
      <c r="N2048" t="s">
        <v>44</v>
      </c>
      <c r="O2048" t="s">
        <v>44</v>
      </c>
      <c r="P2048" t="s">
        <v>139</v>
      </c>
      <c r="Q2048" s="1">
        <v>36632</v>
      </c>
      <c r="R2048" s="1">
        <v>36671</v>
      </c>
      <c r="S2048">
        <v>8568597.9000000004</v>
      </c>
      <c r="T2048">
        <v>657570.6</v>
      </c>
      <c r="U2048">
        <v>26.5</v>
      </c>
      <c r="V2048" t="s">
        <v>47</v>
      </c>
      <c r="W2048" t="s">
        <v>447</v>
      </c>
      <c r="X2048">
        <v>26.5</v>
      </c>
      <c r="Y2048">
        <v>26.5</v>
      </c>
      <c r="Z2048">
        <v>3950</v>
      </c>
      <c r="AA2048">
        <v>3950</v>
      </c>
      <c r="AB2048">
        <v>3923.5</v>
      </c>
      <c r="AC2048">
        <v>168</v>
      </c>
      <c r="AD2048" t="s">
        <v>44</v>
      </c>
      <c r="AE2048" t="s">
        <v>130</v>
      </c>
      <c r="AF2048">
        <v>1</v>
      </c>
      <c r="AG2048" t="s">
        <v>141</v>
      </c>
      <c r="AH2048" t="s">
        <v>44</v>
      </c>
      <c r="AI2048" t="s">
        <v>142</v>
      </c>
      <c r="AJ2048" t="s">
        <v>52</v>
      </c>
      <c r="AK2048" t="s">
        <v>1983</v>
      </c>
      <c r="AL2048" t="s">
        <v>1984</v>
      </c>
      <c r="AM2048">
        <v>107</v>
      </c>
      <c r="AN2048" t="s">
        <v>4842</v>
      </c>
      <c r="AP2048">
        <v>1</v>
      </c>
      <c r="AR2048" t="s">
        <v>5015</v>
      </c>
    </row>
    <row r="2049" spans="1:44" x14ac:dyDescent="0.3">
      <c r="A2049">
        <v>397</v>
      </c>
      <c r="B2049" t="s">
        <v>5016</v>
      </c>
      <c r="C2049" t="s">
        <v>167</v>
      </c>
      <c r="D2049" t="s">
        <v>136</v>
      </c>
      <c r="E2049" t="s">
        <v>168</v>
      </c>
      <c r="F2049" t="s">
        <v>169</v>
      </c>
      <c r="G2049">
        <v>128.4841156</v>
      </c>
      <c r="H2049">
        <v>128</v>
      </c>
      <c r="I2049">
        <v>29</v>
      </c>
      <c r="J2049">
        <v>2.8159999999999998</v>
      </c>
      <c r="K2049" t="s">
        <v>45</v>
      </c>
      <c r="L2049">
        <v>13.894947220000001</v>
      </c>
      <c r="M2049">
        <v>13</v>
      </c>
      <c r="N2049">
        <v>53</v>
      </c>
      <c r="O2049">
        <v>41.81</v>
      </c>
      <c r="P2049" t="s">
        <v>139</v>
      </c>
      <c r="Q2049" s="1">
        <v>40009</v>
      </c>
      <c r="R2049" s="1">
        <v>40032</v>
      </c>
      <c r="S2049">
        <v>8463831.7100000009</v>
      </c>
      <c r="T2049">
        <v>444263.44</v>
      </c>
      <c r="U2049">
        <v>47.6</v>
      </c>
      <c r="V2049" t="s">
        <v>47</v>
      </c>
      <c r="W2049" t="s">
        <v>170</v>
      </c>
      <c r="X2049">
        <v>47.6</v>
      </c>
      <c r="Y2049">
        <v>47.6</v>
      </c>
      <c r="Z2049">
        <v>3360</v>
      </c>
      <c r="AA2049">
        <v>3220.6</v>
      </c>
      <c r="AB2049">
        <v>3312.4</v>
      </c>
      <c r="AC2049">
        <v>50.8</v>
      </c>
      <c r="AD2049" t="s">
        <v>44</v>
      </c>
      <c r="AE2049" t="s">
        <v>99</v>
      </c>
      <c r="AF2049">
        <v>1</v>
      </c>
      <c r="AG2049" t="s">
        <v>141</v>
      </c>
      <c r="AH2049" t="s">
        <v>44</v>
      </c>
      <c r="AI2049" t="s">
        <v>142</v>
      </c>
      <c r="AJ2049" t="s">
        <v>52</v>
      </c>
      <c r="AK2049" t="s">
        <v>304</v>
      </c>
      <c r="AL2049" t="s">
        <v>305</v>
      </c>
      <c r="AM2049">
        <v>323</v>
      </c>
      <c r="AN2049" t="s">
        <v>4842</v>
      </c>
      <c r="AP2049">
        <v>0</v>
      </c>
      <c r="AR2049" t="s">
        <v>5017</v>
      </c>
    </row>
    <row r="2050" spans="1:44" x14ac:dyDescent="0.3">
      <c r="A2050">
        <v>398</v>
      </c>
      <c r="B2050" t="s">
        <v>5018</v>
      </c>
      <c r="C2050" t="s">
        <v>167</v>
      </c>
      <c r="D2050" t="s">
        <v>136</v>
      </c>
      <c r="E2050" t="s">
        <v>168</v>
      </c>
      <c r="F2050" t="s">
        <v>169</v>
      </c>
      <c r="G2050">
        <v>128.4841156</v>
      </c>
      <c r="H2050">
        <v>128</v>
      </c>
      <c r="I2050">
        <v>29</v>
      </c>
      <c r="J2050">
        <v>2.8159999999999998</v>
      </c>
      <c r="K2050" t="s">
        <v>45</v>
      </c>
      <c r="L2050">
        <v>13.894947220000001</v>
      </c>
      <c r="M2050">
        <v>13</v>
      </c>
      <c r="N2050">
        <v>53</v>
      </c>
      <c r="O2050">
        <v>41.81</v>
      </c>
      <c r="P2050" t="s">
        <v>139</v>
      </c>
      <c r="Q2050" s="1">
        <v>40009</v>
      </c>
      <c r="R2050" s="1">
        <v>40032</v>
      </c>
      <c r="S2050">
        <v>8463831.7100000009</v>
      </c>
      <c r="T2050">
        <v>444263.44</v>
      </c>
      <c r="U2050">
        <v>47.6</v>
      </c>
      <c r="V2050" t="s">
        <v>47</v>
      </c>
      <c r="W2050" t="s">
        <v>170</v>
      </c>
      <c r="X2050">
        <v>47.6</v>
      </c>
      <c r="Y2050">
        <v>47.6</v>
      </c>
      <c r="Z2050">
        <v>3360</v>
      </c>
      <c r="AA2050">
        <v>3220.6</v>
      </c>
      <c r="AB2050">
        <v>3312.4</v>
      </c>
      <c r="AC2050">
        <v>50.8</v>
      </c>
      <c r="AD2050" t="s">
        <v>44</v>
      </c>
      <c r="AE2050" t="s">
        <v>99</v>
      </c>
      <c r="AF2050">
        <v>1</v>
      </c>
      <c r="AG2050" t="s">
        <v>141</v>
      </c>
      <c r="AH2050" t="s">
        <v>44</v>
      </c>
      <c r="AI2050" t="s">
        <v>142</v>
      </c>
      <c r="AJ2050" t="s">
        <v>52</v>
      </c>
      <c r="AK2050" t="s">
        <v>304</v>
      </c>
      <c r="AL2050" t="s">
        <v>305</v>
      </c>
      <c r="AM2050">
        <v>323</v>
      </c>
      <c r="AN2050" t="s">
        <v>4842</v>
      </c>
      <c r="AP2050">
        <v>0</v>
      </c>
      <c r="AR2050" t="s">
        <v>5017</v>
      </c>
    </row>
    <row r="2051" spans="1:44" x14ac:dyDescent="0.3">
      <c r="A2051">
        <v>445</v>
      </c>
      <c r="B2051" t="s">
        <v>5019</v>
      </c>
      <c r="C2051" t="s">
        <v>5020</v>
      </c>
      <c r="D2051" t="s">
        <v>136</v>
      </c>
      <c r="E2051" t="s">
        <v>2692</v>
      </c>
      <c r="F2051" t="s">
        <v>323</v>
      </c>
      <c r="G2051">
        <v>125.0490784</v>
      </c>
      <c r="H2051" t="s">
        <v>44</v>
      </c>
      <c r="I2051" t="s">
        <v>44</v>
      </c>
      <c r="J2051" t="s">
        <v>44</v>
      </c>
      <c r="K2051" t="s">
        <v>45</v>
      </c>
      <c r="L2051">
        <v>12.100780500000001</v>
      </c>
      <c r="M2051" t="s">
        <v>44</v>
      </c>
      <c r="N2051" t="s">
        <v>44</v>
      </c>
      <c r="O2051" t="s">
        <v>44</v>
      </c>
      <c r="P2051" t="s">
        <v>139</v>
      </c>
      <c r="Q2051" s="1">
        <v>32590</v>
      </c>
      <c r="R2051" s="1">
        <v>32627</v>
      </c>
      <c r="S2051" t="s">
        <v>44</v>
      </c>
      <c r="T2051" t="s">
        <v>44</v>
      </c>
      <c r="U2051">
        <v>26</v>
      </c>
      <c r="V2051" t="s">
        <v>47</v>
      </c>
      <c r="W2051" t="s">
        <v>44</v>
      </c>
      <c r="X2051">
        <v>26</v>
      </c>
      <c r="Y2051">
        <v>26</v>
      </c>
      <c r="Z2051">
        <v>1700</v>
      </c>
      <c r="AA2051">
        <v>1700</v>
      </c>
      <c r="AB2051">
        <v>1674</v>
      </c>
      <c r="AC2051">
        <v>103</v>
      </c>
      <c r="AD2051" t="s">
        <v>44</v>
      </c>
      <c r="AE2051" t="s">
        <v>49</v>
      </c>
      <c r="AF2051">
        <v>1</v>
      </c>
      <c r="AG2051" t="s">
        <v>141</v>
      </c>
      <c r="AH2051" t="s">
        <v>44</v>
      </c>
      <c r="AI2051" t="s">
        <v>142</v>
      </c>
      <c r="AJ2051" t="s">
        <v>52</v>
      </c>
      <c r="AK2051" t="s">
        <v>5021</v>
      </c>
      <c r="AL2051" t="s">
        <v>5022</v>
      </c>
      <c r="AM2051">
        <v>40</v>
      </c>
      <c r="AN2051" t="s">
        <v>4842</v>
      </c>
      <c r="AP2051">
        <v>1</v>
      </c>
      <c r="AR2051" t="s">
        <v>5023</v>
      </c>
    </row>
    <row r="2052" spans="1:44" x14ac:dyDescent="0.3">
      <c r="A2052">
        <v>446</v>
      </c>
      <c r="B2052" t="s">
        <v>5024</v>
      </c>
      <c r="C2052" t="s">
        <v>4327</v>
      </c>
      <c r="D2052" t="s">
        <v>136</v>
      </c>
      <c r="E2052" t="s">
        <v>2718</v>
      </c>
      <c r="F2052" t="s">
        <v>323</v>
      </c>
      <c r="G2052">
        <v>125.00533299999999</v>
      </c>
      <c r="H2052" t="s">
        <v>44</v>
      </c>
      <c r="I2052" t="s">
        <v>44</v>
      </c>
      <c r="J2052" t="s">
        <v>44</v>
      </c>
      <c r="K2052" t="s">
        <v>45</v>
      </c>
      <c r="L2052">
        <v>11.932181</v>
      </c>
      <c r="M2052" t="s">
        <v>44</v>
      </c>
      <c r="N2052" t="s">
        <v>44</v>
      </c>
      <c r="O2052" t="s">
        <v>44</v>
      </c>
      <c r="P2052" t="s">
        <v>139</v>
      </c>
      <c r="Q2052" s="1">
        <v>30535</v>
      </c>
      <c r="R2052" s="1">
        <v>30607</v>
      </c>
      <c r="S2052">
        <v>8679999</v>
      </c>
      <c r="T2052">
        <v>718254.5</v>
      </c>
      <c r="U2052">
        <v>30.5</v>
      </c>
      <c r="V2052" t="s">
        <v>47</v>
      </c>
      <c r="W2052" t="s">
        <v>48</v>
      </c>
      <c r="X2052">
        <v>30.5</v>
      </c>
      <c r="Y2052">
        <v>30.5</v>
      </c>
      <c r="Z2052">
        <v>3225</v>
      </c>
      <c r="AA2052">
        <v>3225</v>
      </c>
      <c r="AB2052">
        <v>3194.5</v>
      </c>
      <c r="AC2052">
        <v>120</v>
      </c>
      <c r="AD2052" t="s">
        <v>44</v>
      </c>
      <c r="AE2052" t="s">
        <v>49</v>
      </c>
      <c r="AF2052">
        <v>1</v>
      </c>
      <c r="AG2052" t="s">
        <v>141</v>
      </c>
      <c r="AH2052" t="s">
        <v>44</v>
      </c>
      <c r="AI2052" t="s">
        <v>142</v>
      </c>
      <c r="AJ2052" t="s">
        <v>52</v>
      </c>
      <c r="AK2052" t="s">
        <v>4328</v>
      </c>
      <c r="AL2052" t="s">
        <v>4329</v>
      </c>
      <c r="AM2052">
        <v>46</v>
      </c>
      <c r="AN2052" t="s">
        <v>4842</v>
      </c>
      <c r="AP2052">
        <v>0</v>
      </c>
      <c r="AR2052" t="s">
        <v>5025</v>
      </c>
    </row>
    <row r="2053" spans="1:44" x14ac:dyDescent="0.3">
      <c r="A2053">
        <v>447</v>
      </c>
      <c r="B2053" t="s">
        <v>5026</v>
      </c>
      <c r="C2053" t="s">
        <v>5008</v>
      </c>
      <c r="D2053" t="s">
        <v>136</v>
      </c>
      <c r="E2053" t="s">
        <v>2718</v>
      </c>
      <c r="F2053" t="s">
        <v>323</v>
      </c>
      <c r="G2053">
        <v>125.0141086</v>
      </c>
      <c r="H2053" t="s">
        <v>44</v>
      </c>
      <c r="I2053" t="s">
        <v>44</v>
      </c>
      <c r="J2053" t="s">
        <v>44</v>
      </c>
      <c r="K2053" t="s">
        <v>45</v>
      </c>
      <c r="L2053">
        <v>11.9289416</v>
      </c>
      <c r="M2053" t="s">
        <v>44</v>
      </c>
      <c r="N2053" t="s">
        <v>44</v>
      </c>
      <c r="O2053" t="s">
        <v>44</v>
      </c>
      <c r="P2053" t="s">
        <v>139</v>
      </c>
      <c r="Q2053" s="1">
        <v>32057</v>
      </c>
      <c r="R2053" s="1">
        <v>32093</v>
      </c>
      <c r="S2053">
        <v>8680474</v>
      </c>
      <c r="T2053">
        <v>719059</v>
      </c>
      <c r="U2053">
        <v>26</v>
      </c>
      <c r="V2053" t="s">
        <v>76</v>
      </c>
      <c r="W2053" t="s">
        <v>48</v>
      </c>
      <c r="X2053">
        <v>26</v>
      </c>
      <c r="Y2053">
        <v>26</v>
      </c>
      <c r="Z2053">
        <v>1830</v>
      </c>
      <c r="AA2053">
        <v>1758</v>
      </c>
      <c r="AB2053">
        <v>1732</v>
      </c>
      <c r="AC2053">
        <v>118</v>
      </c>
      <c r="AD2053" t="s">
        <v>44</v>
      </c>
      <c r="AE2053" t="s">
        <v>49</v>
      </c>
      <c r="AF2053">
        <v>1</v>
      </c>
      <c r="AG2053" t="s">
        <v>141</v>
      </c>
      <c r="AH2053" t="s">
        <v>44</v>
      </c>
      <c r="AI2053" t="s">
        <v>142</v>
      </c>
      <c r="AJ2053" t="s">
        <v>52</v>
      </c>
      <c r="AK2053" t="s">
        <v>5009</v>
      </c>
      <c r="AL2053" t="s">
        <v>5010</v>
      </c>
      <c r="AM2053">
        <v>191</v>
      </c>
      <c r="AN2053" t="s">
        <v>4842</v>
      </c>
      <c r="AP2053">
        <v>1</v>
      </c>
      <c r="AR2053" t="s">
        <v>5027</v>
      </c>
    </row>
    <row r="2054" spans="1:44" x14ac:dyDescent="0.3">
      <c r="A2054">
        <v>466</v>
      </c>
      <c r="B2054" t="s">
        <v>5028</v>
      </c>
      <c r="C2054" t="s">
        <v>5029</v>
      </c>
      <c r="D2054" t="s">
        <v>136</v>
      </c>
      <c r="E2054" t="s">
        <v>5030</v>
      </c>
      <c r="F2054" t="s">
        <v>323</v>
      </c>
      <c r="G2054">
        <v>124.969393</v>
      </c>
      <c r="H2054" t="s">
        <v>44</v>
      </c>
      <c r="I2054" t="s">
        <v>44</v>
      </c>
      <c r="J2054" t="s">
        <v>44</v>
      </c>
      <c r="K2054" t="s">
        <v>45</v>
      </c>
      <c r="L2054">
        <v>12.145122499999999</v>
      </c>
      <c r="M2054" t="s">
        <v>44</v>
      </c>
      <c r="N2054" t="s">
        <v>44</v>
      </c>
      <c r="O2054" t="s">
        <v>44</v>
      </c>
      <c r="P2054" t="s">
        <v>139</v>
      </c>
      <c r="Q2054" s="1">
        <v>32316</v>
      </c>
      <c r="R2054" s="1">
        <v>32357</v>
      </c>
      <c r="S2054" t="s">
        <v>44</v>
      </c>
      <c r="T2054" t="s">
        <v>44</v>
      </c>
      <c r="U2054">
        <v>26</v>
      </c>
      <c r="V2054" t="s">
        <v>47</v>
      </c>
      <c r="W2054" t="s">
        <v>44</v>
      </c>
      <c r="X2054">
        <v>26</v>
      </c>
      <c r="Y2054">
        <v>26</v>
      </c>
      <c r="Z2054">
        <v>997</v>
      </c>
      <c r="AA2054">
        <v>997</v>
      </c>
      <c r="AB2054">
        <v>971</v>
      </c>
      <c r="AC2054">
        <v>116</v>
      </c>
      <c r="AD2054" t="s">
        <v>44</v>
      </c>
      <c r="AE2054" t="s">
        <v>162</v>
      </c>
      <c r="AF2054">
        <v>2</v>
      </c>
      <c r="AG2054" t="s">
        <v>141</v>
      </c>
      <c r="AH2054" t="s">
        <v>44</v>
      </c>
      <c r="AI2054" t="s">
        <v>142</v>
      </c>
      <c r="AJ2054" t="s">
        <v>52</v>
      </c>
      <c r="AK2054" t="s">
        <v>5031</v>
      </c>
      <c r="AL2054" t="s">
        <v>5032</v>
      </c>
      <c r="AM2054">
        <v>33</v>
      </c>
      <c r="AN2054" t="s">
        <v>4842</v>
      </c>
      <c r="AP2054">
        <v>0</v>
      </c>
      <c r="AR2054" t="s">
        <v>5033</v>
      </c>
    </row>
    <row r="2055" spans="1:44" x14ac:dyDescent="0.3">
      <c r="A2055">
        <v>467</v>
      </c>
      <c r="B2055" t="s">
        <v>5028</v>
      </c>
      <c r="C2055" t="s">
        <v>5034</v>
      </c>
      <c r="D2055" t="s">
        <v>136</v>
      </c>
      <c r="E2055" t="s">
        <v>5030</v>
      </c>
      <c r="F2055" t="s">
        <v>323</v>
      </c>
      <c r="G2055">
        <v>124.969393</v>
      </c>
      <c r="H2055" t="s">
        <v>44</v>
      </c>
      <c r="I2055" t="s">
        <v>44</v>
      </c>
      <c r="J2055" t="s">
        <v>44</v>
      </c>
      <c r="K2055" t="s">
        <v>45</v>
      </c>
      <c r="L2055">
        <v>12.145122499999999</v>
      </c>
      <c r="M2055" t="s">
        <v>44</v>
      </c>
      <c r="N2055" t="s">
        <v>44</v>
      </c>
      <c r="O2055" t="s">
        <v>44</v>
      </c>
      <c r="P2055" t="s">
        <v>139</v>
      </c>
      <c r="Q2055" s="1">
        <v>32332</v>
      </c>
      <c r="R2055" s="1">
        <v>32357</v>
      </c>
      <c r="S2055" t="s">
        <v>44</v>
      </c>
      <c r="T2055" t="s">
        <v>44</v>
      </c>
      <c r="U2055">
        <v>26</v>
      </c>
      <c r="V2055" t="s">
        <v>47</v>
      </c>
      <c r="W2055" t="s">
        <v>44</v>
      </c>
      <c r="X2055">
        <v>26</v>
      </c>
      <c r="Y2055">
        <v>26</v>
      </c>
      <c r="Z2055">
        <v>1750</v>
      </c>
      <c r="AA2055">
        <v>1750</v>
      </c>
      <c r="AB2055">
        <v>1724</v>
      </c>
      <c r="AC2055">
        <v>116</v>
      </c>
      <c r="AD2055" t="s">
        <v>44</v>
      </c>
      <c r="AE2055" t="s">
        <v>49</v>
      </c>
      <c r="AF2055">
        <v>2</v>
      </c>
      <c r="AG2055" t="s">
        <v>141</v>
      </c>
      <c r="AH2055" t="s">
        <v>44</v>
      </c>
      <c r="AI2055" t="s">
        <v>142</v>
      </c>
      <c r="AJ2055" t="s">
        <v>52</v>
      </c>
      <c r="AK2055" t="s">
        <v>5031</v>
      </c>
      <c r="AL2055" t="s">
        <v>5032</v>
      </c>
      <c r="AM2055">
        <v>33</v>
      </c>
      <c r="AN2055" t="s">
        <v>4842</v>
      </c>
      <c r="AP2055">
        <v>0</v>
      </c>
      <c r="AR2055" t="s">
        <v>5033</v>
      </c>
    </row>
    <row r="2056" spans="1:44" x14ac:dyDescent="0.3">
      <c r="A2056">
        <v>468</v>
      </c>
      <c r="B2056" t="s">
        <v>5035</v>
      </c>
      <c r="C2056" t="s">
        <v>5036</v>
      </c>
      <c r="D2056" t="s">
        <v>136</v>
      </c>
      <c r="E2056" t="s">
        <v>2692</v>
      </c>
      <c r="F2056" t="s">
        <v>323</v>
      </c>
      <c r="G2056">
        <v>125.03584789999999</v>
      </c>
      <c r="H2056" t="s">
        <v>44</v>
      </c>
      <c r="I2056" t="s">
        <v>44</v>
      </c>
      <c r="J2056" t="s">
        <v>44</v>
      </c>
      <c r="K2056" t="s">
        <v>45</v>
      </c>
      <c r="L2056">
        <v>12.108280600000001</v>
      </c>
      <c r="M2056" t="s">
        <v>44</v>
      </c>
      <c r="N2056" t="s">
        <v>44</v>
      </c>
      <c r="O2056" t="s">
        <v>44</v>
      </c>
      <c r="P2056" t="s">
        <v>139</v>
      </c>
      <c r="Q2056" s="1">
        <v>32288</v>
      </c>
      <c r="R2056" s="1">
        <v>32318</v>
      </c>
      <c r="S2056" t="s">
        <v>44</v>
      </c>
      <c r="T2056" t="s">
        <v>44</v>
      </c>
      <c r="U2056">
        <v>17.7</v>
      </c>
      <c r="V2056" t="s">
        <v>47</v>
      </c>
      <c r="W2056" t="s">
        <v>44</v>
      </c>
      <c r="X2056">
        <v>17.7</v>
      </c>
      <c r="Y2056">
        <v>17.7</v>
      </c>
      <c r="Z2056">
        <v>1551</v>
      </c>
      <c r="AA2056">
        <v>1551</v>
      </c>
      <c r="AB2056">
        <v>1533.3</v>
      </c>
      <c r="AC2056">
        <v>99</v>
      </c>
      <c r="AD2056" t="s">
        <v>44</v>
      </c>
      <c r="AE2056" t="s">
        <v>49</v>
      </c>
      <c r="AF2056">
        <v>1</v>
      </c>
      <c r="AG2056" t="s">
        <v>141</v>
      </c>
      <c r="AH2056" t="s">
        <v>44</v>
      </c>
      <c r="AI2056" t="s">
        <v>142</v>
      </c>
      <c r="AJ2056" t="s">
        <v>52</v>
      </c>
      <c r="AK2056" t="s">
        <v>5037</v>
      </c>
      <c r="AL2056" t="s">
        <v>5038</v>
      </c>
      <c r="AM2056">
        <v>61</v>
      </c>
      <c r="AN2056" t="s">
        <v>4842</v>
      </c>
      <c r="AP2056">
        <v>1</v>
      </c>
      <c r="AR2056" t="s">
        <v>5039</v>
      </c>
    </row>
    <row r="2057" spans="1:44" x14ac:dyDescent="0.3">
      <c r="A2057">
        <v>469</v>
      </c>
      <c r="B2057" t="s">
        <v>5040</v>
      </c>
      <c r="C2057" t="s">
        <v>5020</v>
      </c>
      <c r="D2057" t="s">
        <v>136</v>
      </c>
      <c r="E2057" t="s">
        <v>2692</v>
      </c>
      <c r="F2057" t="s">
        <v>323</v>
      </c>
      <c r="G2057">
        <v>125.0490784</v>
      </c>
      <c r="H2057" t="s">
        <v>44</v>
      </c>
      <c r="I2057" t="s">
        <v>44</v>
      </c>
      <c r="J2057" t="s">
        <v>44</v>
      </c>
      <c r="K2057" t="s">
        <v>45</v>
      </c>
      <c r="L2057">
        <v>12.100780500000001</v>
      </c>
      <c r="M2057" t="s">
        <v>44</v>
      </c>
      <c r="N2057" t="s">
        <v>44</v>
      </c>
      <c r="O2057" t="s">
        <v>44</v>
      </c>
      <c r="P2057" t="s">
        <v>139</v>
      </c>
      <c r="Q2057" s="1">
        <v>32590</v>
      </c>
      <c r="R2057" s="1">
        <v>32627</v>
      </c>
      <c r="S2057" t="s">
        <v>44</v>
      </c>
      <c r="T2057" t="s">
        <v>44</v>
      </c>
      <c r="U2057">
        <v>26</v>
      </c>
      <c r="V2057" t="s">
        <v>47</v>
      </c>
      <c r="W2057" t="s">
        <v>44</v>
      </c>
      <c r="X2057">
        <v>26</v>
      </c>
      <c r="Y2057">
        <v>26</v>
      </c>
      <c r="Z2057">
        <v>1700</v>
      </c>
      <c r="AA2057">
        <v>1700</v>
      </c>
      <c r="AB2057">
        <v>1674</v>
      </c>
      <c r="AC2057">
        <v>103</v>
      </c>
      <c r="AD2057" t="s">
        <v>44</v>
      </c>
      <c r="AE2057" t="s">
        <v>49</v>
      </c>
      <c r="AF2057">
        <v>1</v>
      </c>
      <c r="AG2057" t="s">
        <v>141</v>
      </c>
      <c r="AH2057" t="s">
        <v>44</v>
      </c>
      <c r="AI2057" t="s">
        <v>142</v>
      </c>
      <c r="AJ2057" t="s">
        <v>52</v>
      </c>
      <c r="AK2057" t="s">
        <v>5021</v>
      </c>
      <c r="AL2057" t="s">
        <v>5022</v>
      </c>
      <c r="AM2057">
        <v>189</v>
      </c>
      <c r="AN2057" t="s">
        <v>4842</v>
      </c>
      <c r="AP2057">
        <v>1</v>
      </c>
      <c r="AR2057" t="s">
        <v>5041</v>
      </c>
    </row>
    <row r="2058" spans="1:44" x14ac:dyDescent="0.3">
      <c r="A2058">
        <v>489</v>
      </c>
      <c r="B2058" t="s">
        <v>5042</v>
      </c>
      <c r="C2058" t="s">
        <v>5043</v>
      </c>
      <c r="D2058" t="s">
        <v>136</v>
      </c>
      <c r="E2058" t="s">
        <v>180</v>
      </c>
      <c r="F2058" t="s">
        <v>5044</v>
      </c>
      <c r="G2058">
        <v>124.32783670000001</v>
      </c>
      <c r="H2058" t="s">
        <v>44</v>
      </c>
      <c r="I2058" t="s">
        <v>44</v>
      </c>
      <c r="J2058" t="s">
        <v>44</v>
      </c>
      <c r="K2058" t="s">
        <v>45</v>
      </c>
      <c r="L2058">
        <v>12.3001612</v>
      </c>
      <c r="M2058" t="s">
        <v>44</v>
      </c>
      <c r="N2058" t="s">
        <v>44</v>
      </c>
      <c r="O2058" t="s">
        <v>44</v>
      </c>
      <c r="P2058" t="s">
        <v>139</v>
      </c>
      <c r="Q2058" s="1">
        <v>36666</v>
      </c>
      <c r="R2058" s="1">
        <v>36693</v>
      </c>
      <c r="S2058">
        <v>8639740.8100000005</v>
      </c>
      <c r="T2058">
        <v>644259.09</v>
      </c>
      <c r="U2058">
        <v>22.3</v>
      </c>
      <c r="V2058" t="s">
        <v>47</v>
      </c>
      <c r="W2058" t="s">
        <v>359</v>
      </c>
      <c r="X2058">
        <v>22.3</v>
      </c>
      <c r="Y2058">
        <v>22.3</v>
      </c>
      <c r="Z2058">
        <v>2414</v>
      </c>
      <c r="AA2058">
        <v>2414</v>
      </c>
      <c r="AB2058">
        <v>2391.6999999999998</v>
      </c>
      <c r="AC2058">
        <v>104</v>
      </c>
      <c r="AD2058" t="s">
        <v>44</v>
      </c>
      <c r="AE2058" t="s">
        <v>49</v>
      </c>
      <c r="AF2058">
        <v>1</v>
      </c>
      <c r="AG2058" t="s">
        <v>141</v>
      </c>
      <c r="AH2058" t="s">
        <v>44</v>
      </c>
      <c r="AI2058" t="s">
        <v>142</v>
      </c>
      <c r="AJ2058" t="s">
        <v>52</v>
      </c>
      <c r="AK2058" t="s">
        <v>5045</v>
      </c>
      <c r="AL2058" t="s">
        <v>5046</v>
      </c>
      <c r="AM2058">
        <v>37</v>
      </c>
      <c r="AN2058" t="s">
        <v>4842</v>
      </c>
      <c r="AP2058">
        <v>1</v>
      </c>
      <c r="AR2058" t="s">
        <v>5047</v>
      </c>
    </row>
    <row r="2059" spans="1:44" x14ac:dyDescent="0.3">
      <c r="A2059">
        <v>490</v>
      </c>
      <c r="B2059" t="s">
        <v>5048</v>
      </c>
      <c r="C2059" t="s">
        <v>175</v>
      </c>
      <c r="D2059" t="s">
        <v>136</v>
      </c>
      <c r="E2059" t="s">
        <v>168</v>
      </c>
      <c r="F2059" t="s">
        <v>169</v>
      </c>
      <c r="G2059">
        <v>128.4841156</v>
      </c>
      <c r="H2059">
        <v>128</v>
      </c>
      <c r="I2059">
        <v>29</v>
      </c>
      <c r="J2059">
        <v>2.8159999999999998</v>
      </c>
      <c r="K2059" t="s">
        <v>45</v>
      </c>
      <c r="L2059">
        <v>13.894925560000001</v>
      </c>
      <c r="M2059">
        <v>13</v>
      </c>
      <c r="N2059">
        <v>53</v>
      </c>
      <c r="O2059">
        <v>41.731999999999999</v>
      </c>
      <c r="P2059" t="s">
        <v>139</v>
      </c>
      <c r="Q2059" s="1">
        <v>39962</v>
      </c>
      <c r="R2059" s="1">
        <v>39978</v>
      </c>
      <c r="S2059">
        <v>8463834.1099999994</v>
      </c>
      <c r="T2059">
        <v>444263.34</v>
      </c>
      <c r="U2059">
        <v>47.6</v>
      </c>
      <c r="V2059" t="s">
        <v>76</v>
      </c>
      <c r="W2059" t="s">
        <v>170</v>
      </c>
      <c r="X2059">
        <v>47.6</v>
      </c>
      <c r="Y2059">
        <v>47.6</v>
      </c>
      <c r="Z2059">
        <v>3440</v>
      </c>
      <c r="AA2059">
        <v>3182.8</v>
      </c>
      <c r="AB2059">
        <v>3392.4</v>
      </c>
      <c r="AC2059">
        <v>50.8</v>
      </c>
      <c r="AD2059" t="s">
        <v>44</v>
      </c>
      <c r="AE2059" t="s">
        <v>99</v>
      </c>
      <c r="AF2059">
        <v>1</v>
      </c>
      <c r="AG2059" t="s">
        <v>141</v>
      </c>
      <c r="AH2059" t="s">
        <v>44</v>
      </c>
      <c r="AI2059" t="s">
        <v>142</v>
      </c>
      <c r="AJ2059" t="s">
        <v>52</v>
      </c>
      <c r="AK2059" t="s">
        <v>176</v>
      </c>
      <c r="AL2059" t="s">
        <v>177</v>
      </c>
      <c r="AM2059">
        <v>711</v>
      </c>
      <c r="AN2059" t="s">
        <v>4842</v>
      </c>
      <c r="AP2059">
        <v>1</v>
      </c>
      <c r="AR2059" t="s">
        <v>5049</v>
      </c>
    </row>
    <row r="2060" spans="1:44" x14ac:dyDescent="0.3">
      <c r="A2060">
        <v>491</v>
      </c>
      <c r="B2060" t="s">
        <v>5050</v>
      </c>
      <c r="C2060" t="s">
        <v>175</v>
      </c>
      <c r="D2060" t="s">
        <v>136</v>
      </c>
      <c r="E2060" t="s">
        <v>168</v>
      </c>
      <c r="F2060" t="s">
        <v>169</v>
      </c>
      <c r="G2060">
        <v>128.4841156</v>
      </c>
      <c r="H2060">
        <v>128</v>
      </c>
      <c r="I2060">
        <v>29</v>
      </c>
      <c r="J2060">
        <v>2.8159999999999998</v>
      </c>
      <c r="K2060" t="s">
        <v>45</v>
      </c>
      <c r="L2060">
        <v>13.894925560000001</v>
      </c>
      <c r="M2060">
        <v>13</v>
      </c>
      <c r="N2060">
        <v>53</v>
      </c>
      <c r="O2060">
        <v>41.731999999999999</v>
      </c>
      <c r="P2060" t="s">
        <v>139</v>
      </c>
      <c r="Q2060" s="1">
        <v>39962</v>
      </c>
      <c r="R2060" s="1">
        <v>39978</v>
      </c>
      <c r="S2060">
        <v>8463834.1099999994</v>
      </c>
      <c r="T2060">
        <v>444263.34</v>
      </c>
      <c r="U2060">
        <v>47.6</v>
      </c>
      <c r="V2060" t="s">
        <v>76</v>
      </c>
      <c r="W2060" t="s">
        <v>170</v>
      </c>
      <c r="X2060">
        <v>47.6</v>
      </c>
      <c r="Y2060">
        <v>47.6</v>
      </c>
      <c r="Z2060">
        <v>3440</v>
      </c>
      <c r="AA2060">
        <v>3182.8</v>
      </c>
      <c r="AB2060">
        <v>3392.4</v>
      </c>
      <c r="AC2060">
        <v>50.8</v>
      </c>
      <c r="AD2060" t="s">
        <v>44</v>
      </c>
      <c r="AE2060" t="s">
        <v>99</v>
      </c>
      <c r="AF2060">
        <v>1</v>
      </c>
      <c r="AG2060" t="s">
        <v>141</v>
      </c>
      <c r="AH2060" t="s">
        <v>44</v>
      </c>
      <c r="AI2060" t="s">
        <v>142</v>
      </c>
      <c r="AJ2060" t="s">
        <v>52</v>
      </c>
      <c r="AK2060" t="s">
        <v>176</v>
      </c>
      <c r="AL2060" t="s">
        <v>177</v>
      </c>
      <c r="AM2060">
        <v>711</v>
      </c>
      <c r="AN2060" t="s">
        <v>4842</v>
      </c>
      <c r="AP2060">
        <v>1</v>
      </c>
      <c r="AR2060" t="s">
        <v>5049</v>
      </c>
    </row>
    <row r="2061" spans="1:44" x14ac:dyDescent="0.3">
      <c r="A2061">
        <v>492</v>
      </c>
      <c r="B2061" t="s">
        <v>5051</v>
      </c>
      <c r="C2061" t="s">
        <v>5043</v>
      </c>
      <c r="D2061" t="s">
        <v>136</v>
      </c>
      <c r="E2061" t="s">
        <v>180</v>
      </c>
      <c r="F2061" t="s">
        <v>5044</v>
      </c>
      <c r="G2061">
        <v>124.32783670000001</v>
      </c>
      <c r="H2061" t="s">
        <v>44</v>
      </c>
      <c r="I2061" t="s">
        <v>44</v>
      </c>
      <c r="J2061" t="s">
        <v>44</v>
      </c>
      <c r="K2061" t="s">
        <v>45</v>
      </c>
      <c r="L2061">
        <v>12.3001612</v>
      </c>
      <c r="M2061" t="s">
        <v>44</v>
      </c>
      <c r="N2061" t="s">
        <v>44</v>
      </c>
      <c r="O2061" t="s">
        <v>44</v>
      </c>
      <c r="P2061" t="s">
        <v>139</v>
      </c>
      <c r="Q2061" s="1">
        <v>36666</v>
      </c>
      <c r="R2061" s="1">
        <v>36693</v>
      </c>
      <c r="S2061">
        <v>8639740.8100000005</v>
      </c>
      <c r="T2061">
        <v>644259.09</v>
      </c>
      <c r="U2061">
        <v>22.3</v>
      </c>
      <c r="V2061" t="s">
        <v>47</v>
      </c>
      <c r="W2061" t="s">
        <v>359</v>
      </c>
      <c r="X2061">
        <v>22.3</v>
      </c>
      <c r="Y2061">
        <v>22.3</v>
      </c>
      <c r="Z2061">
        <v>2414</v>
      </c>
      <c r="AA2061">
        <v>2414</v>
      </c>
      <c r="AB2061">
        <v>2391.6999999999998</v>
      </c>
      <c r="AC2061">
        <v>104</v>
      </c>
      <c r="AD2061" t="s">
        <v>44</v>
      </c>
      <c r="AE2061" t="s">
        <v>49</v>
      </c>
      <c r="AF2061">
        <v>1</v>
      </c>
      <c r="AG2061" t="s">
        <v>141</v>
      </c>
      <c r="AH2061" t="s">
        <v>44</v>
      </c>
      <c r="AI2061" t="s">
        <v>142</v>
      </c>
      <c r="AJ2061" t="s">
        <v>52</v>
      </c>
      <c r="AK2061" t="s">
        <v>5045</v>
      </c>
      <c r="AL2061" t="s">
        <v>5046</v>
      </c>
      <c r="AM2061">
        <v>37</v>
      </c>
      <c r="AN2061" t="s">
        <v>4842</v>
      </c>
      <c r="AP2061">
        <v>1</v>
      </c>
      <c r="AR2061" t="s">
        <v>5047</v>
      </c>
    </row>
    <row r="2062" spans="1:44" x14ac:dyDescent="0.3">
      <c r="A2062">
        <v>0</v>
      </c>
      <c r="B2062" t="s">
        <v>5052</v>
      </c>
      <c r="C2062" s="1">
        <v>39996</v>
      </c>
      <c r="D2062" t="s">
        <v>41</v>
      </c>
      <c r="E2062" t="s">
        <v>573</v>
      </c>
      <c r="F2062" t="s">
        <v>43</v>
      </c>
      <c r="G2062" t="s">
        <v>44</v>
      </c>
      <c r="H2062">
        <v>3</v>
      </c>
      <c r="I2062">
        <v>14</v>
      </c>
      <c r="J2062">
        <v>23.89</v>
      </c>
      <c r="K2062" t="s">
        <v>45</v>
      </c>
      <c r="L2062" t="s">
        <v>44</v>
      </c>
      <c r="M2062">
        <v>56</v>
      </c>
      <c r="N2062">
        <v>19</v>
      </c>
      <c r="O2062">
        <v>48.19</v>
      </c>
      <c r="P2062" t="s">
        <v>46</v>
      </c>
      <c r="Q2062" s="1">
        <v>27023</v>
      </c>
      <c r="R2062" s="1">
        <v>27129</v>
      </c>
      <c r="S2062" t="s">
        <v>44</v>
      </c>
      <c r="T2062" t="s">
        <v>44</v>
      </c>
      <c r="U2062">
        <v>37</v>
      </c>
      <c r="V2062" t="s">
        <v>47</v>
      </c>
      <c r="W2062" t="s">
        <v>48</v>
      </c>
      <c r="X2062">
        <v>37</v>
      </c>
      <c r="Y2062">
        <v>37</v>
      </c>
      <c r="Z2062">
        <v>4448</v>
      </c>
      <c r="AA2062">
        <v>4448</v>
      </c>
      <c r="AB2062">
        <v>4411</v>
      </c>
      <c r="AC2062">
        <v>71</v>
      </c>
      <c r="AD2062" t="s">
        <v>44</v>
      </c>
      <c r="AE2062" t="s">
        <v>49</v>
      </c>
      <c r="AF2062">
        <v>1</v>
      </c>
      <c r="AG2062" t="s">
        <v>50</v>
      </c>
      <c r="AH2062" t="s">
        <v>44</v>
      </c>
      <c r="AI2062" t="s">
        <v>51</v>
      </c>
      <c r="AJ2062" t="s">
        <v>52</v>
      </c>
      <c r="AK2062" t="s">
        <v>574</v>
      </c>
      <c r="AL2062" t="s">
        <v>575</v>
      </c>
      <c r="AM2062">
        <v>143</v>
      </c>
      <c r="AN2062" t="s">
        <v>5053</v>
      </c>
      <c r="AP2062">
        <v>0</v>
      </c>
      <c r="AR2062" t="s">
        <v>5054</v>
      </c>
    </row>
    <row r="2063" spans="1:44" x14ac:dyDescent="0.3">
      <c r="A2063">
        <v>1</v>
      </c>
      <c r="B2063" t="s">
        <v>5055</v>
      </c>
      <c r="C2063" s="1">
        <v>46936</v>
      </c>
      <c r="D2063" t="s">
        <v>41</v>
      </c>
      <c r="E2063" t="s">
        <v>42</v>
      </c>
      <c r="F2063" t="s">
        <v>43</v>
      </c>
      <c r="G2063" t="s">
        <v>44</v>
      </c>
      <c r="H2063">
        <v>3</v>
      </c>
      <c r="I2063">
        <v>14</v>
      </c>
      <c r="J2063">
        <v>13.88</v>
      </c>
      <c r="K2063" t="s">
        <v>45</v>
      </c>
      <c r="L2063" t="s">
        <v>44</v>
      </c>
      <c r="M2063">
        <v>56</v>
      </c>
      <c r="N2063">
        <v>22</v>
      </c>
      <c r="O2063">
        <v>49.76</v>
      </c>
      <c r="P2063" t="s">
        <v>46</v>
      </c>
      <c r="Q2063" s="1">
        <v>33671</v>
      </c>
      <c r="R2063" s="1">
        <v>33823</v>
      </c>
      <c r="S2063" t="s">
        <v>44</v>
      </c>
      <c r="T2063" t="s">
        <v>44</v>
      </c>
      <c r="U2063">
        <v>41.2</v>
      </c>
      <c r="V2063" t="s">
        <v>47</v>
      </c>
      <c r="W2063" t="s">
        <v>48</v>
      </c>
      <c r="X2063">
        <v>41.2</v>
      </c>
      <c r="Y2063">
        <v>41.2</v>
      </c>
      <c r="Z2063">
        <v>3893</v>
      </c>
      <c r="AA2063">
        <v>3887.5</v>
      </c>
      <c r="AB2063">
        <v>3846.3</v>
      </c>
      <c r="AC2063">
        <v>71</v>
      </c>
      <c r="AD2063" t="s">
        <v>44</v>
      </c>
      <c r="AE2063" t="s">
        <v>360</v>
      </c>
      <c r="AF2063">
        <v>1</v>
      </c>
      <c r="AG2063" t="s">
        <v>50</v>
      </c>
      <c r="AH2063" t="s">
        <v>44</v>
      </c>
      <c r="AI2063" t="s">
        <v>51</v>
      </c>
      <c r="AJ2063" t="s">
        <v>52</v>
      </c>
      <c r="AK2063" t="s">
        <v>547</v>
      </c>
      <c r="AL2063" t="s">
        <v>548</v>
      </c>
      <c r="AM2063">
        <v>34</v>
      </c>
      <c r="AN2063" t="s">
        <v>5053</v>
      </c>
      <c r="AP2063">
        <v>1</v>
      </c>
      <c r="AR2063" t="s">
        <v>5056</v>
      </c>
    </row>
    <row r="2064" spans="1:44" x14ac:dyDescent="0.3">
      <c r="A2064">
        <v>2</v>
      </c>
      <c r="B2064" t="s">
        <v>5057</v>
      </c>
      <c r="C2064" s="1">
        <v>46936</v>
      </c>
      <c r="D2064" t="s">
        <v>41</v>
      </c>
      <c r="E2064" t="s">
        <v>42</v>
      </c>
      <c r="F2064" t="s">
        <v>43</v>
      </c>
      <c r="G2064" t="s">
        <v>44</v>
      </c>
      <c r="H2064">
        <v>3</v>
      </c>
      <c r="I2064">
        <v>14</v>
      </c>
      <c r="J2064">
        <v>13.88</v>
      </c>
      <c r="K2064" t="s">
        <v>45</v>
      </c>
      <c r="L2064" t="s">
        <v>44</v>
      </c>
      <c r="M2064">
        <v>56</v>
      </c>
      <c r="N2064">
        <v>22</v>
      </c>
      <c r="O2064">
        <v>49.76</v>
      </c>
      <c r="P2064" t="s">
        <v>46</v>
      </c>
      <c r="Q2064" s="1">
        <v>33671</v>
      </c>
      <c r="R2064" s="1">
        <v>33823</v>
      </c>
      <c r="S2064" t="s">
        <v>44</v>
      </c>
      <c r="T2064" t="s">
        <v>44</v>
      </c>
      <c r="U2064">
        <v>41.2</v>
      </c>
      <c r="V2064" t="s">
        <v>47</v>
      </c>
      <c r="W2064" t="s">
        <v>48</v>
      </c>
      <c r="X2064">
        <v>41.2</v>
      </c>
      <c r="Y2064">
        <v>41.2</v>
      </c>
      <c r="Z2064">
        <v>3893</v>
      </c>
      <c r="AA2064">
        <v>3887.5</v>
      </c>
      <c r="AB2064">
        <v>3846.3</v>
      </c>
      <c r="AC2064">
        <v>71</v>
      </c>
      <c r="AD2064" t="s">
        <v>44</v>
      </c>
      <c r="AE2064" t="s">
        <v>360</v>
      </c>
      <c r="AF2064">
        <v>1</v>
      </c>
      <c r="AG2064" t="s">
        <v>50</v>
      </c>
      <c r="AH2064" t="s">
        <v>44</v>
      </c>
      <c r="AI2064" t="s">
        <v>51</v>
      </c>
      <c r="AJ2064" t="s">
        <v>52</v>
      </c>
      <c r="AK2064" t="s">
        <v>547</v>
      </c>
      <c r="AL2064" t="s">
        <v>548</v>
      </c>
      <c r="AM2064">
        <v>36</v>
      </c>
      <c r="AN2064" t="s">
        <v>5053</v>
      </c>
      <c r="AP2064">
        <v>1</v>
      </c>
      <c r="AR2064" t="s">
        <v>5058</v>
      </c>
    </row>
    <row r="2065" spans="1:44" x14ac:dyDescent="0.3">
      <c r="A2065">
        <v>3</v>
      </c>
      <c r="B2065" t="s">
        <v>5059</v>
      </c>
      <c r="C2065" s="1">
        <v>37128</v>
      </c>
      <c r="D2065" t="s">
        <v>57</v>
      </c>
      <c r="E2065" t="s">
        <v>58</v>
      </c>
      <c r="F2065" t="s">
        <v>59</v>
      </c>
      <c r="G2065" t="s">
        <v>44</v>
      </c>
      <c r="H2065">
        <v>2</v>
      </c>
      <c r="I2065">
        <v>29</v>
      </c>
      <c r="J2065">
        <v>29.47</v>
      </c>
      <c r="K2065" t="s">
        <v>45</v>
      </c>
      <c r="L2065" t="s">
        <v>44</v>
      </c>
      <c r="M2065">
        <v>59</v>
      </c>
      <c r="N2065">
        <v>14</v>
      </c>
      <c r="O2065">
        <v>59.94</v>
      </c>
      <c r="P2065" t="s">
        <v>46</v>
      </c>
      <c r="Q2065" s="1">
        <v>25686</v>
      </c>
      <c r="R2065" s="1">
        <v>25753</v>
      </c>
      <c r="S2065" t="s">
        <v>44</v>
      </c>
      <c r="T2065" t="s">
        <v>44</v>
      </c>
      <c r="U2065">
        <v>9</v>
      </c>
      <c r="V2065" t="s">
        <v>47</v>
      </c>
      <c r="W2065" t="s">
        <v>48</v>
      </c>
      <c r="X2065">
        <v>9</v>
      </c>
      <c r="Y2065">
        <v>9</v>
      </c>
      <c r="Z2065">
        <v>2606</v>
      </c>
      <c r="AA2065" t="s">
        <v>44</v>
      </c>
      <c r="AB2065" t="s">
        <v>44</v>
      </c>
      <c r="AC2065">
        <v>129</v>
      </c>
      <c r="AD2065" t="s">
        <v>44</v>
      </c>
      <c r="AE2065" t="s">
        <v>49</v>
      </c>
      <c r="AF2065">
        <v>1</v>
      </c>
      <c r="AG2065" t="s">
        <v>50</v>
      </c>
      <c r="AH2065" t="s">
        <v>44</v>
      </c>
      <c r="AI2065" t="s">
        <v>51</v>
      </c>
      <c r="AJ2065" t="s">
        <v>52</v>
      </c>
      <c r="AK2065" t="s">
        <v>60</v>
      </c>
      <c r="AL2065" t="s">
        <v>61</v>
      </c>
      <c r="AM2065">
        <v>36</v>
      </c>
      <c r="AN2065" t="s">
        <v>5053</v>
      </c>
      <c r="AP2065">
        <v>1</v>
      </c>
      <c r="AR2065" t="s">
        <v>5060</v>
      </c>
    </row>
    <row r="2066" spans="1:44" x14ac:dyDescent="0.3">
      <c r="A2066">
        <v>4</v>
      </c>
      <c r="B2066" t="s">
        <v>5061</v>
      </c>
      <c r="C2066" s="1">
        <v>37189</v>
      </c>
      <c r="D2066" t="s">
        <v>57</v>
      </c>
      <c r="E2066" t="s">
        <v>58</v>
      </c>
      <c r="F2066" t="s">
        <v>59</v>
      </c>
      <c r="G2066" t="s">
        <v>44</v>
      </c>
      <c r="H2066">
        <v>2</v>
      </c>
      <c r="I2066">
        <v>19</v>
      </c>
      <c r="J2066">
        <v>5.89</v>
      </c>
      <c r="K2066" t="s">
        <v>45</v>
      </c>
      <c r="L2066" t="s">
        <v>44</v>
      </c>
      <c r="M2066">
        <v>59</v>
      </c>
      <c r="N2066">
        <v>11</v>
      </c>
      <c r="O2066">
        <v>19.64</v>
      </c>
      <c r="P2066" t="s">
        <v>46</v>
      </c>
      <c r="Q2066" s="1">
        <v>25419</v>
      </c>
      <c r="R2066" s="1">
        <v>25492</v>
      </c>
      <c r="S2066" t="s">
        <v>44</v>
      </c>
      <c r="T2066" t="s">
        <v>44</v>
      </c>
      <c r="U2066">
        <v>10</v>
      </c>
      <c r="V2066" t="s">
        <v>76</v>
      </c>
      <c r="W2066" t="s">
        <v>48</v>
      </c>
      <c r="X2066">
        <v>10</v>
      </c>
      <c r="Y2066">
        <v>10</v>
      </c>
      <c r="Z2066">
        <v>1747</v>
      </c>
      <c r="AA2066">
        <v>1747</v>
      </c>
      <c r="AB2066">
        <v>1737</v>
      </c>
      <c r="AC2066">
        <v>124</v>
      </c>
      <c r="AD2066" t="s">
        <v>44</v>
      </c>
      <c r="AE2066" t="s">
        <v>77</v>
      </c>
      <c r="AF2066">
        <v>1</v>
      </c>
      <c r="AG2066" t="s">
        <v>50</v>
      </c>
      <c r="AH2066" t="s">
        <v>44</v>
      </c>
      <c r="AI2066" t="s">
        <v>51</v>
      </c>
      <c r="AJ2066" t="s">
        <v>52</v>
      </c>
      <c r="AK2066" t="s">
        <v>5062</v>
      </c>
      <c r="AL2066" t="s">
        <v>5063</v>
      </c>
      <c r="AM2066">
        <v>24</v>
      </c>
      <c r="AN2066" t="s">
        <v>5053</v>
      </c>
      <c r="AP2066">
        <v>1</v>
      </c>
      <c r="AR2066" t="s">
        <v>5064</v>
      </c>
    </row>
    <row r="2067" spans="1:44" x14ac:dyDescent="0.3">
      <c r="A2067">
        <v>5</v>
      </c>
      <c r="B2067" t="s">
        <v>5065</v>
      </c>
      <c r="C2067" s="1">
        <v>1682645</v>
      </c>
      <c r="D2067" t="s">
        <v>75</v>
      </c>
      <c r="E2067" t="s">
        <v>2105</v>
      </c>
      <c r="F2067" t="s">
        <v>553</v>
      </c>
      <c r="G2067" t="s">
        <v>44</v>
      </c>
      <c r="H2067">
        <v>6</v>
      </c>
      <c r="I2067">
        <v>53</v>
      </c>
      <c r="J2067">
        <v>20.72</v>
      </c>
      <c r="K2067" t="s">
        <v>45</v>
      </c>
      <c r="L2067" t="s">
        <v>44</v>
      </c>
      <c r="M2067">
        <v>65</v>
      </c>
      <c r="N2067">
        <v>1</v>
      </c>
      <c r="O2067">
        <v>30.05</v>
      </c>
      <c r="P2067" t="s">
        <v>46</v>
      </c>
      <c r="Q2067" s="1">
        <v>31107</v>
      </c>
      <c r="R2067" s="1">
        <v>31246</v>
      </c>
      <c r="S2067" t="s">
        <v>44</v>
      </c>
      <c r="T2067" t="s">
        <v>44</v>
      </c>
      <c r="U2067">
        <v>22</v>
      </c>
      <c r="V2067" t="s">
        <v>47</v>
      </c>
      <c r="W2067" t="s">
        <v>48</v>
      </c>
      <c r="X2067">
        <v>22</v>
      </c>
      <c r="Y2067">
        <v>22</v>
      </c>
      <c r="Z2067">
        <v>4360</v>
      </c>
      <c r="AA2067">
        <v>4358</v>
      </c>
      <c r="AB2067">
        <v>4336</v>
      </c>
      <c r="AC2067">
        <v>301</v>
      </c>
      <c r="AD2067" t="s">
        <v>44</v>
      </c>
      <c r="AE2067" t="s">
        <v>130</v>
      </c>
      <c r="AF2067">
        <v>1</v>
      </c>
      <c r="AG2067" t="s">
        <v>50</v>
      </c>
      <c r="AH2067" t="s">
        <v>44</v>
      </c>
      <c r="AI2067" t="s">
        <v>51</v>
      </c>
      <c r="AJ2067" t="s">
        <v>52</v>
      </c>
      <c r="AK2067" t="s">
        <v>2134</v>
      </c>
      <c r="AL2067" t="s">
        <v>2135</v>
      </c>
      <c r="AM2067">
        <v>235</v>
      </c>
      <c r="AN2067" t="s">
        <v>5053</v>
      </c>
      <c r="AP2067">
        <v>1</v>
      </c>
      <c r="AR2067" t="s">
        <v>5066</v>
      </c>
    </row>
    <row r="2068" spans="1:44" x14ac:dyDescent="0.3">
      <c r="A2068">
        <v>6</v>
      </c>
      <c r="B2068" t="s">
        <v>5067</v>
      </c>
      <c r="C2068" s="1">
        <v>39996</v>
      </c>
      <c r="D2068" t="s">
        <v>41</v>
      </c>
      <c r="E2068" t="s">
        <v>573</v>
      </c>
      <c r="F2068" t="s">
        <v>43</v>
      </c>
      <c r="G2068" t="s">
        <v>44</v>
      </c>
      <c r="H2068">
        <v>3</v>
      </c>
      <c r="I2068">
        <v>14</v>
      </c>
      <c r="J2068">
        <v>23.89</v>
      </c>
      <c r="K2068" t="s">
        <v>45</v>
      </c>
      <c r="L2068" t="s">
        <v>44</v>
      </c>
      <c r="M2068">
        <v>56</v>
      </c>
      <c r="N2068">
        <v>19</v>
      </c>
      <c r="O2068">
        <v>48.19</v>
      </c>
      <c r="P2068" t="s">
        <v>46</v>
      </c>
      <c r="Q2068" s="1">
        <v>27023</v>
      </c>
      <c r="R2068" s="1">
        <v>27129</v>
      </c>
      <c r="S2068" t="s">
        <v>44</v>
      </c>
      <c r="T2068" t="s">
        <v>44</v>
      </c>
      <c r="U2068">
        <v>37</v>
      </c>
      <c r="V2068" t="s">
        <v>47</v>
      </c>
      <c r="W2068" t="s">
        <v>48</v>
      </c>
      <c r="X2068">
        <v>37</v>
      </c>
      <c r="Y2068">
        <v>37</v>
      </c>
      <c r="Z2068">
        <v>4448</v>
      </c>
      <c r="AA2068">
        <v>4448</v>
      </c>
      <c r="AB2068">
        <v>4411</v>
      </c>
      <c r="AC2068">
        <v>71</v>
      </c>
      <c r="AD2068" t="s">
        <v>44</v>
      </c>
      <c r="AE2068" t="s">
        <v>49</v>
      </c>
      <c r="AF2068">
        <v>1</v>
      </c>
      <c r="AG2068" t="s">
        <v>50</v>
      </c>
      <c r="AH2068" t="s">
        <v>44</v>
      </c>
      <c r="AI2068" t="s">
        <v>51</v>
      </c>
      <c r="AJ2068" t="s">
        <v>52</v>
      </c>
      <c r="AK2068" t="s">
        <v>1208</v>
      </c>
      <c r="AL2068" t="s">
        <v>1209</v>
      </c>
      <c r="AM2068">
        <v>143</v>
      </c>
      <c r="AN2068" t="s">
        <v>5053</v>
      </c>
      <c r="AP2068">
        <v>0</v>
      </c>
      <c r="AR2068" t="s">
        <v>5054</v>
      </c>
    </row>
    <row r="2069" spans="1:44" x14ac:dyDescent="0.3">
      <c r="A2069">
        <v>7</v>
      </c>
      <c r="B2069" t="s">
        <v>5068</v>
      </c>
      <c r="C2069" s="1">
        <v>46936</v>
      </c>
      <c r="D2069" t="s">
        <v>41</v>
      </c>
      <c r="E2069" t="s">
        <v>42</v>
      </c>
      <c r="F2069" t="s">
        <v>43</v>
      </c>
      <c r="G2069" t="s">
        <v>44</v>
      </c>
      <c r="H2069">
        <v>3</v>
      </c>
      <c r="I2069">
        <v>14</v>
      </c>
      <c r="J2069">
        <v>13.88</v>
      </c>
      <c r="K2069" t="s">
        <v>45</v>
      </c>
      <c r="L2069" t="s">
        <v>44</v>
      </c>
      <c r="M2069">
        <v>56</v>
      </c>
      <c r="N2069">
        <v>22</v>
      </c>
      <c r="O2069">
        <v>49.76</v>
      </c>
      <c r="P2069" t="s">
        <v>46</v>
      </c>
      <c r="Q2069" s="1">
        <v>33671</v>
      </c>
      <c r="R2069" s="1">
        <v>33823</v>
      </c>
      <c r="S2069" t="s">
        <v>44</v>
      </c>
      <c r="T2069" t="s">
        <v>44</v>
      </c>
      <c r="U2069">
        <v>41.2</v>
      </c>
      <c r="V2069" t="s">
        <v>47</v>
      </c>
      <c r="W2069" t="s">
        <v>48</v>
      </c>
      <c r="X2069">
        <v>41.2</v>
      </c>
      <c r="Y2069">
        <v>41.2</v>
      </c>
      <c r="Z2069">
        <v>3893</v>
      </c>
      <c r="AA2069">
        <v>3887.5</v>
      </c>
      <c r="AB2069">
        <v>3846.3</v>
      </c>
      <c r="AC2069">
        <v>71</v>
      </c>
      <c r="AD2069" t="s">
        <v>44</v>
      </c>
      <c r="AE2069" t="s">
        <v>360</v>
      </c>
      <c r="AF2069">
        <v>1</v>
      </c>
      <c r="AG2069" t="s">
        <v>50</v>
      </c>
      <c r="AH2069" t="s">
        <v>44</v>
      </c>
      <c r="AI2069" t="s">
        <v>51</v>
      </c>
      <c r="AJ2069" t="s">
        <v>52</v>
      </c>
      <c r="AK2069" t="s">
        <v>921</v>
      </c>
      <c r="AL2069" t="s">
        <v>922</v>
      </c>
      <c r="AM2069">
        <v>34</v>
      </c>
      <c r="AN2069" t="s">
        <v>5053</v>
      </c>
      <c r="AP2069">
        <v>1</v>
      </c>
      <c r="AR2069" t="s">
        <v>5056</v>
      </c>
    </row>
    <row r="2070" spans="1:44" x14ac:dyDescent="0.3">
      <c r="A2070">
        <v>8</v>
      </c>
      <c r="B2070" s="2" t="s">
        <v>5069</v>
      </c>
      <c r="C2070" s="1">
        <v>37554</v>
      </c>
      <c r="D2070" t="s">
        <v>57</v>
      </c>
      <c r="E2070" t="s">
        <v>44</v>
      </c>
      <c r="F2070" t="s">
        <v>59</v>
      </c>
      <c r="G2070" t="s">
        <v>44</v>
      </c>
      <c r="H2070">
        <v>2</v>
      </c>
      <c r="I2070">
        <v>11</v>
      </c>
      <c r="J2070">
        <v>29.93</v>
      </c>
      <c r="K2070" t="s">
        <v>45</v>
      </c>
      <c r="L2070" t="s">
        <v>44</v>
      </c>
      <c r="M2070">
        <v>59</v>
      </c>
      <c r="N2070">
        <v>9</v>
      </c>
      <c r="O2070">
        <v>37.18</v>
      </c>
      <c r="P2070" t="s">
        <v>46</v>
      </c>
      <c r="Q2070" s="1">
        <v>25785</v>
      </c>
      <c r="R2070" s="1">
        <v>25805</v>
      </c>
      <c r="S2070" t="s">
        <v>44</v>
      </c>
      <c r="T2070" t="s">
        <v>44</v>
      </c>
      <c r="U2070">
        <v>9.5</v>
      </c>
      <c r="V2070" t="s">
        <v>47</v>
      </c>
      <c r="W2070" t="s">
        <v>48</v>
      </c>
      <c r="X2070">
        <v>9.5</v>
      </c>
      <c r="Y2070">
        <v>9.5</v>
      </c>
      <c r="Z2070">
        <v>2190.5</v>
      </c>
      <c r="AA2070">
        <v>2057.5</v>
      </c>
      <c r="AB2070">
        <v>2048</v>
      </c>
      <c r="AC2070">
        <v>121</v>
      </c>
      <c r="AD2070" t="s">
        <v>44</v>
      </c>
      <c r="AE2070" t="s">
        <v>360</v>
      </c>
      <c r="AF2070">
        <v>1</v>
      </c>
      <c r="AG2070" t="s">
        <v>50</v>
      </c>
      <c r="AH2070" t="s">
        <v>44</v>
      </c>
      <c r="AI2070" t="s">
        <v>51</v>
      </c>
      <c r="AJ2070" t="s">
        <v>52</v>
      </c>
      <c r="AK2070" t="s">
        <v>5070</v>
      </c>
      <c r="AL2070" t="s">
        <v>5071</v>
      </c>
      <c r="AM2070">
        <v>17</v>
      </c>
      <c r="AN2070" t="s">
        <v>5053</v>
      </c>
      <c r="AP2070">
        <v>1</v>
      </c>
      <c r="AR2070" t="s">
        <v>5072</v>
      </c>
    </row>
    <row r="2071" spans="1:44" x14ac:dyDescent="0.3">
      <c r="A2071">
        <v>9</v>
      </c>
      <c r="B2071" t="s">
        <v>5073</v>
      </c>
      <c r="C2071" s="1">
        <v>37554</v>
      </c>
      <c r="D2071" t="s">
        <v>57</v>
      </c>
      <c r="E2071" t="s">
        <v>44</v>
      </c>
      <c r="F2071" t="s">
        <v>59</v>
      </c>
      <c r="G2071" t="s">
        <v>44</v>
      </c>
      <c r="H2071">
        <v>2</v>
      </c>
      <c r="I2071">
        <v>11</v>
      </c>
      <c r="J2071">
        <v>29.93</v>
      </c>
      <c r="K2071" t="s">
        <v>45</v>
      </c>
      <c r="L2071" t="s">
        <v>44</v>
      </c>
      <c r="M2071">
        <v>59</v>
      </c>
      <c r="N2071">
        <v>9</v>
      </c>
      <c r="O2071">
        <v>37.18</v>
      </c>
      <c r="P2071" t="s">
        <v>46</v>
      </c>
      <c r="Q2071" s="1">
        <v>25785</v>
      </c>
      <c r="R2071" s="1">
        <v>25805</v>
      </c>
      <c r="S2071" t="s">
        <v>44</v>
      </c>
      <c r="T2071" t="s">
        <v>44</v>
      </c>
      <c r="U2071">
        <v>9.5</v>
      </c>
      <c r="V2071" t="s">
        <v>47</v>
      </c>
      <c r="W2071" t="s">
        <v>48</v>
      </c>
      <c r="X2071">
        <v>9.5</v>
      </c>
      <c r="Y2071">
        <v>9.5</v>
      </c>
      <c r="Z2071">
        <v>2190.5</v>
      </c>
      <c r="AA2071">
        <v>2057.5</v>
      </c>
      <c r="AB2071">
        <v>2048</v>
      </c>
      <c r="AC2071">
        <v>121</v>
      </c>
      <c r="AD2071" t="s">
        <v>44</v>
      </c>
      <c r="AE2071" t="s">
        <v>360</v>
      </c>
      <c r="AF2071">
        <v>1</v>
      </c>
      <c r="AG2071" t="s">
        <v>50</v>
      </c>
      <c r="AH2071" t="s">
        <v>44</v>
      </c>
      <c r="AI2071" t="s">
        <v>51</v>
      </c>
      <c r="AJ2071" t="s">
        <v>52</v>
      </c>
      <c r="AK2071" t="s">
        <v>5074</v>
      </c>
      <c r="AL2071" t="s">
        <v>5075</v>
      </c>
      <c r="AM2071">
        <v>17</v>
      </c>
      <c r="AN2071" t="s">
        <v>5053</v>
      </c>
      <c r="AP2071">
        <v>1</v>
      </c>
      <c r="AR2071" t="s">
        <v>5072</v>
      </c>
    </row>
    <row r="2072" spans="1:44" x14ac:dyDescent="0.3">
      <c r="A2072">
        <v>10</v>
      </c>
      <c r="B2072" t="s">
        <v>5076</v>
      </c>
      <c r="C2072" s="1">
        <v>1682794</v>
      </c>
      <c r="D2072" t="s">
        <v>75</v>
      </c>
      <c r="E2072" t="s">
        <v>4160</v>
      </c>
      <c r="F2072" t="s">
        <v>68</v>
      </c>
      <c r="G2072" t="s">
        <v>44</v>
      </c>
      <c r="H2072">
        <v>7</v>
      </c>
      <c r="I2072">
        <v>38</v>
      </c>
      <c r="J2072">
        <v>57.88</v>
      </c>
      <c r="K2072" t="s">
        <v>45</v>
      </c>
      <c r="L2072" t="s">
        <v>44</v>
      </c>
      <c r="M2072">
        <v>65</v>
      </c>
      <c r="N2072">
        <v>44</v>
      </c>
      <c r="O2072">
        <v>35.21</v>
      </c>
      <c r="P2072" t="s">
        <v>46</v>
      </c>
      <c r="Q2072" s="1">
        <v>35788</v>
      </c>
      <c r="R2072" s="1">
        <v>35918</v>
      </c>
      <c r="S2072" t="s">
        <v>44</v>
      </c>
      <c r="T2072" t="s">
        <v>44</v>
      </c>
      <c r="U2072">
        <v>23.3</v>
      </c>
      <c r="V2072" t="s">
        <v>47</v>
      </c>
      <c r="W2072" t="s">
        <v>48</v>
      </c>
      <c r="X2072">
        <v>23.3</v>
      </c>
      <c r="Y2072">
        <v>23.3</v>
      </c>
      <c r="Z2072">
        <v>4224</v>
      </c>
      <c r="AA2072">
        <v>4224</v>
      </c>
      <c r="AB2072">
        <v>4198.2</v>
      </c>
      <c r="AC2072">
        <v>323.2</v>
      </c>
      <c r="AD2072" t="s">
        <v>44</v>
      </c>
      <c r="AE2072" t="s">
        <v>130</v>
      </c>
      <c r="AF2072">
        <v>1</v>
      </c>
      <c r="AG2072" t="s">
        <v>50</v>
      </c>
      <c r="AH2072" t="s">
        <v>44</v>
      </c>
      <c r="AI2072" t="s">
        <v>51</v>
      </c>
      <c r="AJ2072" t="s">
        <v>52</v>
      </c>
      <c r="AK2072" t="s">
        <v>4161</v>
      </c>
      <c r="AL2072" t="s">
        <v>4162</v>
      </c>
      <c r="AM2072">
        <v>30</v>
      </c>
      <c r="AN2072" t="s">
        <v>5053</v>
      </c>
      <c r="AP2072">
        <v>0</v>
      </c>
      <c r="AR2072" t="s">
        <v>5077</v>
      </c>
    </row>
    <row r="2073" spans="1:44" x14ac:dyDescent="0.3">
      <c r="A2073">
        <v>11</v>
      </c>
      <c r="B2073" t="s">
        <v>5078</v>
      </c>
      <c r="C2073" t="s">
        <v>5079</v>
      </c>
      <c r="D2073" t="s">
        <v>57</v>
      </c>
      <c r="E2073" t="s">
        <v>44</v>
      </c>
      <c r="F2073" t="s">
        <v>59</v>
      </c>
      <c r="G2073" t="s">
        <v>44</v>
      </c>
      <c r="H2073">
        <v>2</v>
      </c>
      <c r="I2073">
        <v>11</v>
      </c>
      <c r="J2073">
        <v>29.93</v>
      </c>
      <c r="K2073" t="s">
        <v>45</v>
      </c>
      <c r="L2073" t="s">
        <v>44</v>
      </c>
      <c r="M2073">
        <v>59</v>
      </c>
      <c r="N2073">
        <v>9</v>
      </c>
      <c r="O2073">
        <v>37.18</v>
      </c>
      <c r="P2073" t="s">
        <v>46</v>
      </c>
      <c r="Q2073" s="1">
        <v>26421</v>
      </c>
      <c r="R2073" s="1">
        <v>26488</v>
      </c>
      <c r="S2073" t="s">
        <v>44</v>
      </c>
      <c r="T2073" t="s">
        <v>44</v>
      </c>
      <c r="U2073">
        <v>9.5</v>
      </c>
      <c r="V2073" t="s">
        <v>47</v>
      </c>
      <c r="W2073" t="s">
        <v>48</v>
      </c>
      <c r="X2073">
        <v>9.5</v>
      </c>
      <c r="Y2073">
        <v>9.5</v>
      </c>
      <c r="Z2073">
        <v>3180.5</v>
      </c>
      <c r="AA2073">
        <v>3180.5</v>
      </c>
      <c r="AB2073">
        <v>3172</v>
      </c>
      <c r="AC2073">
        <v>121</v>
      </c>
      <c r="AD2073" t="s">
        <v>44</v>
      </c>
      <c r="AE2073" t="s">
        <v>360</v>
      </c>
      <c r="AF2073">
        <v>1</v>
      </c>
      <c r="AG2073" t="s">
        <v>50</v>
      </c>
      <c r="AH2073" t="s">
        <v>44</v>
      </c>
      <c r="AI2073" t="s">
        <v>51</v>
      </c>
      <c r="AJ2073" t="s">
        <v>52</v>
      </c>
      <c r="AK2073" t="s">
        <v>5080</v>
      </c>
      <c r="AL2073" t="s">
        <v>5081</v>
      </c>
      <c r="AM2073">
        <v>3</v>
      </c>
      <c r="AN2073" t="s">
        <v>5053</v>
      </c>
      <c r="AP2073">
        <v>1</v>
      </c>
      <c r="AR2073" t="s">
        <v>5082</v>
      </c>
    </row>
    <row r="2074" spans="1:44" x14ac:dyDescent="0.3">
      <c r="A2074">
        <v>12</v>
      </c>
      <c r="B2074" t="s">
        <v>5083</v>
      </c>
      <c r="C2074" t="s">
        <v>5079</v>
      </c>
      <c r="D2074" t="s">
        <v>57</v>
      </c>
      <c r="E2074" t="s">
        <v>44</v>
      </c>
      <c r="F2074" t="s">
        <v>59</v>
      </c>
      <c r="G2074" t="s">
        <v>44</v>
      </c>
      <c r="H2074">
        <v>2</v>
      </c>
      <c r="I2074">
        <v>11</v>
      </c>
      <c r="J2074">
        <v>29.93</v>
      </c>
      <c r="K2074" t="s">
        <v>45</v>
      </c>
      <c r="L2074" t="s">
        <v>44</v>
      </c>
      <c r="M2074">
        <v>59</v>
      </c>
      <c r="N2074">
        <v>9</v>
      </c>
      <c r="O2074">
        <v>37.18</v>
      </c>
      <c r="P2074" t="s">
        <v>46</v>
      </c>
      <c r="Q2074" s="1">
        <v>26421</v>
      </c>
      <c r="R2074" s="1">
        <v>26488</v>
      </c>
      <c r="S2074" t="s">
        <v>44</v>
      </c>
      <c r="T2074" t="s">
        <v>44</v>
      </c>
      <c r="U2074">
        <v>9.5</v>
      </c>
      <c r="V2074" t="s">
        <v>47</v>
      </c>
      <c r="W2074" t="s">
        <v>48</v>
      </c>
      <c r="X2074">
        <v>9.5</v>
      </c>
      <c r="Y2074">
        <v>9.5</v>
      </c>
      <c r="Z2074">
        <v>3180.5</v>
      </c>
      <c r="AA2074">
        <v>3180.5</v>
      </c>
      <c r="AB2074">
        <v>3172</v>
      </c>
      <c r="AC2074">
        <v>121</v>
      </c>
      <c r="AD2074" t="s">
        <v>44</v>
      </c>
      <c r="AE2074" t="s">
        <v>360</v>
      </c>
      <c r="AF2074">
        <v>2</v>
      </c>
      <c r="AG2074" t="s">
        <v>50</v>
      </c>
      <c r="AH2074" t="s">
        <v>44</v>
      </c>
      <c r="AI2074" t="s">
        <v>51</v>
      </c>
      <c r="AJ2074" t="s">
        <v>52</v>
      </c>
      <c r="AK2074" t="s">
        <v>5084</v>
      </c>
      <c r="AL2074" t="s">
        <v>5085</v>
      </c>
      <c r="AM2074">
        <v>3</v>
      </c>
      <c r="AN2074" t="s">
        <v>5053</v>
      </c>
      <c r="AP2074">
        <v>1</v>
      </c>
      <c r="AR2074" t="s">
        <v>5082</v>
      </c>
    </row>
    <row r="2075" spans="1:44" x14ac:dyDescent="0.3">
      <c r="A2075">
        <v>13</v>
      </c>
      <c r="B2075" t="s">
        <v>5083</v>
      </c>
      <c r="C2075" s="1">
        <v>37554</v>
      </c>
      <c r="D2075" t="s">
        <v>57</v>
      </c>
      <c r="E2075" t="s">
        <v>44</v>
      </c>
      <c r="F2075" t="s">
        <v>59</v>
      </c>
      <c r="G2075" t="s">
        <v>44</v>
      </c>
      <c r="H2075">
        <v>2</v>
      </c>
      <c r="I2075">
        <v>11</v>
      </c>
      <c r="J2075">
        <v>29.93</v>
      </c>
      <c r="K2075" t="s">
        <v>45</v>
      </c>
      <c r="L2075" t="s">
        <v>44</v>
      </c>
      <c r="M2075">
        <v>59</v>
      </c>
      <c r="N2075">
        <v>9</v>
      </c>
      <c r="O2075">
        <v>37.18</v>
      </c>
      <c r="P2075" t="s">
        <v>46</v>
      </c>
      <c r="Q2075" s="1">
        <v>25785</v>
      </c>
      <c r="R2075" s="1">
        <v>25805</v>
      </c>
      <c r="S2075" t="s">
        <v>44</v>
      </c>
      <c r="T2075" t="s">
        <v>44</v>
      </c>
      <c r="U2075">
        <v>9.5</v>
      </c>
      <c r="V2075" t="s">
        <v>47</v>
      </c>
      <c r="W2075" t="s">
        <v>48</v>
      </c>
      <c r="X2075">
        <v>9.5</v>
      </c>
      <c r="Y2075">
        <v>9.5</v>
      </c>
      <c r="Z2075">
        <v>2190.5</v>
      </c>
      <c r="AA2075">
        <v>2057.5</v>
      </c>
      <c r="AB2075">
        <v>2048</v>
      </c>
      <c r="AC2075">
        <v>121</v>
      </c>
      <c r="AD2075" t="s">
        <v>44</v>
      </c>
      <c r="AE2075" t="s">
        <v>360</v>
      </c>
      <c r="AF2075">
        <v>2</v>
      </c>
      <c r="AG2075" t="s">
        <v>50</v>
      </c>
      <c r="AH2075" t="s">
        <v>44</v>
      </c>
      <c r="AI2075" t="s">
        <v>51</v>
      </c>
      <c r="AJ2075" t="s">
        <v>52</v>
      </c>
      <c r="AK2075" t="s">
        <v>5084</v>
      </c>
      <c r="AL2075" t="s">
        <v>5085</v>
      </c>
      <c r="AM2075">
        <v>3</v>
      </c>
      <c r="AN2075" t="s">
        <v>5053</v>
      </c>
      <c r="AP2075">
        <v>1</v>
      </c>
      <c r="AR2075" t="s">
        <v>5082</v>
      </c>
    </row>
    <row r="2076" spans="1:44" x14ac:dyDescent="0.3">
      <c r="A2076">
        <v>14</v>
      </c>
      <c r="B2076" t="s">
        <v>5086</v>
      </c>
      <c r="C2076" t="s">
        <v>5079</v>
      </c>
      <c r="D2076" t="s">
        <v>57</v>
      </c>
      <c r="E2076" t="s">
        <v>44</v>
      </c>
      <c r="F2076" t="s">
        <v>59</v>
      </c>
      <c r="G2076" t="s">
        <v>44</v>
      </c>
      <c r="H2076">
        <v>2</v>
      </c>
      <c r="I2076">
        <v>11</v>
      </c>
      <c r="J2076">
        <v>29.93</v>
      </c>
      <c r="K2076" t="s">
        <v>45</v>
      </c>
      <c r="L2076" t="s">
        <v>44</v>
      </c>
      <c r="M2076">
        <v>59</v>
      </c>
      <c r="N2076">
        <v>9</v>
      </c>
      <c r="O2076">
        <v>37.18</v>
      </c>
      <c r="P2076" t="s">
        <v>46</v>
      </c>
      <c r="Q2076" s="1">
        <v>26421</v>
      </c>
      <c r="R2076" s="1">
        <v>26488</v>
      </c>
      <c r="S2076" t="s">
        <v>44</v>
      </c>
      <c r="T2076" t="s">
        <v>44</v>
      </c>
      <c r="U2076">
        <v>9.5</v>
      </c>
      <c r="V2076" t="s">
        <v>47</v>
      </c>
      <c r="W2076" t="s">
        <v>48</v>
      </c>
      <c r="X2076">
        <v>9.5</v>
      </c>
      <c r="Y2076">
        <v>9.5</v>
      </c>
      <c r="Z2076">
        <v>3180.5</v>
      </c>
      <c r="AA2076">
        <v>3180.5</v>
      </c>
      <c r="AB2076">
        <v>3172</v>
      </c>
      <c r="AC2076">
        <v>121</v>
      </c>
      <c r="AD2076" t="s">
        <v>44</v>
      </c>
      <c r="AE2076" t="s">
        <v>360</v>
      </c>
      <c r="AF2076">
        <v>1</v>
      </c>
      <c r="AG2076" t="s">
        <v>50</v>
      </c>
      <c r="AH2076" t="s">
        <v>44</v>
      </c>
      <c r="AI2076" t="s">
        <v>51</v>
      </c>
      <c r="AJ2076" t="s">
        <v>52</v>
      </c>
      <c r="AK2076" t="s">
        <v>5080</v>
      </c>
      <c r="AL2076" t="s">
        <v>5081</v>
      </c>
      <c r="AM2076">
        <v>4</v>
      </c>
      <c r="AN2076" t="s">
        <v>5053</v>
      </c>
      <c r="AP2076">
        <v>1</v>
      </c>
      <c r="AR2076" t="s">
        <v>5087</v>
      </c>
    </row>
    <row r="2077" spans="1:44" x14ac:dyDescent="0.3">
      <c r="A2077">
        <v>15</v>
      </c>
      <c r="B2077" t="s">
        <v>5088</v>
      </c>
      <c r="C2077" t="s">
        <v>5079</v>
      </c>
      <c r="D2077" t="s">
        <v>57</v>
      </c>
      <c r="E2077" t="s">
        <v>44</v>
      </c>
      <c r="F2077" t="s">
        <v>59</v>
      </c>
      <c r="G2077" t="s">
        <v>44</v>
      </c>
      <c r="H2077">
        <v>2</v>
      </c>
      <c r="I2077">
        <v>11</v>
      </c>
      <c r="J2077">
        <v>29.93</v>
      </c>
      <c r="K2077" t="s">
        <v>45</v>
      </c>
      <c r="L2077" t="s">
        <v>44</v>
      </c>
      <c r="M2077">
        <v>59</v>
      </c>
      <c r="N2077">
        <v>9</v>
      </c>
      <c r="O2077">
        <v>37.18</v>
      </c>
      <c r="P2077" t="s">
        <v>46</v>
      </c>
      <c r="Q2077" s="1">
        <v>26421</v>
      </c>
      <c r="R2077" s="1">
        <v>26488</v>
      </c>
      <c r="S2077" t="s">
        <v>44</v>
      </c>
      <c r="T2077" t="s">
        <v>44</v>
      </c>
      <c r="U2077">
        <v>9.5</v>
      </c>
      <c r="V2077" t="s">
        <v>47</v>
      </c>
      <c r="W2077" t="s">
        <v>48</v>
      </c>
      <c r="X2077">
        <v>9.5</v>
      </c>
      <c r="Y2077">
        <v>9.5</v>
      </c>
      <c r="Z2077">
        <v>3180.5</v>
      </c>
      <c r="AA2077">
        <v>3180.5</v>
      </c>
      <c r="AB2077">
        <v>3172</v>
      </c>
      <c r="AC2077">
        <v>121</v>
      </c>
      <c r="AD2077" t="s">
        <v>44</v>
      </c>
      <c r="AE2077" t="s">
        <v>360</v>
      </c>
      <c r="AF2077">
        <v>2</v>
      </c>
      <c r="AG2077" t="s">
        <v>50</v>
      </c>
      <c r="AH2077" t="s">
        <v>44</v>
      </c>
      <c r="AI2077" t="s">
        <v>51</v>
      </c>
      <c r="AJ2077" t="s">
        <v>52</v>
      </c>
      <c r="AK2077" t="s">
        <v>5084</v>
      </c>
      <c r="AL2077" t="s">
        <v>5085</v>
      </c>
      <c r="AM2077">
        <v>4</v>
      </c>
      <c r="AN2077" t="s">
        <v>5053</v>
      </c>
      <c r="AP2077">
        <v>1</v>
      </c>
      <c r="AR2077" t="s">
        <v>5087</v>
      </c>
    </row>
    <row r="2078" spans="1:44" x14ac:dyDescent="0.3">
      <c r="A2078">
        <v>16</v>
      </c>
      <c r="B2078" t="s">
        <v>5088</v>
      </c>
      <c r="C2078" s="1">
        <v>37554</v>
      </c>
      <c r="D2078" t="s">
        <v>57</v>
      </c>
      <c r="E2078" t="s">
        <v>44</v>
      </c>
      <c r="F2078" t="s">
        <v>59</v>
      </c>
      <c r="G2078" t="s">
        <v>44</v>
      </c>
      <c r="H2078">
        <v>2</v>
      </c>
      <c r="I2078">
        <v>11</v>
      </c>
      <c r="J2078">
        <v>29.93</v>
      </c>
      <c r="K2078" t="s">
        <v>45</v>
      </c>
      <c r="L2078" t="s">
        <v>44</v>
      </c>
      <c r="M2078">
        <v>59</v>
      </c>
      <c r="N2078">
        <v>9</v>
      </c>
      <c r="O2078">
        <v>37.18</v>
      </c>
      <c r="P2078" t="s">
        <v>46</v>
      </c>
      <c r="Q2078" s="1">
        <v>25785</v>
      </c>
      <c r="R2078" s="1">
        <v>25805</v>
      </c>
      <c r="S2078" t="s">
        <v>44</v>
      </c>
      <c r="T2078" t="s">
        <v>44</v>
      </c>
      <c r="U2078">
        <v>9.5</v>
      </c>
      <c r="V2078" t="s">
        <v>47</v>
      </c>
      <c r="W2078" t="s">
        <v>48</v>
      </c>
      <c r="X2078">
        <v>9.5</v>
      </c>
      <c r="Y2078">
        <v>9.5</v>
      </c>
      <c r="Z2078">
        <v>2190.5</v>
      </c>
      <c r="AA2078">
        <v>2057.5</v>
      </c>
      <c r="AB2078">
        <v>2048</v>
      </c>
      <c r="AC2078">
        <v>121</v>
      </c>
      <c r="AD2078" t="s">
        <v>44</v>
      </c>
      <c r="AE2078" t="s">
        <v>360</v>
      </c>
      <c r="AF2078">
        <v>2</v>
      </c>
      <c r="AG2078" t="s">
        <v>50</v>
      </c>
      <c r="AH2078" t="s">
        <v>44</v>
      </c>
      <c r="AI2078" t="s">
        <v>51</v>
      </c>
      <c r="AJ2078" t="s">
        <v>52</v>
      </c>
      <c r="AK2078" t="s">
        <v>5084</v>
      </c>
      <c r="AL2078" t="s">
        <v>5085</v>
      </c>
      <c r="AM2078">
        <v>4</v>
      </c>
      <c r="AN2078" t="s">
        <v>5053</v>
      </c>
      <c r="AP2078">
        <v>1</v>
      </c>
      <c r="AR2078" t="s">
        <v>5087</v>
      </c>
    </row>
    <row r="2079" spans="1:44" x14ac:dyDescent="0.3">
      <c r="A2079">
        <v>17</v>
      </c>
      <c r="B2079" t="s">
        <v>5089</v>
      </c>
      <c r="C2079" s="1">
        <v>42827</v>
      </c>
      <c r="D2079" t="s">
        <v>41</v>
      </c>
      <c r="E2079" t="s">
        <v>98</v>
      </c>
      <c r="F2079" t="s">
        <v>43</v>
      </c>
      <c r="G2079" t="s">
        <v>44</v>
      </c>
      <c r="H2079">
        <v>3</v>
      </c>
      <c r="I2079">
        <v>13</v>
      </c>
      <c r="J2079">
        <v>39.74</v>
      </c>
      <c r="K2079" t="s">
        <v>45</v>
      </c>
      <c r="L2079" t="s">
        <v>44</v>
      </c>
      <c r="M2079">
        <v>56</v>
      </c>
      <c r="N2079">
        <v>41</v>
      </c>
      <c r="O2079">
        <v>0.23</v>
      </c>
      <c r="P2079" t="s">
        <v>46</v>
      </c>
      <c r="Q2079" s="1">
        <v>33440</v>
      </c>
      <c r="R2079" s="1">
        <v>33663</v>
      </c>
      <c r="S2079" t="s">
        <v>44</v>
      </c>
      <c r="T2079" t="s">
        <v>44</v>
      </c>
      <c r="U2079">
        <v>43</v>
      </c>
      <c r="V2079" t="s">
        <v>47</v>
      </c>
      <c r="W2079" t="s">
        <v>48</v>
      </c>
      <c r="X2079">
        <v>43</v>
      </c>
      <c r="Y2079">
        <v>43</v>
      </c>
      <c r="Z2079">
        <v>5258</v>
      </c>
      <c r="AA2079">
        <v>5255</v>
      </c>
      <c r="AB2079">
        <v>5212</v>
      </c>
      <c r="AC2079">
        <v>43</v>
      </c>
      <c r="AD2079" t="s">
        <v>44</v>
      </c>
      <c r="AE2079" t="s">
        <v>99</v>
      </c>
      <c r="AF2079">
        <v>1</v>
      </c>
      <c r="AG2079" t="s">
        <v>50</v>
      </c>
      <c r="AH2079" t="s">
        <v>44</v>
      </c>
      <c r="AI2079" t="s">
        <v>51</v>
      </c>
      <c r="AJ2079" t="s">
        <v>52</v>
      </c>
      <c r="AK2079" t="s">
        <v>100</v>
      </c>
      <c r="AL2079" t="s">
        <v>101</v>
      </c>
      <c r="AM2079">
        <v>42</v>
      </c>
      <c r="AN2079" t="s">
        <v>5053</v>
      </c>
      <c r="AP2079">
        <v>1</v>
      </c>
      <c r="AR2079" t="s">
        <v>5090</v>
      </c>
    </row>
    <row r="2080" spans="1:44" x14ac:dyDescent="0.3">
      <c r="A2080">
        <v>18</v>
      </c>
      <c r="B2080" t="s">
        <v>5091</v>
      </c>
      <c r="C2080" t="s">
        <v>843</v>
      </c>
      <c r="D2080" t="s">
        <v>747</v>
      </c>
      <c r="E2080" t="s">
        <v>44</v>
      </c>
      <c r="F2080" t="s">
        <v>43</v>
      </c>
      <c r="G2080" t="s">
        <v>44</v>
      </c>
      <c r="H2080">
        <v>2</v>
      </c>
      <c r="I2080">
        <v>34</v>
      </c>
      <c r="J2080">
        <v>2.27</v>
      </c>
      <c r="K2080" t="s">
        <v>45</v>
      </c>
      <c r="L2080" t="s">
        <v>44</v>
      </c>
      <c r="M2080">
        <v>58</v>
      </c>
      <c r="N2080">
        <v>4</v>
      </c>
      <c r="O2080">
        <v>1.78</v>
      </c>
      <c r="P2080" t="s">
        <v>46</v>
      </c>
      <c r="Q2080" s="1">
        <v>24667</v>
      </c>
      <c r="R2080" s="1">
        <v>24776</v>
      </c>
      <c r="S2080" t="s">
        <v>44</v>
      </c>
      <c r="T2080" t="s">
        <v>44</v>
      </c>
      <c r="U2080">
        <v>27</v>
      </c>
      <c r="V2080" t="s">
        <v>47</v>
      </c>
      <c r="W2080" t="s">
        <v>48</v>
      </c>
      <c r="X2080">
        <v>27</v>
      </c>
      <c r="Y2080">
        <v>27</v>
      </c>
      <c r="Z2080">
        <v>3050</v>
      </c>
      <c r="AA2080">
        <v>3020</v>
      </c>
      <c r="AB2080">
        <v>2993</v>
      </c>
      <c r="AC2080">
        <v>67</v>
      </c>
      <c r="AD2080" t="s">
        <v>44</v>
      </c>
      <c r="AE2080" t="s">
        <v>77</v>
      </c>
      <c r="AF2080">
        <v>2</v>
      </c>
      <c r="AG2080" t="s">
        <v>50</v>
      </c>
      <c r="AH2080" t="s">
        <v>44</v>
      </c>
      <c r="AI2080" t="s">
        <v>51</v>
      </c>
      <c r="AJ2080" t="s">
        <v>52</v>
      </c>
      <c r="AK2080" t="s">
        <v>844</v>
      </c>
      <c r="AL2080" t="s">
        <v>845</v>
      </c>
      <c r="AM2080">
        <v>132</v>
      </c>
      <c r="AN2080" t="s">
        <v>5053</v>
      </c>
      <c r="AP2080">
        <v>1</v>
      </c>
      <c r="AR2080" t="s">
        <v>5092</v>
      </c>
    </row>
    <row r="2081" spans="1:44" x14ac:dyDescent="0.3">
      <c r="A2081">
        <v>19</v>
      </c>
      <c r="B2081" t="s">
        <v>5091</v>
      </c>
      <c r="C2081" s="1">
        <v>36907</v>
      </c>
      <c r="D2081" t="s">
        <v>57</v>
      </c>
      <c r="E2081" t="s">
        <v>44</v>
      </c>
      <c r="F2081" t="s">
        <v>59</v>
      </c>
      <c r="G2081" t="s">
        <v>44</v>
      </c>
      <c r="H2081">
        <v>2</v>
      </c>
      <c r="I2081">
        <v>1</v>
      </c>
      <c r="J2081">
        <v>57.06</v>
      </c>
      <c r="K2081" t="s">
        <v>45</v>
      </c>
      <c r="L2081" t="s">
        <v>44</v>
      </c>
      <c r="M2081">
        <v>58</v>
      </c>
      <c r="N2081">
        <v>59</v>
      </c>
      <c r="O2081">
        <v>16.28</v>
      </c>
      <c r="P2081" t="s">
        <v>46</v>
      </c>
      <c r="Q2081" s="1">
        <v>24741</v>
      </c>
      <c r="R2081" s="1">
        <v>24816</v>
      </c>
      <c r="S2081" t="s">
        <v>44</v>
      </c>
      <c r="T2081" t="s">
        <v>44</v>
      </c>
      <c r="U2081">
        <v>26</v>
      </c>
      <c r="V2081" t="s">
        <v>47</v>
      </c>
      <c r="W2081" t="s">
        <v>48</v>
      </c>
      <c r="X2081">
        <v>26</v>
      </c>
      <c r="Y2081">
        <v>26</v>
      </c>
      <c r="Z2081">
        <v>3203</v>
      </c>
      <c r="AA2081" t="s">
        <v>44</v>
      </c>
      <c r="AB2081" t="s">
        <v>44</v>
      </c>
      <c r="AC2081">
        <v>114</v>
      </c>
      <c r="AD2081" t="s">
        <v>44</v>
      </c>
      <c r="AE2081" t="s">
        <v>360</v>
      </c>
      <c r="AF2081">
        <v>2</v>
      </c>
      <c r="AG2081" t="s">
        <v>50</v>
      </c>
      <c r="AH2081" t="s">
        <v>44</v>
      </c>
      <c r="AI2081" t="s">
        <v>51</v>
      </c>
      <c r="AJ2081" t="s">
        <v>52</v>
      </c>
      <c r="AK2081" t="s">
        <v>844</v>
      </c>
      <c r="AL2081" t="s">
        <v>845</v>
      </c>
      <c r="AM2081">
        <v>132</v>
      </c>
      <c r="AN2081" t="s">
        <v>5053</v>
      </c>
      <c r="AP2081">
        <v>1</v>
      </c>
      <c r="AR2081" t="s">
        <v>5092</v>
      </c>
    </row>
    <row r="2082" spans="1:44" x14ac:dyDescent="0.3">
      <c r="A2082">
        <v>20</v>
      </c>
      <c r="B2082" t="s">
        <v>5093</v>
      </c>
      <c r="C2082" s="1">
        <v>42827</v>
      </c>
      <c r="D2082" t="s">
        <v>41</v>
      </c>
      <c r="E2082" t="s">
        <v>98</v>
      </c>
      <c r="F2082" t="s">
        <v>43</v>
      </c>
      <c r="G2082" t="s">
        <v>44</v>
      </c>
      <c r="H2082">
        <v>3</v>
      </c>
      <c r="I2082">
        <v>13</v>
      </c>
      <c r="J2082">
        <v>39.74</v>
      </c>
      <c r="K2082" t="s">
        <v>45</v>
      </c>
      <c r="L2082" t="s">
        <v>44</v>
      </c>
      <c r="M2082">
        <v>56</v>
      </c>
      <c r="N2082">
        <v>41</v>
      </c>
      <c r="O2082">
        <v>0.23</v>
      </c>
      <c r="P2082" t="s">
        <v>46</v>
      </c>
      <c r="Q2082" s="1">
        <v>33440</v>
      </c>
      <c r="R2082" s="1">
        <v>33663</v>
      </c>
      <c r="S2082" t="s">
        <v>44</v>
      </c>
      <c r="T2082" t="s">
        <v>44</v>
      </c>
      <c r="U2082">
        <v>43</v>
      </c>
      <c r="V2082" t="s">
        <v>47</v>
      </c>
      <c r="W2082" t="s">
        <v>48</v>
      </c>
      <c r="X2082">
        <v>43</v>
      </c>
      <c r="Y2082">
        <v>43</v>
      </c>
      <c r="Z2082">
        <v>5258</v>
      </c>
      <c r="AA2082">
        <v>5255</v>
      </c>
      <c r="AB2082">
        <v>5212</v>
      </c>
      <c r="AC2082">
        <v>43</v>
      </c>
      <c r="AD2082" t="s">
        <v>44</v>
      </c>
      <c r="AE2082" t="s">
        <v>99</v>
      </c>
      <c r="AF2082">
        <v>1</v>
      </c>
      <c r="AG2082" t="s">
        <v>50</v>
      </c>
      <c r="AH2082" t="s">
        <v>44</v>
      </c>
      <c r="AI2082" t="s">
        <v>51</v>
      </c>
      <c r="AJ2082" t="s">
        <v>52</v>
      </c>
      <c r="AK2082" t="s">
        <v>100</v>
      </c>
      <c r="AL2082" t="s">
        <v>101</v>
      </c>
      <c r="AM2082">
        <v>43</v>
      </c>
      <c r="AN2082" t="s">
        <v>5053</v>
      </c>
      <c r="AP2082">
        <v>1</v>
      </c>
      <c r="AR2082" t="s">
        <v>5094</v>
      </c>
    </row>
    <row r="2083" spans="1:44" x14ac:dyDescent="0.3">
      <c r="A2083">
        <v>21</v>
      </c>
      <c r="B2083" t="s">
        <v>5095</v>
      </c>
      <c r="C2083" t="s">
        <v>3424</v>
      </c>
      <c r="D2083" t="s">
        <v>57</v>
      </c>
      <c r="E2083" t="s">
        <v>44</v>
      </c>
      <c r="F2083" t="s">
        <v>1978</v>
      </c>
      <c r="G2083" t="s">
        <v>44</v>
      </c>
      <c r="H2083">
        <v>1</v>
      </c>
      <c r="I2083">
        <v>52</v>
      </c>
      <c r="J2083">
        <v>50.02</v>
      </c>
      <c r="K2083" t="s">
        <v>45</v>
      </c>
      <c r="L2083" t="s">
        <v>44</v>
      </c>
      <c r="M2083">
        <v>58</v>
      </c>
      <c r="N2083">
        <v>32</v>
      </c>
      <c r="O2083">
        <v>55.39</v>
      </c>
      <c r="P2083" t="s">
        <v>46</v>
      </c>
      <c r="Q2083" s="1">
        <v>35479</v>
      </c>
      <c r="R2083" s="1">
        <v>35525</v>
      </c>
      <c r="S2083" t="s">
        <v>44</v>
      </c>
      <c r="T2083" t="s">
        <v>44</v>
      </c>
      <c r="U2083">
        <v>25</v>
      </c>
      <c r="V2083" t="s">
        <v>47</v>
      </c>
      <c r="W2083" t="s">
        <v>48</v>
      </c>
      <c r="X2083">
        <v>25</v>
      </c>
      <c r="Y2083">
        <v>25</v>
      </c>
      <c r="Z2083">
        <v>3225</v>
      </c>
      <c r="AA2083">
        <v>3147</v>
      </c>
      <c r="AB2083">
        <v>3122</v>
      </c>
      <c r="AC2083">
        <v>102</v>
      </c>
      <c r="AD2083" t="s">
        <v>44</v>
      </c>
      <c r="AE2083" t="s">
        <v>77</v>
      </c>
      <c r="AF2083">
        <v>1</v>
      </c>
      <c r="AG2083" t="s">
        <v>50</v>
      </c>
      <c r="AH2083" t="s">
        <v>44</v>
      </c>
      <c r="AI2083" t="s">
        <v>51</v>
      </c>
      <c r="AJ2083" t="s">
        <v>52</v>
      </c>
      <c r="AK2083" t="s">
        <v>3425</v>
      </c>
      <c r="AL2083" t="s">
        <v>3426</v>
      </c>
      <c r="AM2083">
        <v>120</v>
      </c>
      <c r="AN2083" t="s">
        <v>5053</v>
      </c>
      <c r="AP2083">
        <v>0</v>
      </c>
      <c r="AR2083" t="s">
        <v>5096</v>
      </c>
    </row>
    <row r="2084" spans="1:44" x14ac:dyDescent="0.3">
      <c r="A2084">
        <v>22</v>
      </c>
      <c r="B2084" t="s">
        <v>5097</v>
      </c>
      <c r="C2084" s="1">
        <v>46936</v>
      </c>
      <c r="D2084" t="s">
        <v>41</v>
      </c>
      <c r="E2084" t="s">
        <v>42</v>
      </c>
      <c r="F2084" t="s">
        <v>43</v>
      </c>
      <c r="G2084" t="s">
        <v>44</v>
      </c>
      <c r="H2084">
        <v>3</v>
      </c>
      <c r="I2084">
        <v>14</v>
      </c>
      <c r="J2084">
        <v>13.88</v>
      </c>
      <c r="K2084" t="s">
        <v>45</v>
      </c>
      <c r="L2084" t="s">
        <v>44</v>
      </c>
      <c r="M2084">
        <v>56</v>
      </c>
      <c r="N2084">
        <v>22</v>
      </c>
      <c r="O2084">
        <v>49.76</v>
      </c>
      <c r="P2084" t="s">
        <v>46</v>
      </c>
      <c r="Q2084" s="1">
        <v>33671</v>
      </c>
      <c r="R2084" s="1">
        <v>33823</v>
      </c>
      <c r="S2084" t="s">
        <v>44</v>
      </c>
      <c r="T2084" t="s">
        <v>44</v>
      </c>
      <c r="U2084">
        <v>41.2</v>
      </c>
      <c r="V2084" t="s">
        <v>47</v>
      </c>
      <c r="W2084" t="s">
        <v>48</v>
      </c>
      <c r="X2084">
        <v>41.2</v>
      </c>
      <c r="Y2084">
        <v>41.2</v>
      </c>
      <c r="Z2084">
        <v>3893</v>
      </c>
      <c r="AA2084">
        <v>3887.5</v>
      </c>
      <c r="AB2084">
        <v>3846.3</v>
      </c>
      <c r="AC2084">
        <v>71</v>
      </c>
      <c r="AD2084" t="s">
        <v>44</v>
      </c>
      <c r="AE2084" t="s">
        <v>360</v>
      </c>
      <c r="AF2084">
        <v>1</v>
      </c>
      <c r="AG2084" t="s">
        <v>50</v>
      </c>
      <c r="AH2084" t="s">
        <v>44</v>
      </c>
      <c r="AI2084" t="s">
        <v>51</v>
      </c>
      <c r="AJ2084" t="s">
        <v>52</v>
      </c>
      <c r="AK2084" t="s">
        <v>921</v>
      </c>
      <c r="AL2084" t="s">
        <v>922</v>
      </c>
      <c r="AM2084">
        <v>36</v>
      </c>
      <c r="AN2084" t="s">
        <v>5053</v>
      </c>
      <c r="AP2084">
        <v>1</v>
      </c>
      <c r="AR2084" t="s">
        <v>5058</v>
      </c>
    </row>
    <row r="2085" spans="1:44" x14ac:dyDescent="0.3">
      <c r="A2085">
        <v>23</v>
      </c>
      <c r="B2085" t="s">
        <v>5098</v>
      </c>
      <c r="C2085" t="s">
        <v>3624</v>
      </c>
      <c r="D2085" t="s">
        <v>136</v>
      </c>
      <c r="E2085" t="s">
        <v>3625</v>
      </c>
      <c r="F2085" t="s">
        <v>149</v>
      </c>
      <c r="G2085">
        <v>126.36985900000001</v>
      </c>
      <c r="H2085" t="s">
        <v>44</v>
      </c>
      <c r="I2085" t="s">
        <v>44</v>
      </c>
      <c r="J2085" t="s">
        <v>44</v>
      </c>
      <c r="K2085" t="s">
        <v>45</v>
      </c>
      <c r="L2085">
        <v>12.711112999999999</v>
      </c>
      <c r="M2085" t="s">
        <v>44</v>
      </c>
      <c r="N2085" t="s">
        <v>44</v>
      </c>
      <c r="O2085" t="s">
        <v>44</v>
      </c>
      <c r="P2085" t="s">
        <v>139</v>
      </c>
      <c r="Q2085" s="1">
        <v>26613</v>
      </c>
      <c r="R2085" s="1">
        <v>26650</v>
      </c>
      <c r="S2085" t="s">
        <v>44</v>
      </c>
      <c r="T2085" t="s">
        <v>44</v>
      </c>
      <c r="U2085">
        <v>34</v>
      </c>
      <c r="V2085" t="s">
        <v>47</v>
      </c>
      <c r="W2085" t="s">
        <v>44</v>
      </c>
      <c r="X2085">
        <v>34</v>
      </c>
      <c r="Y2085">
        <v>34</v>
      </c>
      <c r="Z2085">
        <v>2438.4</v>
      </c>
      <c r="AA2085">
        <v>2438.4</v>
      </c>
      <c r="AB2085">
        <v>2404.4</v>
      </c>
      <c r="AC2085">
        <v>57.9</v>
      </c>
      <c r="AD2085" t="s">
        <v>44</v>
      </c>
      <c r="AE2085" t="s">
        <v>99</v>
      </c>
      <c r="AF2085">
        <v>1</v>
      </c>
      <c r="AG2085" t="s">
        <v>141</v>
      </c>
      <c r="AH2085" t="s">
        <v>44</v>
      </c>
      <c r="AI2085" t="s">
        <v>142</v>
      </c>
      <c r="AJ2085" t="s">
        <v>52</v>
      </c>
      <c r="AK2085" t="s">
        <v>3626</v>
      </c>
      <c r="AL2085" t="s">
        <v>3627</v>
      </c>
      <c r="AM2085">
        <v>80</v>
      </c>
      <c r="AN2085" t="s">
        <v>5053</v>
      </c>
      <c r="AP2085">
        <v>1</v>
      </c>
      <c r="AR2085" t="s">
        <v>5099</v>
      </c>
    </row>
    <row r="2086" spans="1:44" x14ac:dyDescent="0.3">
      <c r="A2086">
        <v>24</v>
      </c>
      <c r="B2086" t="s">
        <v>5100</v>
      </c>
      <c r="C2086" t="s">
        <v>2026</v>
      </c>
      <c r="D2086" t="s">
        <v>136</v>
      </c>
      <c r="E2086" t="s">
        <v>1717</v>
      </c>
      <c r="F2086" t="s">
        <v>232</v>
      </c>
      <c r="G2086">
        <v>124.8828422</v>
      </c>
      <c r="H2086" t="s">
        <v>44</v>
      </c>
      <c r="I2086" t="s">
        <v>44</v>
      </c>
      <c r="J2086" t="s">
        <v>44</v>
      </c>
      <c r="K2086" t="s">
        <v>45</v>
      </c>
      <c r="L2086">
        <v>12.451775400000001</v>
      </c>
      <c r="M2086" t="s">
        <v>44</v>
      </c>
      <c r="N2086" t="s">
        <v>44</v>
      </c>
      <c r="O2086" t="s">
        <v>44</v>
      </c>
      <c r="P2086" t="s">
        <v>139</v>
      </c>
      <c r="Q2086" s="1">
        <v>32823</v>
      </c>
      <c r="R2086" s="1">
        <v>32856</v>
      </c>
      <c r="S2086">
        <v>8622609</v>
      </c>
      <c r="T2086">
        <v>704517</v>
      </c>
      <c r="U2086">
        <v>11</v>
      </c>
      <c r="V2086" t="s">
        <v>47</v>
      </c>
      <c r="W2086" t="s">
        <v>44</v>
      </c>
      <c r="X2086">
        <v>11</v>
      </c>
      <c r="Y2086">
        <v>11</v>
      </c>
      <c r="Z2086">
        <v>1784</v>
      </c>
      <c r="AA2086">
        <v>1784</v>
      </c>
      <c r="AB2086">
        <v>1773</v>
      </c>
      <c r="AC2086">
        <v>104</v>
      </c>
      <c r="AD2086" t="s">
        <v>44</v>
      </c>
      <c r="AE2086" t="s">
        <v>49</v>
      </c>
      <c r="AF2086">
        <v>1</v>
      </c>
      <c r="AG2086" t="s">
        <v>141</v>
      </c>
      <c r="AH2086" t="s">
        <v>44</v>
      </c>
      <c r="AI2086" t="s">
        <v>142</v>
      </c>
      <c r="AJ2086" t="s">
        <v>52</v>
      </c>
      <c r="AK2086" t="s">
        <v>5101</v>
      </c>
      <c r="AL2086" t="s">
        <v>5102</v>
      </c>
      <c r="AM2086">
        <v>185</v>
      </c>
      <c r="AN2086" t="s">
        <v>5053</v>
      </c>
      <c r="AP2086">
        <v>1</v>
      </c>
      <c r="AR2086" t="s">
        <v>5103</v>
      </c>
    </row>
    <row r="2087" spans="1:44" x14ac:dyDescent="0.3">
      <c r="A2087">
        <v>25</v>
      </c>
      <c r="B2087" t="s">
        <v>5104</v>
      </c>
      <c r="C2087" t="s">
        <v>297</v>
      </c>
      <c r="D2087" t="s">
        <v>136</v>
      </c>
      <c r="E2087" t="s">
        <v>44</v>
      </c>
      <c r="F2087" t="s">
        <v>298</v>
      </c>
      <c r="G2087">
        <v>126.058571</v>
      </c>
      <c r="H2087" t="s">
        <v>44</v>
      </c>
      <c r="I2087" t="s">
        <v>44</v>
      </c>
      <c r="J2087" t="s">
        <v>44</v>
      </c>
      <c r="K2087" t="s">
        <v>45</v>
      </c>
      <c r="L2087">
        <v>10.714926999999999</v>
      </c>
      <c r="M2087" t="s">
        <v>44</v>
      </c>
      <c r="N2087" t="s">
        <v>44</v>
      </c>
      <c r="O2087" t="s">
        <v>44</v>
      </c>
      <c r="P2087" t="s">
        <v>139</v>
      </c>
      <c r="Q2087" s="1">
        <v>40089</v>
      </c>
      <c r="R2087" s="1">
        <v>40107</v>
      </c>
      <c r="S2087">
        <v>8814005.0789999999</v>
      </c>
      <c r="T2087">
        <v>178230.14199999999</v>
      </c>
      <c r="U2087">
        <v>24.7</v>
      </c>
      <c r="V2087" t="s">
        <v>47</v>
      </c>
      <c r="W2087" t="s">
        <v>299</v>
      </c>
      <c r="X2087">
        <v>24.7</v>
      </c>
      <c r="Y2087">
        <v>24.7</v>
      </c>
      <c r="Z2087">
        <v>3590</v>
      </c>
      <c r="AA2087">
        <v>3590</v>
      </c>
      <c r="AB2087">
        <v>3565.3</v>
      </c>
      <c r="AC2087">
        <v>316</v>
      </c>
      <c r="AD2087" t="s">
        <v>44</v>
      </c>
      <c r="AE2087" t="s">
        <v>77</v>
      </c>
      <c r="AF2087">
        <v>1</v>
      </c>
      <c r="AG2087" t="s">
        <v>141</v>
      </c>
      <c r="AH2087" t="s">
        <v>44</v>
      </c>
      <c r="AI2087" t="s">
        <v>142</v>
      </c>
      <c r="AJ2087" t="s">
        <v>52</v>
      </c>
      <c r="AK2087" t="s">
        <v>483</v>
      </c>
      <c r="AL2087" t="s">
        <v>484</v>
      </c>
      <c r="AM2087">
        <v>651</v>
      </c>
      <c r="AN2087" t="s">
        <v>5053</v>
      </c>
      <c r="AP2087">
        <v>1</v>
      </c>
      <c r="AR2087" t="s">
        <v>5105</v>
      </c>
    </row>
    <row r="2088" spans="1:44" x14ac:dyDescent="0.3">
      <c r="A2088">
        <v>26</v>
      </c>
      <c r="B2088" t="s">
        <v>5106</v>
      </c>
      <c r="C2088" t="s">
        <v>352</v>
      </c>
      <c r="D2088" t="s">
        <v>136</v>
      </c>
      <c r="E2088" t="s">
        <v>44</v>
      </c>
      <c r="F2088" t="s">
        <v>298</v>
      </c>
      <c r="G2088">
        <v>126.1558402</v>
      </c>
      <c r="H2088" t="s">
        <v>44</v>
      </c>
      <c r="I2088" t="s">
        <v>44</v>
      </c>
      <c r="J2088" t="s">
        <v>44</v>
      </c>
      <c r="K2088" t="s">
        <v>45</v>
      </c>
      <c r="L2088">
        <v>10.81731314</v>
      </c>
      <c r="M2088" t="s">
        <v>44</v>
      </c>
      <c r="N2088" t="s">
        <v>44</v>
      </c>
      <c r="O2088" t="s">
        <v>44</v>
      </c>
      <c r="P2088" t="s">
        <v>139</v>
      </c>
      <c r="Q2088" s="1">
        <v>40068</v>
      </c>
      <c r="R2088" s="1">
        <v>40086</v>
      </c>
      <c r="S2088">
        <v>8802770.568</v>
      </c>
      <c r="T2088">
        <v>188983.745</v>
      </c>
      <c r="U2088">
        <v>24.7</v>
      </c>
      <c r="V2088" t="s">
        <v>47</v>
      </c>
      <c r="W2088" t="s">
        <v>299</v>
      </c>
      <c r="X2088">
        <v>24.7</v>
      </c>
      <c r="Y2088">
        <v>24.7</v>
      </c>
      <c r="Z2088">
        <v>3540</v>
      </c>
      <c r="AA2088">
        <v>3540</v>
      </c>
      <c r="AB2088">
        <v>3515.3</v>
      </c>
      <c r="AC2088">
        <v>168.53</v>
      </c>
      <c r="AD2088" t="s">
        <v>44</v>
      </c>
      <c r="AE2088" t="s">
        <v>77</v>
      </c>
      <c r="AF2088">
        <v>1</v>
      </c>
      <c r="AG2088" t="s">
        <v>141</v>
      </c>
      <c r="AH2088" t="s">
        <v>44</v>
      </c>
      <c r="AI2088" t="s">
        <v>142</v>
      </c>
      <c r="AJ2088" t="s">
        <v>52</v>
      </c>
      <c r="AK2088" t="s">
        <v>353</v>
      </c>
      <c r="AL2088" t="s">
        <v>354</v>
      </c>
      <c r="AM2088">
        <v>679</v>
      </c>
      <c r="AN2088" t="s">
        <v>5053</v>
      </c>
      <c r="AP2088">
        <v>1</v>
      </c>
      <c r="AR2088" t="s">
        <v>5105</v>
      </c>
    </row>
    <row r="2089" spans="1:44" x14ac:dyDescent="0.3">
      <c r="A2089">
        <v>27</v>
      </c>
      <c r="B2089" t="s">
        <v>5107</v>
      </c>
      <c r="C2089" t="s">
        <v>4637</v>
      </c>
      <c r="D2089" t="s">
        <v>136</v>
      </c>
      <c r="E2089" t="s">
        <v>4638</v>
      </c>
      <c r="F2089" t="s">
        <v>1675</v>
      </c>
      <c r="G2089">
        <v>125.7294352</v>
      </c>
      <c r="H2089" t="s">
        <v>44</v>
      </c>
      <c r="I2089" t="s">
        <v>44</v>
      </c>
      <c r="J2089" t="s">
        <v>44</v>
      </c>
      <c r="K2089" t="s">
        <v>45</v>
      </c>
      <c r="L2089">
        <v>11.4419366</v>
      </c>
      <c r="M2089" t="s">
        <v>44</v>
      </c>
      <c r="N2089" t="s">
        <v>44</v>
      </c>
      <c r="O2089" t="s">
        <v>44</v>
      </c>
      <c r="P2089" t="s">
        <v>139</v>
      </c>
      <c r="Q2089" s="1">
        <v>31683</v>
      </c>
      <c r="R2089" s="1">
        <v>31705</v>
      </c>
      <c r="S2089">
        <v>8733579</v>
      </c>
      <c r="T2089">
        <v>797681</v>
      </c>
      <c r="U2089">
        <v>12</v>
      </c>
      <c r="V2089" t="s">
        <v>47</v>
      </c>
      <c r="W2089" t="s">
        <v>44</v>
      </c>
      <c r="X2089">
        <v>12</v>
      </c>
      <c r="Y2089">
        <v>12</v>
      </c>
      <c r="Z2089">
        <v>2500</v>
      </c>
      <c r="AA2089">
        <v>2500</v>
      </c>
      <c r="AB2089">
        <v>2488</v>
      </c>
      <c r="AC2089">
        <v>94</v>
      </c>
      <c r="AD2089" t="s">
        <v>44</v>
      </c>
      <c r="AE2089" t="s">
        <v>49</v>
      </c>
      <c r="AF2089">
        <v>1</v>
      </c>
      <c r="AG2089" t="s">
        <v>141</v>
      </c>
      <c r="AH2089" t="s">
        <v>44</v>
      </c>
      <c r="AI2089" t="s">
        <v>142</v>
      </c>
      <c r="AJ2089" t="s">
        <v>52</v>
      </c>
      <c r="AK2089" t="s">
        <v>5108</v>
      </c>
      <c r="AL2089" t="s">
        <v>5109</v>
      </c>
      <c r="AM2089">
        <v>28</v>
      </c>
      <c r="AN2089" t="s">
        <v>5053</v>
      </c>
      <c r="AP2089">
        <v>1</v>
      </c>
      <c r="AR2089" t="s">
        <v>5110</v>
      </c>
    </row>
    <row r="2090" spans="1:44" x14ac:dyDescent="0.3">
      <c r="A2090">
        <v>28</v>
      </c>
      <c r="B2090" t="s">
        <v>5111</v>
      </c>
      <c r="C2090" t="s">
        <v>5112</v>
      </c>
      <c r="D2090" t="s">
        <v>136</v>
      </c>
      <c r="E2090" t="s">
        <v>44</v>
      </c>
      <c r="F2090" t="s">
        <v>323</v>
      </c>
      <c r="G2090">
        <v>125.7523839</v>
      </c>
      <c r="H2090" t="s">
        <v>44</v>
      </c>
      <c r="I2090" t="s">
        <v>44</v>
      </c>
      <c r="J2090" t="s">
        <v>44</v>
      </c>
      <c r="K2090" t="s">
        <v>45</v>
      </c>
      <c r="L2090">
        <v>10.9876945</v>
      </c>
      <c r="M2090" t="s">
        <v>44</v>
      </c>
      <c r="N2090" t="s">
        <v>44</v>
      </c>
      <c r="O2090" t="s">
        <v>44</v>
      </c>
      <c r="P2090" t="s">
        <v>139</v>
      </c>
      <c r="Q2090" s="1">
        <v>32622</v>
      </c>
      <c r="R2090" s="1">
        <v>32690</v>
      </c>
      <c r="S2090" t="s">
        <v>44</v>
      </c>
      <c r="T2090" t="s">
        <v>44</v>
      </c>
      <c r="U2090">
        <v>22</v>
      </c>
      <c r="V2090" t="s">
        <v>47</v>
      </c>
      <c r="W2090" t="s">
        <v>44</v>
      </c>
      <c r="X2090">
        <v>22</v>
      </c>
      <c r="Y2090">
        <v>22</v>
      </c>
      <c r="Z2090">
        <v>3434</v>
      </c>
      <c r="AA2090">
        <v>3434</v>
      </c>
      <c r="AB2090">
        <v>3412</v>
      </c>
      <c r="AC2090">
        <v>232</v>
      </c>
      <c r="AD2090" t="s">
        <v>44</v>
      </c>
      <c r="AE2090" t="s">
        <v>77</v>
      </c>
      <c r="AF2090">
        <v>2</v>
      </c>
      <c r="AG2090" t="s">
        <v>141</v>
      </c>
      <c r="AH2090" t="s">
        <v>44</v>
      </c>
      <c r="AI2090" t="s">
        <v>142</v>
      </c>
      <c r="AJ2090" t="s">
        <v>52</v>
      </c>
      <c r="AK2090" t="s">
        <v>5113</v>
      </c>
      <c r="AL2090" t="s">
        <v>5114</v>
      </c>
      <c r="AM2090">
        <v>124</v>
      </c>
      <c r="AN2090" t="s">
        <v>5053</v>
      </c>
      <c r="AP2090">
        <v>1</v>
      </c>
      <c r="AR2090" t="s">
        <v>5115</v>
      </c>
    </row>
    <row r="2091" spans="1:44" x14ac:dyDescent="0.3">
      <c r="A2091">
        <v>29</v>
      </c>
      <c r="B2091" t="s">
        <v>5111</v>
      </c>
      <c r="C2091" t="s">
        <v>5116</v>
      </c>
      <c r="D2091" t="s">
        <v>136</v>
      </c>
      <c r="E2091" t="s">
        <v>44</v>
      </c>
      <c r="F2091" t="s">
        <v>323</v>
      </c>
      <c r="G2091">
        <v>125.7523839</v>
      </c>
      <c r="H2091" t="s">
        <v>44</v>
      </c>
      <c r="I2091" t="s">
        <v>44</v>
      </c>
      <c r="J2091" t="s">
        <v>44</v>
      </c>
      <c r="K2091" t="s">
        <v>45</v>
      </c>
      <c r="L2091">
        <v>10.9876945</v>
      </c>
      <c r="M2091" t="s">
        <v>44</v>
      </c>
      <c r="N2091" t="s">
        <v>44</v>
      </c>
      <c r="O2091" t="s">
        <v>44</v>
      </c>
      <c r="P2091" t="s">
        <v>139</v>
      </c>
      <c r="Q2091" s="1">
        <v>32663</v>
      </c>
      <c r="R2091" s="1">
        <v>32690</v>
      </c>
      <c r="S2091" t="s">
        <v>44</v>
      </c>
      <c r="T2091" t="s">
        <v>44</v>
      </c>
      <c r="U2091">
        <v>22</v>
      </c>
      <c r="V2091" t="s">
        <v>47</v>
      </c>
      <c r="W2091" t="s">
        <v>44</v>
      </c>
      <c r="X2091">
        <v>22</v>
      </c>
      <c r="Y2091">
        <v>22</v>
      </c>
      <c r="Z2091">
        <v>3650</v>
      </c>
      <c r="AA2091">
        <v>3650</v>
      </c>
      <c r="AB2091">
        <v>3628</v>
      </c>
      <c r="AC2091">
        <v>232</v>
      </c>
      <c r="AD2091" t="s">
        <v>44</v>
      </c>
      <c r="AE2091" t="s">
        <v>162</v>
      </c>
      <c r="AF2091">
        <v>2</v>
      </c>
      <c r="AG2091" t="s">
        <v>141</v>
      </c>
      <c r="AH2091" t="s">
        <v>44</v>
      </c>
      <c r="AI2091" t="s">
        <v>142</v>
      </c>
      <c r="AJ2091" t="s">
        <v>52</v>
      </c>
      <c r="AK2091" t="s">
        <v>5113</v>
      </c>
      <c r="AL2091" t="s">
        <v>5114</v>
      </c>
      <c r="AM2091">
        <v>124</v>
      </c>
      <c r="AN2091" t="s">
        <v>5053</v>
      </c>
      <c r="AP2091">
        <v>1</v>
      </c>
      <c r="AR2091" t="s">
        <v>5115</v>
      </c>
    </row>
    <row r="2092" spans="1:44" x14ac:dyDescent="0.3">
      <c r="A2092">
        <v>30</v>
      </c>
      <c r="B2092" t="s">
        <v>236</v>
      </c>
      <c r="C2092" t="s">
        <v>237</v>
      </c>
      <c r="D2092" t="s">
        <v>136</v>
      </c>
      <c r="E2092" t="s">
        <v>44</v>
      </c>
      <c r="F2092" t="s">
        <v>238</v>
      </c>
      <c r="G2092">
        <v>124.3140554</v>
      </c>
      <c r="H2092" t="s">
        <v>44</v>
      </c>
      <c r="I2092" t="s">
        <v>44</v>
      </c>
      <c r="J2092" t="s">
        <v>44</v>
      </c>
      <c r="K2092" t="s">
        <v>45</v>
      </c>
      <c r="L2092">
        <v>12.485761999999999</v>
      </c>
      <c r="M2092" t="s">
        <v>44</v>
      </c>
      <c r="N2092" t="s">
        <v>44</v>
      </c>
      <c r="O2092" t="s">
        <v>44</v>
      </c>
      <c r="P2092" t="s">
        <v>139</v>
      </c>
      <c r="Q2092" s="1">
        <v>33144</v>
      </c>
      <c r="R2092" s="1">
        <v>33185</v>
      </c>
      <c r="S2092" t="s">
        <v>44</v>
      </c>
      <c r="T2092" t="s">
        <v>44</v>
      </c>
      <c r="U2092">
        <v>28.4</v>
      </c>
      <c r="V2092" t="s">
        <v>47</v>
      </c>
      <c r="W2092" t="s">
        <v>44</v>
      </c>
      <c r="X2092">
        <v>28.4</v>
      </c>
      <c r="Y2092">
        <v>28.4</v>
      </c>
      <c r="Z2092">
        <v>3491</v>
      </c>
      <c r="AA2092">
        <v>3491</v>
      </c>
      <c r="AB2092">
        <v>3462.6</v>
      </c>
      <c r="AC2092">
        <v>71</v>
      </c>
      <c r="AD2092" t="s">
        <v>44</v>
      </c>
      <c r="AE2092" t="s">
        <v>77</v>
      </c>
      <c r="AF2092">
        <v>2</v>
      </c>
      <c r="AG2092" t="s">
        <v>141</v>
      </c>
      <c r="AH2092" t="s">
        <v>44</v>
      </c>
      <c r="AI2092" t="s">
        <v>142</v>
      </c>
      <c r="AJ2092" t="s">
        <v>52</v>
      </c>
      <c r="AK2092" t="s">
        <v>239</v>
      </c>
      <c r="AL2092" t="s">
        <v>240</v>
      </c>
      <c r="AM2092">
        <v>12</v>
      </c>
      <c r="AN2092" t="s">
        <v>5053</v>
      </c>
      <c r="AP2092">
        <v>1</v>
      </c>
      <c r="AR2092" t="s">
        <v>5117</v>
      </c>
    </row>
    <row r="2093" spans="1:44" x14ac:dyDescent="0.3">
      <c r="A2093">
        <v>31</v>
      </c>
      <c r="B2093" t="s">
        <v>236</v>
      </c>
      <c r="C2093" t="s">
        <v>242</v>
      </c>
      <c r="D2093" t="s">
        <v>136</v>
      </c>
      <c r="E2093" t="s">
        <v>44</v>
      </c>
      <c r="F2093" t="s">
        <v>238</v>
      </c>
      <c r="G2093">
        <v>124.3140554</v>
      </c>
      <c r="H2093" t="s">
        <v>44</v>
      </c>
      <c r="I2093" t="s">
        <v>44</v>
      </c>
      <c r="J2093" t="s">
        <v>44</v>
      </c>
      <c r="K2093" t="s">
        <v>45</v>
      </c>
      <c r="L2093">
        <v>12.485761999999999</v>
      </c>
      <c r="M2093" t="s">
        <v>44</v>
      </c>
      <c r="N2093" t="s">
        <v>44</v>
      </c>
      <c r="O2093" t="s">
        <v>44</v>
      </c>
      <c r="P2093" t="s">
        <v>139</v>
      </c>
      <c r="Q2093" s="1">
        <v>33173</v>
      </c>
      <c r="R2093" s="1">
        <v>33185</v>
      </c>
      <c r="S2093" t="s">
        <v>44</v>
      </c>
      <c r="T2093" t="s">
        <v>44</v>
      </c>
      <c r="U2093">
        <v>31</v>
      </c>
      <c r="V2093" t="s">
        <v>47</v>
      </c>
      <c r="W2093" t="s">
        <v>44</v>
      </c>
      <c r="X2093">
        <v>31</v>
      </c>
      <c r="Y2093">
        <v>31</v>
      </c>
      <c r="Z2093">
        <v>3398</v>
      </c>
      <c r="AA2093">
        <v>3398</v>
      </c>
      <c r="AB2093">
        <v>3367</v>
      </c>
      <c r="AC2093">
        <v>71</v>
      </c>
      <c r="AD2093" t="s">
        <v>44</v>
      </c>
      <c r="AE2093" t="s">
        <v>77</v>
      </c>
      <c r="AF2093">
        <v>2</v>
      </c>
      <c r="AG2093" t="s">
        <v>141</v>
      </c>
      <c r="AH2093" t="s">
        <v>44</v>
      </c>
      <c r="AI2093" t="s">
        <v>142</v>
      </c>
      <c r="AJ2093" t="s">
        <v>52</v>
      </c>
      <c r="AK2093" t="s">
        <v>239</v>
      </c>
      <c r="AL2093" t="s">
        <v>240</v>
      </c>
      <c r="AM2093">
        <v>12</v>
      </c>
      <c r="AN2093" t="s">
        <v>5053</v>
      </c>
      <c r="AP2093">
        <v>1</v>
      </c>
      <c r="AR2093" t="s">
        <v>5117</v>
      </c>
    </row>
    <row r="2094" spans="1:44" x14ac:dyDescent="0.3">
      <c r="A2094">
        <v>32</v>
      </c>
      <c r="B2094" t="s">
        <v>5118</v>
      </c>
      <c r="C2094" t="s">
        <v>5119</v>
      </c>
      <c r="D2094" t="s">
        <v>136</v>
      </c>
      <c r="E2094" t="s">
        <v>5120</v>
      </c>
      <c r="F2094" t="s">
        <v>1675</v>
      </c>
      <c r="G2094">
        <v>125.8764286</v>
      </c>
      <c r="H2094" t="s">
        <v>44</v>
      </c>
      <c r="I2094" t="s">
        <v>44</v>
      </c>
      <c r="J2094" t="s">
        <v>44</v>
      </c>
      <c r="K2094" t="s">
        <v>45</v>
      </c>
      <c r="L2094">
        <v>11.087509300000001</v>
      </c>
      <c r="M2094" t="s">
        <v>44</v>
      </c>
      <c r="N2094" t="s">
        <v>44</v>
      </c>
      <c r="O2094" t="s">
        <v>44</v>
      </c>
      <c r="P2094" t="s">
        <v>139</v>
      </c>
      <c r="Q2094" s="1">
        <v>32691</v>
      </c>
      <c r="R2094" s="1">
        <v>32716</v>
      </c>
      <c r="S2094">
        <v>8772670.5999999996</v>
      </c>
      <c r="T2094">
        <v>814125.8</v>
      </c>
      <c r="U2094">
        <v>25</v>
      </c>
      <c r="V2094" t="s">
        <v>47</v>
      </c>
      <c r="W2094" t="s">
        <v>44</v>
      </c>
      <c r="X2094">
        <v>25</v>
      </c>
      <c r="Y2094">
        <v>25</v>
      </c>
      <c r="Z2094">
        <v>2674</v>
      </c>
      <c r="AA2094">
        <v>2674</v>
      </c>
      <c r="AB2094">
        <v>2649</v>
      </c>
      <c r="AC2094">
        <v>111</v>
      </c>
      <c r="AD2094" t="s">
        <v>44</v>
      </c>
      <c r="AE2094" t="s">
        <v>49</v>
      </c>
      <c r="AF2094">
        <v>1</v>
      </c>
      <c r="AG2094" t="s">
        <v>141</v>
      </c>
      <c r="AH2094" t="s">
        <v>44</v>
      </c>
      <c r="AI2094" t="s">
        <v>142</v>
      </c>
      <c r="AJ2094" t="s">
        <v>52</v>
      </c>
      <c r="AK2094" t="s">
        <v>5121</v>
      </c>
      <c r="AL2094" t="s">
        <v>5122</v>
      </c>
      <c r="AM2094">
        <v>45</v>
      </c>
      <c r="AN2094" t="s">
        <v>5053</v>
      </c>
      <c r="AP2094">
        <v>1</v>
      </c>
      <c r="AR2094" t="s">
        <v>5123</v>
      </c>
    </row>
    <row r="2095" spans="1:44" x14ac:dyDescent="0.3">
      <c r="A2095">
        <v>33</v>
      </c>
      <c r="B2095" t="s">
        <v>5124</v>
      </c>
      <c r="C2095" t="s">
        <v>272</v>
      </c>
      <c r="D2095" t="s">
        <v>136</v>
      </c>
      <c r="E2095" t="s">
        <v>254</v>
      </c>
      <c r="F2095" t="s">
        <v>207</v>
      </c>
      <c r="G2095">
        <v>130.25301110000001</v>
      </c>
      <c r="H2095">
        <v>130</v>
      </c>
      <c r="I2095">
        <v>15</v>
      </c>
      <c r="J2095">
        <v>10.84</v>
      </c>
      <c r="K2095" t="s">
        <v>45</v>
      </c>
      <c r="L2095">
        <v>9.8723638890000007</v>
      </c>
      <c r="M2095">
        <v>9</v>
      </c>
      <c r="N2095">
        <v>52</v>
      </c>
      <c r="O2095">
        <v>20.51</v>
      </c>
      <c r="P2095" t="s">
        <v>139</v>
      </c>
      <c r="Q2095" s="1">
        <v>38922</v>
      </c>
      <c r="R2095" s="1">
        <v>38950</v>
      </c>
      <c r="S2095">
        <v>8908435.8379999995</v>
      </c>
      <c r="T2095">
        <v>637398.48400000005</v>
      </c>
      <c r="U2095">
        <v>25</v>
      </c>
      <c r="V2095" t="s">
        <v>47</v>
      </c>
      <c r="W2095" t="s">
        <v>273</v>
      </c>
      <c r="X2095">
        <v>25</v>
      </c>
      <c r="Y2095">
        <v>25</v>
      </c>
      <c r="Z2095">
        <v>3435</v>
      </c>
      <c r="AA2095">
        <v>3434.8</v>
      </c>
      <c r="AB2095">
        <v>3409.8</v>
      </c>
      <c r="AC2095">
        <v>232.5</v>
      </c>
      <c r="AD2095" t="s">
        <v>44</v>
      </c>
      <c r="AE2095" t="s">
        <v>274</v>
      </c>
      <c r="AF2095">
        <v>2</v>
      </c>
      <c r="AG2095" t="s">
        <v>141</v>
      </c>
      <c r="AH2095" t="s">
        <v>44</v>
      </c>
      <c r="AI2095" t="s">
        <v>142</v>
      </c>
      <c r="AJ2095" t="s">
        <v>52</v>
      </c>
      <c r="AK2095" t="s">
        <v>275</v>
      </c>
      <c r="AL2095" t="s">
        <v>276</v>
      </c>
      <c r="AM2095">
        <v>36</v>
      </c>
      <c r="AN2095" t="s">
        <v>5053</v>
      </c>
      <c r="AP2095">
        <v>1</v>
      </c>
      <c r="AR2095" t="s">
        <v>5125</v>
      </c>
    </row>
    <row r="2096" spans="1:44" x14ac:dyDescent="0.3">
      <c r="A2096">
        <v>34</v>
      </c>
      <c r="B2096" t="s">
        <v>5124</v>
      </c>
      <c r="C2096" t="s">
        <v>277</v>
      </c>
      <c r="D2096" t="s">
        <v>136</v>
      </c>
      <c r="E2096" t="s">
        <v>254</v>
      </c>
      <c r="F2096" t="s">
        <v>207</v>
      </c>
      <c r="G2096">
        <v>130.25301110000001</v>
      </c>
      <c r="H2096">
        <v>130</v>
      </c>
      <c r="I2096">
        <v>15</v>
      </c>
      <c r="J2096">
        <v>10.84</v>
      </c>
      <c r="K2096" t="s">
        <v>45</v>
      </c>
      <c r="L2096">
        <v>9.8723638890000007</v>
      </c>
      <c r="M2096">
        <v>9</v>
      </c>
      <c r="N2096">
        <v>52</v>
      </c>
      <c r="O2096">
        <v>20.51</v>
      </c>
      <c r="P2096" t="s">
        <v>139</v>
      </c>
      <c r="Q2096" s="1">
        <v>38967</v>
      </c>
      <c r="R2096" s="1">
        <v>39003</v>
      </c>
      <c r="S2096">
        <v>8908441.8000000007</v>
      </c>
      <c r="T2096">
        <v>637443.11</v>
      </c>
      <c r="U2096">
        <v>25</v>
      </c>
      <c r="V2096" t="s">
        <v>76</v>
      </c>
      <c r="W2096" t="s">
        <v>273</v>
      </c>
      <c r="X2096">
        <v>25</v>
      </c>
      <c r="Y2096">
        <v>25</v>
      </c>
      <c r="Z2096">
        <v>4310</v>
      </c>
      <c r="AA2096">
        <v>4306.8999999999996</v>
      </c>
      <c r="AB2096">
        <v>4281.8999999999996</v>
      </c>
      <c r="AC2096">
        <v>232.5</v>
      </c>
      <c r="AD2096" t="s">
        <v>44</v>
      </c>
      <c r="AE2096" t="s">
        <v>99</v>
      </c>
      <c r="AF2096">
        <v>2</v>
      </c>
      <c r="AG2096" t="s">
        <v>141</v>
      </c>
      <c r="AH2096" t="s">
        <v>44</v>
      </c>
      <c r="AI2096" t="s">
        <v>142</v>
      </c>
      <c r="AJ2096" t="s">
        <v>52</v>
      </c>
      <c r="AK2096" t="s">
        <v>275</v>
      </c>
      <c r="AL2096" t="s">
        <v>276</v>
      </c>
      <c r="AM2096">
        <v>36</v>
      </c>
      <c r="AN2096" t="s">
        <v>5053</v>
      </c>
      <c r="AP2096">
        <v>1</v>
      </c>
      <c r="AR2096" t="s">
        <v>5125</v>
      </c>
    </row>
    <row r="2097" spans="1:44" x14ac:dyDescent="0.3">
      <c r="A2097">
        <v>35</v>
      </c>
      <c r="B2097" t="s">
        <v>5126</v>
      </c>
      <c r="C2097" t="s">
        <v>2792</v>
      </c>
      <c r="D2097" t="s">
        <v>136</v>
      </c>
      <c r="E2097" t="s">
        <v>2793</v>
      </c>
      <c r="F2097" t="s">
        <v>323</v>
      </c>
      <c r="G2097">
        <v>125.6192319</v>
      </c>
      <c r="H2097" t="s">
        <v>44</v>
      </c>
      <c r="I2097" t="s">
        <v>44</v>
      </c>
      <c r="J2097" t="s">
        <v>44</v>
      </c>
      <c r="K2097" t="s">
        <v>45</v>
      </c>
      <c r="L2097">
        <v>11.172295800000001</v>
      </c>
      <c r="M2097" t="s">
        <v>44</v>
      </c>
      <c r="N2097" t="s">
        <v>44</v>
      </c>
      <c r="O2097" t="s">
        <v>44</v>
      </c>
      <c r="P2097" t="s">
        <v>139</v>
      </c>
      <c r="Q2097" s="1">
        <v>32360</v>
      </c>
      <c r="R2097" s="1">
        <v>32391</v>
      </c>
      <c r="S2097" t="s">
        <v>44</v>
      </c>
      <c r="T2097" t="s">
        <v>44</v>
      </c>
      <c r="U2097">
        <v>26</v>
      </c>
      <c r="V2097" t="s">
        <v>47</v>
      </c>
      <c r="W2097" t="s">
        <v>44</v>
      </c>
      <c r="X2097">
        <v>26</v>
      </c>
      <c r="Y2097">
        <v>26</v>
      </c>
      <c r="Z2097">
        <v>1900</v>
      </c>
      <c r="AA2097">
        <v>1900</v>
      </c>
      <c r="AB2097">
        <v>1874</v>
      </c>
      <c r="AC2097">
        <v>108</v>
      </c>
      <c r="AD2097" t="s">
        <v>44</v>
      </c>
      <c r="AE2097" t="s">
        <v>49</v>
      </c>
      <c r="AF2097">
        <v>2</v>
      </c>
      <c r="AG2097" t="s">
        <v>141</v>
      </c>
      <c r="AH2097" t="s">
        <v>44</v>
      </c>
      <c r="AI2097" t="s">
        <v>142</v>
      </c>
      <c r="AJ2097" t="s">
        <v>52</v>
      </c>
      <c r="AK2097" t="s">
        <v>5127</v>
      </c>
      <c r="AL2097" t="s">
        <v>5128</v>
      </c>
      <c r="AM2097">
        <v>88</v>
      </c>
      <c r="AN2097" t="s">
        <v>5053</v>
      </c>
      <c r="AP2097">
        <v>0</v>
      </c>
      <c r="AR2097" t="s">
        <v>5129</v>
      </c>
    </row>
    <row r="2098" spans="1:44" x14ac:dyDescent="0.3">
      <c r="A2098">
        <v>36</v>
      </c>
      <c r="B2098" t="s">
        <v>5126</v>
      </c>
      <c r="C2098" t="s">
        <v>2797</v>
      </c>
      <c r="D2098" t="s">
        <v>136</v>
      </c>
      <c r="E2098" t="s">
        <v>2793</v>
      </c>
      <c r="F2098" t="s">
        <v>323</v>
      </c>
      <c r="G2098">
        <v>125.6192319</v>
      </c>
      <c r="H2098" t="s">
        <v>44</v>
      </c>
      <c r="I2098" t="s">
        <v>44</v>
      </c>
      <c r="J2098" t="s">
        <v>44</v>
      </c>
      <c r="K2098" t="s">
        <v>45</v>
      </c>
      <c r="L2098">
        <v>11.172295800000001</v>
      </c>
      <c r="M2098" t="s">
        <v>44</v>
      </c>
      <c r="N2098" t="s">
        <v>44</v>
      </c>
      <c r="O2098" t="s">
        <v>44</v>
      </c>
      <c r="P2098" t="s">
        <v>139</v>
      </c>
      <c r="Q2098" s="1">
        <v>32360</v>
      </c>
      <c r="R2098" s="1">
        <v>32391</v>
      </c>
      <c r="S2098" t="s">
        <v>44</v>
      </c>
      <c r="T2098" t="s">
        <v>44</v>
      </c>
      <c r="U2098">
        <v>26</v>
      </c>
      <c r="V2098" t="s">
        <v>47</v>
      </c>
      <c r="W2098" t="s">
        <v>44</v>
      </c>
      <c r="X2098">
        <v>26</v>
      </c>
      <c r="Y2098">
        <v>26</v>
      </c>
      <c r="Z2098">
        <v>1900</v>
      </c>
      <c r="AA2098">
        <v>1900</v>
      </c>
      <c r="AB2098">
        <v>1874</v>
      </c>
      <c r="AC2098">
        <v>108</v>
      </c>
      <c r="AD2098" t="s">
        <v>44</v>
      </c>
      <c r="AE2098" t="s">
        <v>360</v>
      </c>
      <c r="AF2098">
        <v>2</v>
      </c>
      <c r="AG2098" t="s">
        <v>141</v>
      </c>
      <c r="AH2098" t="s">
        <v>44</v>
      </c>
      <c r="AI2098" t="s">
        <v>142</v>
      </c>
      <c r="AJ2098" t="s">
        <v>52</v>
      </c>
      <c r="AK2098" t="s">
        <v>5127</v>
      </c>
      <c r="AL2098" t="s">
        <v>5128</v>
      </c>
      <c r="AM2098">
        <v>88</v>
      </c>
      <c r="AN2098" t="s">
        <v>5053</v>
      </c>
      <c r="AP2098">
        <v>0</v>
      </c>
      <c r="AR2098" t="s">
        <v>5129</v>
      </c>
    </row>
    <row r="2099" spans="1:44" x14ac:dyDescent="0.3">
      <c r="A2099">
        <v>37</v>
      </c>
      <c r="B2099" t="s">
        <v>5130</v>
      </c>
      <c r="C2099" t="s">
        <v>2792</v>
      </c>
      <c r="D2099" t="s">
        <v>136</v>
      </c>
      <c r="E2099" t="s">
        <v>2793</v>
      </c>
      <c r="F2099" t="s">
        <v>323</v>
      </c>
      <c r="G2099">
        <v>125.6192319</v>
      </c>
      <c r="H2099" t="s">
        <v>44</v>
      </c>
      <c r="I2099" t="s">
        <v>44</v>
      </c>
      <c r="J2099" t="s">
        <v>44</v>
      </c>
      <c r="K2099" t="s">
        <v>45</v>
      </c>
      <c r="L2099">
        <v>11.172295800000001</v>
      </c>
      <c r="M2099" t="s">
        <v>44</v>
      </c>
      <c r="N2099" t="s">
        <v>44</v>
      </c>
      <c r="O2099" t="s">
        <v>44</v>
      </c>
      <c r="P2099" t="s">
        <v>139</v>
      </c>
      <c r="Q2099" s="1">
        <v>32360</v>
      </c>
      <c r="R2099" s="1">
        <v>32391</v>
      </c>
      <c r="S2099" t="s">
        <v>44</v>
      </c>
      <c r="T2099" t="s">
        <v>44</v>
      </c>
      <c r="U2099">
        <v>26</v>
      </c>
      <c r="V2099" t="s">
        <v>47</v>
      </c>
      <c r="W2099" t="s">
        <v>44</v>
      </c>
      <c r="X2099">
        <v>26</v>
      </c>
      <c r="Y2099">
        <v>26</v>
      </c>
      <c r="Z2099">
        <v>1900</v>
      </c>
      <c r="AA2099">
        <v>1900</v>
      </c>
      <c r="AB2099">
        <v>1874</v>
      </c>
      <c r="AC2099">
        <v>108</v>
      </c>
      <c r="AD2099" t="s">
        <v>44</v>
      </c>
      <c r="AE2099" t="s">
        <v>49</v>
      </c>
      <c r="AF2099">
        <v>2</v>
      </c>
      <c r="AG2099" t="s">
        <v>141</v>
      </c>
      <c r="AH2099" t="s">
        <v>44</v>
      </c>
      <c r="AI2099" t="s">
        <v>142</v>
      </c>
      <c r="AJ2099" t="s">
        <v>52</v>
      </c>
      <c r="AK2099" t="s">
        <v>5127</v>
      </c>
      <c r="AL2099" t="s">
        <v>5128</v>
      </c>
      <c r="AM2099">
        <v>90</v>
      </c>
      <c r="AN2099" t="s">
        <v>5053</v>
      </c>
      <c r="AP2099">
        <v>1</v>
      </c>
      <c r="AR2099" t="s">
        <v>5131</v>
      </c>
    </row>
    <row r="2100" spans="1:44" x14ac:dyDescent="0.3">
      <c r="A2100">
        <v>38</v>
      </c>
      <c r="B2100" t="s">
        <v>5130</v>
      </c>
      <c r="C2100" t="s">
        <v>2797</v>
      </c>
      <c r="D2100" t="s">
        <v>136</v>
      </c>
      <c r="E2100" t="s">
        <v>2793</v>
      </c>
      <c r="F2100" t="s">
        <v>323</v>
      </c>
      <c r="G2100">
        <v>125.6192319</v>
      </c>
      <c r="H2100" t="s">
        <v>44</v>
      </c>
      <c r="I2100" t="s">
        <v>44</v>
      </c>
      <c r="J2100" t="s">
        <v>44</v>
      </c>
      <c r="K2100" t="s">
        <v>45</v>
      </c>
      <c r="L2100">
        <v>11.172295800000001</v>
      </c>
      <c r="M2100" t="s">
        <v>44</v>
      </c>
      <c r="N2100" t="s">
        <v>44</v>
      </c>
      <c r="O2100" t="s">
        <v>44</v>
      </c>
      <c r="P2100" t="s">
        <v>139</v>
      </c>
      <c r="Q2100" s="1">
        <v>32360</v>
      </c>
      <c r="R2100" s="1">
        <v>32391</v>
      </c>
      <c r="S2100" t="s">
        <v>44</v>
      </c>
      <c r="T2100" t="s">
        <v>44</v>
      </c>
      <c r="U2100">
        <v>26</v>
      </c>
      <c r="V2100" t="s">
        <v>47</v>
      </c>
      <c r="W2100" t="s">
        <v>44</v>
      </c>
      <c r="X2100">
        <v>26</v>
      </c>
      <c r="Y2100">
        <v>26</v>
      </c>
      <c r="Z2100">
        <v>1900</v>
      </c>
      <c r="AA2100">
        <v>1900</v>
      </c>
      <c r="AB2100">
        <v>1874</v>
      </c>
      <c r="AC2100">
        <v>108</v>
      </c>
      <c r="AD2100" t="s">
        <v>44</v>
      </c>
      <c r="AE2100" t="s">
        <v>360</v>
      </c>
      <c r="AF2100">
        <v>2</v>
      </c>
      <c r="AG2100" t="s">
        <v>141</v>
      </c>
      <c r="AH2100" t="s">
        <v>44</v>
      </c>
      <c r="AI2100" t="s">
        <v>142</v>
      </c>
      <c r="AJ2100" t="s">
        <v>52</v>
      </c>
      <c r="AK2100" t="s">
        <v>5127</v>
      </c>
      <c r="AL2100" t="s">
        <v>5128</v>
      </c>
      <c r="AM2100">
        <v>90</v>
      </c>
      <c r="AN2100" t="s">
        <v>5053</v>
      </c>
      <c r="AP2100">
        <v>1</v>
      </c>
      <c r="AR2100" t="s">
        <v>5131</v>
      </c>
    </row>
    <row r="2101" spans="1:44" x14ac:dyDescent="0.3">
      <c r="A2101">
        <v>39</v>
      </c>
      <c r="B2101" t="s">
        <v>5132</v>
      </c>
      <c r="C2101" t="s">
        <v>5133</v>
      </c>
      <c r="D2101" t="s">
        <v>136</v>
      </c>
      <c r="E2101" t="s">
        <v>44</v>
      </c>
      <c r="F2101" t="s">
        <v>4456</v>
      </c>
      <c r="G2101">
        <v>124.4770922</v>
      </c>
      <c r="H2101" t="s">
        <v>44</v>
      </c>
      <c r="I2101" t="s">
        <v>44</v>
      </c>
      <c r="J2101" t="s">
        <v>44</v>
      </c>
      <c r="K2101" t="s">
        <v>45</v>
      </c>
      <c r="L2101">
        <v>12.125245400000001</v>
      </c>
      <c r="M2101" t="s">
        <v>44</v>
      </c>
      <c r="N2101" t="s">
        <v>44</v>
      </c>
      <c r="O2101" t="s">
        <v>44</v>
      </c>
      <c r="P2101" t="s">
        <v>139</v>
      </c>
      <c r="Q2101" s="1">
        <v>33559</v>
      </c>
      <c r="R2101" s="1">
        <v>33578</v>
      </c>
      <c r="S2101">
        <v>8659004.3000000007</v>
      </c>
      <c r="T2101">
        <v>660598.80000000005</v>
      </c>
      <c r="U2101">
        <v>22</v>
      </c>
      <c r="V2101" t="s">
        <v>47</v>
      </c>
      <c r="W2101" t="s">
        <v>502</v>
      </c>
      <c r="X2101">
        <v>22</v>
      </c>
      <c r="Y2101">
        <v>22</v>
      </c>
      <c r="Z2101">
        <v>3027</v>
      </c>
      <c r="AA2101">
        <v>3027</v>
      </c>
      <c r="AB2101">
        <v>3005</v>
      </c>
      <c r="AC2101">
        <v>115</v>
      </c>
      <c r="AD2101" t="s">
        <v>44</v>
      </c>
      <c r="AE2101" t="s">
        <v>77</v>
      </c>
      <c r="AF2101">
        <v>1</v>
      </c>
      <c r="AG2101" t="s">
        <v>141</v>
      </c>
      <c r="AH2101" t="s">
        <v>44</v>
      </c>
      <c r="AI2101" t="s">
        <v>142</v>
      </c>
      <c r="AJ2101" t="s">
        <v>52</v>
      </c>
      <c r="AK2101" t="s">
        <v>5134</v>
      </c>
      <c r="AL2101" t="s">
        <v>5135</v>
      </c>
      <c r="AM2101">
        <v>18</v>
      </c>
      <c r="AN2101" t="s">
        <v>5053</v>
      </c>
      <c r="AP2101">
        <v>0</v>
      </c>
      <c r="AR2101" t="s">
        <v>5136</v>
      </c>
    </row>
    <row r="2102" spans="1:44" x14ac:dyDescent="0.3">
      <c r="A2102">
        <v>40</v>
      </c>
      <c r="B2102" t="s">
        <v>5137</v>
      </c>
      <c r="C2102" t="s">
        <v>2792</v>
      </c>
      <c r="D2102" t="s">
        <v>136</v>
      </c>
      <c r="E2102" t="s">
        <v>2793</v>
      </c>
      <c r="F2102" t="s">
        <v>323</v>
      </c>
      <c r="G2102">
        <v>125.6192319</v>
      </c>
      <c r="H2102" t="s">
        <v>44</v>
      </c>
      <c r="I2102" t="s">
        <v>44</v>
      </c>
      <c r="J2102" t="s">
        <v>44</v>
      </c>
      <c r="K2102" t="s">
        <v>45</v>
      </c>
      <c r="L2102">
        <v>11.172295800000001</v>
      </c>
      <c r="M2102" t="s">
        <v>44</v>
      </c>
      <c r="N2102" t="s">
        <v>44</v>
      </c>
      <c r="O2102" t="s">
        <v>44</v>
      </c>
      <c r="P2102" t="s">
        <v>139</v>
      </c>
      <c r="Q2102" s="1">
        <v>32360</v>
      </c>
      <c r="R2102" s="1">
        <v>32391</v>
      </c>
      <c r="S2102" t="s">
        <v>44</v>
      </c>
      <c r="T2102" t="s">
        <v>44</v>
      </c>
      <c r="U2102">
        <v>26</v>
      </c>
      <c r="V2102" t="s">
        <v>47</v>
      </c>
      <c r="W2102" t="s">
        <v>44</v>
      </c>
      <c r="X2102">
        <v>26</v>
      </c>
      <c r="Y2102">
        <v>26</v>
      </c>
      <c r="Z2102">
        <v>1900</v>
      </c>
      <c r="AA2102">
        <v>1900</v>
      </c>
      <c r="AB2102">
        <v>1874</v>
      </c>
      <c r="AC2102">
        <v>108</v>
      </c>
      <c r="AD2102" t="s">
        <v>44</v>
      </c>
      <c r="AE2102" t="s">
        <v>49</v>
      </c>
      <c r="AF2102">
        <v>2</v>
      </c>
      <c r="AG2102" t="s">
        <v>141</v>
      </c>
      <c r="AH2102" t="s">
        <v>44</v>
      </c>
      <c r="AI2102" t="s">
        <v>142</v>
      </c>
      <c r="AJ2102" t="s">
        <v>52</v>
      </c>
      <c r="AK2102" t="s">
        <v>2794</v>
      </c>
      <c r="AL2102" t="s">
        <v>2795</v>
      </c>
      <c r="AM2102">
        <v>265</v>
      </c>
      <c r="AN2102" t="s">
        <v>5053</v>
      </c>
      <c r="AP2102">
        <v>1</v>
      </c>
      <c r="AR2102" t="s">
        <v>5138</v>
      </c>
    </row>
    <row r="2103" spans="1:44" x14ac:dyDescent="0.3">
      <c r="A2103">
        <v>41</v>
      </c>
      <c r="B2103" t="s">
        <v>5137</v>
      </c>
      <c r="C2103" t="s">
        <v>2797</v>
      </c>
      <c r="D2103" t="s">
        <v>136</v>
      </c>
      <c r="E2103" t="s">
        <v>2793</v>
      </c>
      <c r="F2103" t="s">
        <v>323</v>
      </c>
      <c r="G2103">
        <v>125.6192319</v>
      </c>
      <c r="H2103" t="s">
        <v>44</v>
      </c>
      <c r="I2103" t="s">
        <v>44</v>
      </c>
      <c r="J2103" t="s">
        <v>44</v>
      </c>
      <c r="K2103" t="s">
        <v>45</v>
      </c>
      <c r="L2103">
        <v>11.172295800000001</v>
      </c>
      <c r="M2103" t="s">
        <v>44</v>
      </c>
      <c r="N2103" t="s">
        <v>44</v>
      </c>
      <c r="O2103" t="s">
        <v>44</v>
      </c>
      <c r="P2103" t="s">
        <v>139</v>
      </c>
      <c r="Q2103" s="1">
        <v>32360</v>
      </c>
      <c r="R2103" s="1">
        <v>32391</v>
      </c>
      <c r="S2103" t="s">
        <v>44</v>
      </c>
      <c r="T2103" t="s">
        <v>44</v>
      </c>
      <c r="U2103">
        <v>26</v>
      </c>
      <c r="V2103" t="s">
        <v>47</v>
      </c>
      <c r="W2103" t="s">
        <v>44</v>
      </c>
      <c r="X2103">
        <v>26</v>
      </c>
      <c r="Y2103">
        <v>26</v>
      </c>
      <c r="Z2103">
        <v>1900</v>
      </c>
      <c r="AA2103">
        <v>1900</v>
      </c>
      <c r="AB2103">
        <v>1874</v>
      </c>
      <c r="AC2103">
        <v>108</v>
      </c>
      <c r="AD2103" t="s">
        <v>44</v>
      </c>
      <c r="AE2103" t="s">
        <v>360</v>
      </c>
      <c r="AF2103">
        <v>2</v>
      </c>
      <c r="AG2103" t="s">
        <v>141</v>
      </c>
      <c r="AH2103" t="s">
        <v>44</v>
      </c>
      <c r="AI2103" t="s">
        <v>142</v>
      </c>
      <c r="AJ2103" t="s">
        <v>52</v>
      </c>
      <c r="AK2103" t="s">
        <v>2794</v>
      </c>
      <c r="AL2103" t="s">
        <v>2795</v>
      </c>
      <c r="AM2103">
        <v>265</v>
      </c>
      <c r="AN2103" t="s">
        <v>5053</v>
      </c>
      <c r="AP2103">
        <v>1</v>
      </c>
      <c r="AR2103" t="s">
        <v>5138</v>
      </c>
    </row>
    <row r="2104" spans="1:44" x14ac:dyDescent="0.3">
      <c r="A2104">
        <v>42</v>
      </c>
      <c r="B2104" t="s">
        <v>5139</v>
      </c>
      <c r="C2104" t="s">
        <v>1766</v>
      </c>
      <c r="D2104" t="s">
        <v>136</v>
      </c>
      <c r="E2104" t="s">
        <v>44</v>
      </c>
      <c r="F2104" t="s">
        <v>1675</v>
      </c>
      <c r="G2104">
        <v>125.83667800000001</v>
      </c>
      <c r="H2104" t="s">
        <v>44</v>
      </c>
      <c r="I2104" t="s">
        <v>44</v>
      </c>
      <c r="J2104" t="s">
        <v>44</v>
      </c>
      <c r="K2104" t="s">
        <v>45</v>
      </c>
      <c r="L2104">
        <v>11.283631</v>
      </c>
      <c r="M2104" t="s">
        <v>44</v>
      </c>
      <c r="N2104" t="s">
        <v>44</v>
      </c>
      <c r="O2104" t="s">
        <v>44</v>
      </c>
      <c r="P2104" t="s">
        <v>139</v>
      </c>
      <c r="Q2104" s="1">
        <v>31991</v>
      </c>
      <c r="R2104" s="1">
        <v>32016</v>
      </c>
      <c r="S2104">
        <v>8751002</v>
      </c>
      <c r="T2104">
        <v>809571</v>
      </c>
      <c r="U2104">
        <v>12</v>
      </c>
      <c r="V2104" t="s">
        <v>47</v>
      </c>
      <c r="W2104" t="s">
        <v>44</v>
      </c>
      <c r="X2104">
        <v>12</v>
      </c>
      <c r="Y2104">
        <v>12</v>
      </c>
      <c r="Z2104">
        <v>2380</v>
      </c>
      <c r="AA2104">
        <v>2380</v>
      </c>
      <c r="AB2104">
        <v>2368</v>
      </c>
      <c r="AC2104">
        <v>103</v>
      </c>
      <c r="AD2104" t="s">
        <v>44</v>
      </c>
      <c r="AE2104" t="s">
        <v>162</v>
      </c>
      <c r="AF2104">
        <v>1</v>
      </c>
      <c r="AG2104" t="s">
        <v>141</v>
      </c>
      <c r="AH2104" t="s">
        <v>44</v>
      </c>
      <c r="AI2104" t="s">
        <v>142</v>
      </c>
      <c r="AJ2104" t="s">
        <v>52</v>
      </c>
      <c r="AK2104" t="s">
        <v>5140</v>
      </c>
      <c r="AL2104" t="s">
        <v>5141</v>
      </c>
      <c r="AM2104">
        <v>30</v>
      </c>
      <c r="AN2104" t="s">
        <v>5053</v>
      </c>
      <c r="AP2104">
        <v>1</v>
      </c>
      <c r="AR2104" t="s">
        <v>5142</v>
      </c>
    </row>
    <row r="2105" spans="1:44" x14ac:dyDescent="0.3">
      <c r="A2105">
        <v>43</v>
      </c>
      <c r="B2105" t="s">
        <v>5143</v>
      </c>
      <c r="C2105" t="s">
        <v>1766</v>
      </c>
      <c r="D2105" t="s">
        <v>136</v>
      </c>
      <c r="E2105" t="s">
        <v>44</v>
      </c>
      <c r="F2105" t="s">
        <v>1675</v>
      </c>
      <c r="G2105">
        <v>125.83667800000001</v>
      </c>
      <c r="H2105" t="s">
        <v>44</v>
      </c>
      <c r="I2105" t="s">
        <v>44</v>
      </c>
      <c r="J2105" t="s">
        <v>44</v>
      </c>
      <c r="K2105" t="s">
        <v>45</v>
      </c>
      <c r="L2105">
        <v>11.283631</v>
      </c>
      <c r="M2105" t="s">
        <v>44</v>
      </c>
      <c r="N2105" t="s">
        <v>44</v>
      </c>
      <c r="O2105" t="s">
        <v>44</v>
      </c>
      <c r="P2105" t="s">
        <v>139</v>
      </c>
      <c r="Q2105" s="1">
        <v>31991</v>
      </c>
      <c r="R2105" s="1">
        <v>32016</v>
      </c>
      <c r="S2105">
        <v>8751002</v>
      </c>
      <c r="T2105">
        <v>809571</v>
      </c>
      <c r="U2105">
        <v>12</v>
      </c>
      <c r="V2105" t="s">
        <v>47</v>
      </c>
      <c r="W2105" t="s">
        <v>44</v>
      </c>
      <c r="X2105">
        <v>12</v>
      </c>
      <c r="Y2105">
        <v>12</v>
      </c>
      <c r="Z2105">
        <v>2380</v>
      </c>
      <c r="AA2105">
        <v>2380</v>
      </c>
      <c r="AB2105">
        <v>2368</v>
      </c>
      <c r="AC2105">
        <v>103</v>
      </c>
      <c r="AD2105" t="s">
        <v>44</v>
      </c>
      <c r="AE2105" t="s">
        <v>162</v>
      </c>
      <c r="AF2105">
        <v>1</v>
      </c>
      <c r="AG2105" t="s">
        <v>141</v>
      </c>
      <c r="AH2105" t="s">
        <v>44</v>
      </c>
      <c r="AI2105" t="s">
        <v>142</v>
      </c>
      <c r="AJ2105" t="s">
        <v>52</v>
      </c>
      <c r="AK2105" t="s">
        <v>5140</v>
      </c>
      <c r="AL2105" t="s">
        <v>5141</v>
      </c>
      <c r="AM2105">
        <v>30</v>
      </c>
      <c r="AN2105" t="s">
        <v>5053</v>
      </c>
      <c r="AP2105">
        <v>1</v>
      </c>
      <c r="AR2105" t="s">
        <v>5142</v>
      </c>
    </row>
    <row r="2106" spans="1:44" x14ac:dyDescent="0.3">
      <c r="A2106">
        <v>44</v>
      </c>
      <c r="B2106" t="s">
        <v>327</v>
      </c>
      <c r="C2106" t="s">
        <v>328</v>
      </c>
      <c r="D2106" t="s">
        <v>136</v>
      </c>
      <c r="E2106" t="s">
        <v>329</v>
      </c>
      <c r="F2106" t="s">
        <v>238</v>
      </c>
      <c r="G2106">
        <v>124.3668883</v>
      </c>
      <c r="H2106" t="s">
        <v>44</v>
      </c>
      <c r="I2106" t="s">
        <v>44</v>
      </c>
      <c r="J2106" t="s">
        <v>44</v>
      </c>
      <c r="K2106" t="s">
        <v>45</v>
      </c>
      <c r="L2106">
        <v>12.763708299999999</v>
      </c>
      <c r="M2106" t="s">
        <v>44</v>
      </c>
      <c r="N2106" t="s">
        <v>44</v>
      </c>
      <c r="O2106" t="s">
        <v>44</v>
      </c>
      <c r="P2106" t="s">
        <v>139</v>
      </c>
      <c r="Q2106" s="1">
        <v>33600</v>
      </c>
      <c r="R2106" s="1">
        <v>33630</v>
      </c>
      <c r="S2106">
        <v>8588446.9900000002</v>
      </c>
      <c r="T2106">
        <v>648240.84</v>
      </c>
      <c r="U2106">
        <v>22</v>
      </c>
      <c r="V2106" t="s">
        <v>47</v>
      </c>
      <c r="W2106" t="s">
        <v>44</v>
      </c>
      <c r="X2106">
        <v>22</v>
      </c>
      <c r="Y2106">
        <v>22</v>
      </c>
      <c r="Z2106">
        <v>3560</v>
      </c>
      <c r="AA2106">
        <v>3560</v>
      </c>
      <c r="AB2106">
        <v>3538</v>
      </c>
      <c r="AC2106">
        <v>131</v>
      </c>
      <c r="AD2106" t="s">
        <v>44</v>
      </c>
      <c r="AE2106" t="s">
        <v>130</v>
      </c>
      <c r="AF2106">
        <v>1</v>
      </c>
      <c r="AG2106" t="s">
        <v>141</v>
      </c>
      <c r="AH2106" t="s">
        <v>44</v>
      </c>
      <c r="AI2106" t="s">
        <v>142</v>
      </c>
      <c r="AJ2106" t="s">
        <v>52</v>
      </c>
      <c r="AK2106" t="s">
        <v>330</v>
      </c>
      <c r="AL2106" t="s">
        <v>331</v>
      </c>
      <c r="AM2106">
        <v>12</v>
      </c>
      <c r="AN2106" t="s">
        <v>5053</v>
      </c>
      <c r="AP2106">
        <v>1</v>
      </c>
      <c r="AR2106" t="s">
        <v>5144</v>
      </c>
    </row>
    <row r="2107" spans="1:44" x14ac:dyDescent="0.3">
      <c r="A2107">
        <v>45</v>
      </c>
      <c r="B2107" t="s">
        <v>5145</v>
      </c>
      <c r="C2107" t="s">
        <v>328</v>
      </c>
      <c r="D2107" t="s">
        <v>136</v>
      </c>
      <c r="E2107" t="s">
        <v>329</v>
      </c>
      <c r="F2107" t="s">
        <v>238</v>
      </c>
      <c r="G2107">
        <v>124.3668883</v>
      </c>
      <c r="H2107" t="s">
        <v>44</v>
      </c>
      <c r="I2107" t="s">
        <v>44</v>
      </c>
      <c r="J2107" t="s">
        <v>44</v>
      </c>
      <c r="K2107" t="s">
        <v>45</v>
      </c>
      <c r="L2107">
        <v>12.763708299999999</v>
      </c>
      <c r="M2107" t="s">
        <v>44</v>
      </c>
      <c r="N2107" t="s">
        <v>44</v>
      </c>
      <c r="O2107" t="s">
        <v>44</v>
      </c>
      <c r="P2107" t="s">
        <v>139</v>
      </c>
      <c r="Q2107" s="1">
        <v>33600</v>
      </c>
      <c r="R2107" s="1">
        <v>33630</v>
      </c>
      <c r="S2107">
        <v>8588446.9900000002</v>
      </c>
      <c r="T2107">
        <v>648240.84</v>
      </c>
      <c r="U2107">
        <v>22</v>
      </c>
      <c r="V2107" t="s">
        <v>47</v>
      </c>
      <c r="W2107" t="s">
        <v>44</v>
      </c>
      <c r="X2107">
        <v>22</v>
      </c>
      <c r="Y2107">
        <v>22</v>
      </c>
      <c r="Z2107">
        <v>3560</v>
      </c>
      <c r="AA2107">
        <v>3560</v>
      </c>
      <c r="AB2107">
        <v>3538</v>
      </c>
      <c r="AC2107">
        <v>131</v>
      </c>
      <c r="AD2107" t="s">
        <v>44</v>
      </c>
      <c r="AE2107" t="s">
        <v>130</v>
      </c>
      <c r="AF2107">
        <v>1</v>
      </c>
      <c r="AG2107" t="s">
        <v>141</v>
      </c>
      <c r="AH2107" t="s">
        <v>44</v>
      </c>
      <c r="AI2107" t="s">
        <v>142</v>
      </c>
      <c r="AJ2107" t="s">
        <v>52</v>
      </c>
      <c r="AK2107" t="s">
        <v>5146</v>
      </c>
      <c r="AL2107" t="s">
        <v>5147</v>
      </c>
      <c r="AM2107">
        <v>155</v>
      </c>
      <c r="AN2107" t="s">
        <v>5053</v>
      </c>
      <c r="AP2107">
        <v>0</v>
      </c>
      <c r="AR2107" t="s">
        <v>5148</v>
      </c>
    </row>
    <row r="2108" spans="1:44" x14ac:dyDescent="0.3">
      <c r="A2108">
        <v>46</v>
      </c>
      <c r="B2108" t="s">
        <v>5149</v>
      </c>
      <c r="C2108" t="s">
        <v>272</v>
      </c>
      <c r="D2108" t="s">
        <v>136</v>
      </c>
      <c r="E2108" t="s">
        <v>254</v>
      </c>
      <c r="F2108" t="s">
        <v>207</v>
      </c>
      <c r="G2108">
        <v>130.25301110000001</v>
      </c>
      <c r="H2108">
        <v>130</v>
      </c>
      <c r="I2108">
        <v>15</v>
      </c>
      <c r="J2108">
        <v>10.84</v>
      </c>
      <c r="K2108" t="s">
        <v>45</v>
      </c>
      <c r="L2108">
        <v>9.8723638890000007</v>
      </c>
      <c r="M2108">
        <v>9</v>
      </c>
      <c r="N2108">
        <v>52</v>
      </c>
      <c r="O2108">
        <v>20.51</v>
      </c>
      <c r="P2108" t="s">
        <v>139</v>
      </c>
      <c r="Q2108" s="1">
        <v>38922</v>
      </c>
      <c r="R2108" s="1">
        <v>38950</v>
      </c>
      <c r="S2108">
        <v>8908435.8379999995</v>
      </c>
      <c r="T2108">
        <v>637398.48400000005</v>
      </c>
      <c r="U2108">
        <v>25</v>
      </c>
      <c r="V2108" t="s">
        <v>47</v>
      </c>
      <c r="W2108" t="s">
        <v>273</v>
      </c>
      <c r="X2108">
        <v>25</v>
      </c>
      <c r="Y2108">
        <v>25</v>
      </c>
      <c r="Z2108">
        <v>3435</v>
      </c>
      <c r="AA2108">
        <v>3434.8</v>
      </c>
      <c r="AB2108">
        <v>3409.8</v>
      </c>
      <c r="AC2108">
        <v>232.5</v>
      </c>
      <c r="AD2108" t="s">
        <v>44</v>
      </c>
      <c r="AE2108" t="s">
        <v>274</v>
      </c>
      <c r="AF2108">
        <v>2</v>
      </c>
      <c r="AG2108" t="s">
        <v>141</v>
      </c>
      <c r="AH2108" t="s">
        <v>44</v>
      </c>
      <c r="AI2108" t="s">
        <v>142</v>
      </c>
      <c r="AJ2108" t="s">
        <v>52</v>
      </c>
      <c r="AK2108" t="s">
        <v>1992</v>
      </c>
      <c r="AL2108" t="s">
        <v>1993</v>
      </c>
      <c r="AM2108">
        <v>28</v>
      </c>
      <c r="AN2108" t="s">
        <v>5053</v>
      </c>
      <c r="AP2108">
        <v>1</v>
      </c>
      <c r="AR2108" t="s">
        <v>5150</v>
      </c>
    </row>
    <row r="2109" spans="1:44" x14ac:dyDescent="0.3">
      <c r="A2109">
        <v>47</v>
      </c>
      <c r="B2109" t="s">
        <v>5149</v>
      </c>
      <c r="C2109" t="s">
        <v>277</v>
      </c>
      <c r="D2109" t="s">
        <v>136</v>
      </c>
      <c r="E2109" t="s">
        <v>254</v>
      </c>
      <c r="F2109" t="s">
        <v>207</v>
      </c>
      <c r="G2109">
        <v>130.25301110000001</v>
      </c>
      <c r="H2109">
        <v>130</v>
      </c>
      <c r="I2109">
        <v>15</v>
      </c>
      <c r="J2109">
        <v>10.84</v>
      </c>
      <c r="K2109" t="s">
        <v>45</v>
      </c>
      <c r="L2109">
        <v>9.8723638890000007</v>
      </c>
      <c r="M2109">
        <v>9</v>
      </c>
      <c r="N2109">
        <v>52</v>
      </c>
      <c r="O2109">
        <v>20.51</v>
      </c>
      <c r="P2109" t="s">
        <v>139</v>
      </c>
      <c r="Q2109" s="1">
        <v>38967</v>
      </c>
      <c r="R2109" s="1">
        <v>39003</v>
      </c>
      <c r="S2109">
        <v>8908441.8000000007</v>
      </c>
      <c r="T2109">
        <v>637443.11</v>
      </c>
      <c r="U2109">
        <v>25</v>
      </c>
      <c r="V2109" t="s">
        <v>76</v>
      </c>
      <c r="W2109" t="s">
        <v>273</v>
      </c>
      <c r="X2109">
        <v>25</v>
      </c>
      <c r="Y2109">
        <v>25</v>
      </c>
      <c r="Z2109">
        <v>4310</v>
      </c>
      <c r="AA2109">
        <v>4306.8999999999996</v>
      </c>
      <c r="AB2109">
        <v>4281.8999999999996</v>
      </c>
      <c r="AC2109">
        <v>232.5</v>
      </c>
      <c r="AD2109" t="s">
        <v>44</v>
      </c>
      <c r="AE2109" t="s">
        <v>99</v>
      </c>
      <c r="AF2109">
        <v>2</v>
      </c>
      <c r="AG2109" t="s">
        <v>141</v>
      </c>
      <c r="AH2109" t="s">
        <v>44</v>
      </c>
      <c r="AI2109" t="s">
        <v>142</v>
      </c>
      <c r="AJ2109" t="s">
        <v>52</v>
      </c>
      <c r="AK2109" t="s">
        <v>1992</v>
      </c>
      <c r="AL2109" t="s">
        <v>1993</v>
      </c>
      <c r="AM2109">
        <v>28</v>
      </c>
      <c r="AN2109" t="s">
        <v>5053</v>
      </c>
      <c r="AP2109">
        <v>1</v>
      </c>
      <c r="AR2109" t="s">
        <v>5150</v>
      </c>
    </row>
    <row r="2110" spans="1:44" x14ac:dyDescent="0.3">
      <c r="A2110">
        <v>48</v>
      </c>
      <c r="B2110" t="s">
        <v>5151</v>
      </c>
      <c r="C2110" t="s">
        <v>5152</v>
      </c>
      <c r="D2110" t="s">
        <v>136</v>
      </c>
      <c r="E2110" t="s">
        <v>44</v>
      </c>
      <c r="F2110" t="s">
        <v>323</v>
      </c>
      <c r="G2110">
        <v>124.68118800000001</v>
      </c>
      <c r="H2110" t="s">
        <v>44</v>
      </c>
      <c r="I2110" t="s">
        <v>44</v>
      </c>
      <c r="J2110" t="s">
        <v>44</v>
      </c>
      <c r="K2110" t="s">
        <v>45</v>
      </c>
      <c r="L2110">
        <v>12.17109</v>
      </c>
      <c r="M2110" t="s">
        <v>44</v>
      </c>
      <c r="N2110" t="s">
        <v>44</v>
      </c>
      <c r="O2110" t="s">
        <v>44</v>
      </c>
      <c r="P2110" t="s">
        <v>139</v>
      </c>
      <c r="Q2110" s="1">
        <v>34288</v>
      </c>
      <c r="R2110" s="1">
        <v>34339</v>
      </c>
      <c r="S2110" t="s">
        <v>44</v>
      </c>
      <c r="T2110" t="s">
        <v>44</v>
      </c>
      <c r="U2110">
        <v>22</v>
      </c>
      <c r="V2110" t="s">
        <v>47</v>
      </c>
      <c r="W2110" t="s">
        <v>44</v>
      </c>
      <c r="X2110">
        <v>22</v>
      </c>
      <c r="Y2110">
        <v>22</v>
      </c>
      <c r="Z2110">
        <v>3062</v>
      </c>
      <c r="AA2110">
        <v>3040</v>
      </c>
      <c r="AB2110">
        <v>3040</v>
      </c>
      <c r="AC2110">
        <v>110</v>
      </c>
      <c r="AD2110" t="s">
        <v>44</v>
      </c>
      <c r="AE2110" t="s">
        <v>5153</v>
      </c>
      <c r="AF2110">
        <v>1</v>
      </c>
      <c r="AG2110" t="s">
        <v>141</v>
      </c>
      <c r="AH2110" t="s">
        <v>44</v>
      </c>
      <c r="AI2110" t="s">
        <v>142</v>
      </c>
      <c r="AJ2110" t="s">
        <v>52</v>
      </c>
      <c r="AK2110" t="s">
        <v>5154</v>
      </c>
      <c r="AL2110" t="s">
        <v>5155</v>
      </c>
      <c r="AM2110">
        <v>7</v>
      </c>
      <c r="AN2110" t="s">
        <v>5053</v>
      </c>
      <c r="AP2110">
        <v>1</v>
      </c>
      <c r="AR2110" t="s">
        <v>5156</v>
      </c>
    </row>
    <row r="2111" spans="1:44" x14ac:dyDescent="0.3">
      <c r="A2111">
        <v>49</v>
      </c>
      <c r="B2111" t="s">
        <v>356</v>
      </c>
      <c r="C2111" t="s">
        <v>357</v>
      </c>
      <c r="D2111" t="s">
        <v>136</v>
      </c>
      <c r="E2111" t="s">
        <v>358</v>
      </c>
      <c r="F2111" t="s">
        <v>249</v>
      </c>
      <c r="G2111">
        <v>125.26548990000001</v>
      </c>
      <c r="H2111" t="s">
        <v>44</v>
      </c>
      <c r="I2111" t="s">
        <v>44</v>
      </c>
      <c r="J2111" t="s">
        <v>44</v>
      </c>
      <c r="K2111" t="s">
        <v>45</v>
      </c>
      <c r="L2111">
        <v>11.793215699999999</v>
      </c>
      <c r="M2111" t="s">
        <v>44</v>
      </c>
      <c r="N2111" t="s">
        <v>44</v>
      </c>
      <c r="O2111" t="s">
        <v>44</v>
      </c>
      <c r="P2111" t="s">
        <v>139</v>
      </c>
      <c r="Q2111" s="1">
        <v>38334</v>
      </c>
      <c r="R2111" s="1">
        <v>38351</v>
      </c>
      <c r="S2111">
        <v>8695157.8900000006</v>
      </c>
      <c r="T2111">
        <v>746728.23</v>
      </c>
      <c r="U2111">
        <v>25</v>
      </c>
      <c r="V2111" t="s">
        <v>47</v>
      </c>
      <c r="W2111" t="s">
        <v>359</v>
      </c>
      <c r="X2111">
        <v>25</v>
      </c>
      <c r="Y2111">
        <v>25</v>
      </c>
      <c r="Z2111">
        <v>867</v>
      </c>
      <c r="AA2111">
        <v>867</v>
      </c>
      <c r="AB2111">
        <v>842</v>
      </c>
      <c r="AC2111">
        <v>114.5</v>
      </c>
      <c r="AD2111" t="s">
        <v>44</v>
      </c>
      <c r="AE2111" t="s">
        <v>360</v>
      </c>
      <c r="AF2111">
        <v>2</v>
      </c>
      <c r="AG2111" t="s">
        <v>141</v>
      </c>
      <c r="AH2111" t="s">
        <v>44</v>
      </c>
      <c r="AI2111" t="s">
        <v>142</v>
      </c>
      <c r="AJ2111" t="s">
        <v>52</v>
      </c>
      <c r="AK2111" t="s">
        <v>361</v>
      </c>
      <c r="AL2111" t="s">
        <v>362</v>
      </c>
      <c r="AM2111">
        <v>23</v>
      </c>
      <c r="AN2111" t="s">
        <v>5053</v>
      </c>
      <c r="AP2111">
        <v>0</v>
      </c>
      <c r="AR2111" t="s">
        <v>5157</v>
      </c>
    </row>
    <row r="2112" spans="1:44" x14ac:dyDescent="0.3">
      <c r="A2112">
        <v>50</v>
      </c>
      <c r="B2112" t="s">
        <v>356</v>
      </c>
      <c r="C2112" t="s">
        <v>364</v>
      </c>
      <c r="D2112" t="s">
        <v>136</v>
      </c>
      <c r="E2112" t="s">
        <v>358</v>
      </c>
      <c r="F2112" t="s">
        <v>249</v>
      </c>
      <c r="G2112">
        <v>125.26548990000001</v>
      </c>
      <c r="H2112" t="s">
        <v>44</v>
      </c>
      <c r="I2112" t="s">
        <v>44</v>
      </c>
      <c r="J2112" t="s">
        <v>44</v>
      </c>
      <c r="K2112" t="s">
        <v>45</v>
      </c>
      <c r="L2112">
        <v>11.793215699999999</v>
      </c>
      <c r="M2112" t="s">
        <v>44</v>
      </c>
      <c r="N2112" t="s">
        <v>44</v>
      </c>
      <c r="O2112" t="s">
        <v>44</v>
      </c>
      <c r="P2112" t="s">
        <v>139</v>
      </c>
      <c r="Q2112" s="1">
        <v>38341</v>
      </c>
      <c r="R2112" s="1">
        <v>38351</v>
      </c>
      <c r="S2112">
        <v>8695157.8900000006</v>
      </c>
      <c r="T2112">
        <v>746728.23</v>
      </c>
      <c r="U2112">
        <v>25</v>
      </c>
      <c r="V2112" t="s">
        <v>47</v>
      </c>
      <c r="W2112" t="s">
        <v>359</v>
      </c>
      <c r="X2112">
        <v>25</v>
      </c>
      <c r="Y2112">
        <v>25</v>
      </c>
      <c r="Z2112">
        <v>1450</v>
      </c>
      <c r="AA2112">
        <v>1450</v>
      </c>
      <c r="AB2112">
        <v>1425</v>
      </c>
      <c r="AC2112">
        <v>114.5</v>
      </c>
      <c r="AD2112" t="s">
        <v>44</v>
      </c>
      <c r="AE2112" t="s">
        <v>49</v>
      </c>
      <c r="AF2112">
        <v>2</v>
      </c>
      <c r="AG2112" t="s">
        <v>141</v>
      </c>
      <c r="AH2112" t="s">
        <v>44</v>
      </c>
      <c r="AI2112" t="s">
        <v>142</v>
      </c>
      <c r="AJ2112" t="s">
        <v>52</v>
      </c>
      <c r="AK2112" t="s">
        <v>361</v>
      </c>
      <c r="AL2112" t="s">
        <v>362</v>
      </c>
      <c r="AM2112">
        <v>23</v>
      </c>
      <c r="AN2112" t="s">
        <v>5053</v>
      </c>
      <c r="AP2112">
        <v>0</v>
      </c>
      <c r="AR2112" t="s">
        <v>5157</v>
      </c>
    </row>
    <row r="2113" spans="1:44" x14ac:dyDescent="0.3">
      <c r="A2113">
        <v>51</v>
      </c>
      <c r="B2113" t="s">
        <v>263</v>
      </c>
      <c r="C2113" t="s">
        <v>264</v>
      </c>
      <c r="D2113" t="s">
        <v>136</v>
      </c>
      <c r="E2113" t="s">
        <v>44</v>
      </c>
      <c r="F2113" t="s">
        <v>238</v>
      </c>
      <c r="G2113">
        <v>124.38435339999999</v>
      </c>
      <c r="H2113" t="s">
        <v>44</v>
      </c>
      <c r="I2113" t="s">
        <v>44</v>
      </c>
      <c r="J2113" t="s">
        <v>44</v>
      </c>
      <c r="K2113" t="s">
        <v>45</v>
      </c>
      <c r="L2113">
        <v>12.6015289</v>
      </c>
      <c r="M2113" t="s">
        <v>44</v>
      </c>
      <c r="N2113" t="s">
        <v>44</v>
      </c>
      <c r="O2113" t="s">
        <v>44</v>
      </c>
      <c r="P2113" t="s">
        <v>139</v>
      </c>
      <c r="Q2113" s="1">
        <v>33186</v>
      </c>
      <c r="R2113" s="1">
        <v>33211</v>
      </c>
      <c r="S2113" t="s">
        <v>44</v>
      </c>
      <c r="T2113" t="s">
        <v>44</v>
      </c>
      <c r="U2113">
        <v>31</v>
      </c>
      <c r="V2113" t="s">
        <v>47</v>
      </c>
      <c r="W2113" t="s">
        <v>44</v>
      </c>
      <c r="X2113">
        <v>31</v>
      </c>
      <c r="Y2113">
        <v>31</v>
      </c>
      <c r="Z2113">
        <v>2300</v>
      </c>
      <c r="AA2113">
        <v>2300</v>
      </c>
      <c r="AB2113">
        <v>2269</v>
      </c>
      <c r="AC2113">
        <v>77</v>
      </c>
      <c r="AD2113" t="s">
        <v>44</v>
      </c>
      <c r="AE2113" t="s">
        <v>77</v>
      </c>
      <c r="AF2113">
        <v>1</v>
      </c>
      <c r="AG2113" t="s">
        <v>141</v>
      </c>
      <c r="AH2113" t="s">
        <v>44</v>
      </c>
      <c r="AI2113" t="s">
        <v>142</v>
      </c>
      <c r="AJ2113" t="s">
        <v>52</v>
      </c>
      <c r="AK2113" t="s">
        <v>265</v>
      </c>
      <c r="AL2113" t="s">
        <v>266</v>
      </c>
      <c r="AM2113">
        <v>11</v>
      </c>
      <c r="AN2113" t="s">
        <v>5053</v>
      </c>
      <c r="AP2113">
        <v>1</v>
      </c>
      <c r="AR2113" t="s">
        <v>5158</v>
      </c>
    </row>
    <row r="2114" spans="1:44" x14ac:dyDescent="0.3">
      <c r="A2114">
        <v>52</v>
      </c>
      <c r="B2114" t="s">
        <v>5159</v>
      </c>
      <c r="C2114" t="s">
        <v>334</v>
      </c>
      <c r="D2114" t="s">
        <v>136</v>
      </c>
      <c r="E2114" t="s">
        <v>335</v>
      </c>
      <c r="F2114" t="s">
        <v>336</v>
      </c>
      <c r="G2114">
        <v>124.57269100000001</v>
      </c>
      <c r="H2114" t="s">
        <v>44</v>
      </c>
      <c r="I2114" t="s">
        <v>44</v>
      </c>
      <c r="J2114" t="s">
        <v>44</v>
      </c>
      <c r="K2114" t="s">
        <v>45</v>
      </c>
      <c r="L2114">
        <v>12.245342000000001</v>
      </c>
      <c r="M2114" t="s">
        <v>44</v>
      </c>
      <c r="N2114" t="s">
        <v>44</v>
      </c>
      <c r="O2114" t="s">
        <v>44</v>
      </c>
      <c r="P2114" t="s">
        <v>139</v>
      </c>
      <c r="Q2114" s="1">
        <v>37147</v>
      </c>
      <c r="R2114" s="1">
        <v>37183</v>
      </c>
      <c r="S2114">
        <v>8645661.1600000001</v>
      </c>
      <c r="T2114">
        <v>670927.15</v>
      </c>
      <c r="U2114">
        <v>26</v>
      </c>
      <c r="V2114" t="s">
        <v>47</v>
      </c>
      <c r="W2114" t="s">
        <v>44</v>
      </c>
      <c r="X2114">
        <v>26</v>
      </c>
      <c r="Y2114">
        <v>26</v>
      </c>
      <c r="Z2114">
        <v>3567</v>
      </c>
      <c r="AA2114">
        <v>3567</v>
      </c>
      <c r="AB2114">
        <v>3541</v>
      </c>
      <c r="AC2114">
        <v>106</v>
      </c>
      <c r="AD2114" t="s">
        <v>44</v>
      </c>
      <c r="AE2114" t="s">
        <v>49</v>
      </c>
      <c r="AF2114">
        <v>1</v>
      </c>
      <c r="AG2114" t="s">
        <v>141</v>
      </c>
      <c r="AH2114" t="s">
        <v>44</v>
      </c>
      <c r="AI2114" t="s">
        <v>142</v>
      </c>
      <c r="AJ2114" t="s">
        <v>52</v>
      </c>
      <c r="AK2114" t="s">
        <v>337</v>
      </c>
      <c r="AL2114" t="s">
        <v>338</v>
      </c>
      <c r="AM2114">
        <v>248</v>
      </c>
      <c r="AN2114" t="s">
        <v>5053</v>
      </c>
      <c r="AP2114">
        <v>1</v>
      </c>
      <c r="AR2114" t="s">
        <v>5160</v>
      </c>
    </row>
    <row r="2115" spans="1:44" x14ac:dyDescent="0.3">
      <c r="A2115">
        <v>53</v>
      </c>
      <c r="B2115" t="s">
        <v>5161</v>
      </c>
      <c r="C2115" t="s">
        <v>334</v>
      </c>
      <c r="D2115" t="s">
        <v>136</v>
      </c>
      <c r="E2115" t="s">
        <v>335</v>
      </c>
      <c r="F2115" t="s">
        <v>336</v>
      </c>
      <c r="G2115">
        <v>124.57269100000001</v>
      </c>
      <c r="H2115" t="s">
        <v>44</v>
      </c>
      <c r="I2115" t="s">
        <v>44</v>
      </c>
      <c r="J2115" t="s">
        <v>44</v>
      </c>
      <c r="K2115" t="s">
        <v>45</v>
      </c>
      <c r="L2115">
        <v>12.245342000000001</v>
      </c>
      <c r="M2115" t="s">
        <v>44</v>
      </c>
      <c r="N2115" t="s">
        <v>44</v>
      </c>
      <c r="O2115" t="s">
        <v>44</v>
      </c>
      <c r="P2115" t="s">
        <v>139</v>
      </c>
      <c r="Q2115" s="1">
        <v>37147</v>
      </c>
      <c r="R2115" s="1">
        <v>37183</v>
      </c>
      <c r="S2115">
        <v>8645661.1600000001</v>
      </c>
      <c r="T2115">
        <v>670927.15</v>
      </c>
      <c r="U2115">
        <v>26</v>
      </c>
      <c r="V2115" t="s">
        <v>47</v>
      </c>
      <c r="W2115" t="s">
        <v>44</v>
      </c>
      <c r="X2115">
        <v>26</v>
      </c>
      <c r="Y2115">
        <v>26</v>
      </c>
      <c r="Z2115">
        <v>3567</v>
      </c>
      <c r="AA2115">
        <v>3567</v>
      </c>
      <c r="AB2115">
        <v>3541</v>
      </c>
      <c r="AC2115">
        <v>106</v>
      </c>
      <c r="AD2115" t="s">
        <v>44</v>
      </c>
      <c r="AE2115" t="s">
        <v>49</v>
      </c>
      <c r="AF2115">
        <v>1</v>
      </c>
      <c r="AG2115" t="s">
        <v>141</v>
      </c>
      <c r="AH2115" t="s">
        <v>44</v>
      </c>
      <c r="AI2115" t="s">
        <v>142</v>
      </c>
      <c r="AJ2115" t="s">
        <v>52</v>
      </c>
      <c r="AK2115" t="s">
        <v>337</v>
      </c>
      <c r="AL2115" t="s">
        <v>338</v>
      </c>
      <c r="AM2115">
        <v>10</v>
      </c>
      <c r="AN2115" t="s">
        <v>5053</v>
      </c>
      <c r="AP2115">
        <v>1</v>
      </c>
      <c r="AR2115" t="s">
        <v>5162</v>
      </c>
    </row>
    <row r="2116" spans="1:44" x14ac:dyDescent="0.3">
      <c r="A2116">
        <v>54</v>
      </c>
      <c r="B2116" t="s">
        <v>5163</v>
      </c>
      <c r="C2116" t="s">
        <v>5164</v>
      </c>
      <c r="D2116" t="s">
        <v>136</v>
      </c>
      <c r="E2116" t="s">
        <v>44</v>
      </c>
      <c r="F2116" t="s">
        <v>4456</v>
      </c>
      <c r="G2116">
        <v>124.40112929999999</v>
      </c>
      <c r="H2116" t="s">
        <v>44</v>
      </c>
      <c r="I2116" t="s">
        <v>44</v>
      </c>
      <c r="J2116" t="s">
        <v>44</v>
      </c>
      <c r="K2116" t="s">
        <v>45</v>
      </c>
      <c r="L2116">
        <v>12.0900932</v>
      </c>
      <c r="M2116" t="s">
        <v>44</v>
      </c>
      <c r="N2116" t="s">
        <v>44</v>
      </c>
      <c r="O2116" t="s">
        <v>44</v>
      </c>
      <c r="P2116" t="s">
        <v>139</v>
      </c>
      <c r="Q2116" s="1">
        <v>33580</v>
      </c>
      <c r="R2116" s="1">
        <v>33599</v>
      </c>
      <c r="S2116" t="s">
        <v>44</v>
      </c>
      <c r="T2116" t="s">
        <v>44</v>
      </c>
      <c r="U2116">
        <v>22</v>
      </c>
      <c r="V2116" t="s">
        <v>47</v>
      </c>
      <c r="W2116" t="s">
        <v>44</v>
      </c>
      <c r="X2116">
        <v>22</v>
      </c>
      <c r="Y2116">
        <v>22</v>
      </c>
      <c r="Z2116">
        <v>2800</v>
      </c>
      <c r="AA2116">
        <v>2800</v>
      </c>
      <c r="AB2116">
        <v>2778</v>
      </c>
      <c r="AC2116">
        <v>114</v>
      </c>
      <c r="AD2116" t="s">
        <v>44</v>
      </c>
      <c r="AE2116" t="s">
        <v>77</v>
      </c>
      <c r="AF2116">
        <v>1</v>
      </c>
      <c r="AG2116" t="s">
        <v>141</v>
      </c>
      <c r="AH2116" t="s">
        <v>44</v>
      </c>
      <c r="AI2116" t="s">
        <v>142</v>
      </c>
      <c r="AJ2116" t="s">
        <v>52</v>
      </c>
      <c r="AK2116" t="s">
        <v>5165</v>
      </c>
      <c r="AL2116" t="s">
        <v>5166</v>
      </c>
      <c r="AM2116">
        <v>21</v>
      </c>
      <c r="AN2116" t="s">
        <v>5053</v>
      </c>
      <c r="AP2116">
        <v>0</v>
      </c>
      <c r="AR2116" t="s">
        <v>5167</v>
      </c>
    </row>
    <row r="2117" spans="1:44" x14ac:dyDescent="0.3">
      <c r="A2117">
        <v>55</v>
      </c>
      <c r="B2117" t="s">
        <v>5168</v>
      </c>
      <c r="C2117" t="s">
        <v>4327</v>
      </c>
      <c r="D2117" t="s">
        <v>136</v>
      </c>
      <c r="E2117" t="s">
        <v>2718</v>
      </c>
      <c r="F2117" t="s">
        <v>323</v>
      </c>
      <c r="G2117">
        <v>125.00533299999999</v>
      </c>
      <c r="H2117" t="s">
        <v>44</v>
      </c>
      <c r="I2117" t="s">
        <v>44</v>
      </c>
      <c r="J2117" t="s">
        <v>44</v>
      </c>
      <c r="K2117" t="s">
        <v>45</v>
      </c>
      <c r="L2117">
        <v>11.932181</v>
      </c>
      <c r="M2117" t="s">
        <v>44</v>
      </c>
      <c r="N2117" t="s">
        <v>44</v>
      </c>
      <c r="O2117" t="s">
        <v>44</v>
      </c>
      <c r="P2117" t="s">
        <v>139</v>
      </c>
      <c r="Q2117" s="1">
        <v>30535</v>
      </c>
      <c r="R2117" s="1">
        <v>30607</v>
      </c>
      <c r="S2117">
        <v>8679999</v>
      </c>
      <c r="T2117">
        <v>718254.5</v>
      </c>
      <c r="U2117">
        <v>30.5</v>
      </c>
      <c r="V2117" t="s">
        <v>47</v>
      </c>
      <c r="W2117" t="s">
        <v>48</v>
      </c>
      <c r="X2117">
        <v>30.5</v>
      </c>
      <c r="Y2117">
        <v>30.5</v>
      </c>
      <c r="Z2117">
        <v>3225</v>
      </c>
      <c r="AA2117">
        <v>3225</v>
      </c>
      <c r="AB2117">
        <v>3194.5</v>
      </c>
      <c r="AC2117">
        <v>120</v>
      </c>
      <c r="AD2117" t="s">
        <v>44</v>
      </c>
      <c r="AE2117" t="s">
        <v>49</v>
      </c>
      <c r="AF2117">
        <v>1</v>
      </c>
      <c r="AG2117" t="s">
        <v>141</v>
      </c>
      <c r="AH2117" t="s">
        <v>44</v>
      </c>
      <c r="AI2117" t="s">
        <v>142</v>
      </c>
      <c r="AJ2117" t="s">
        <v>52</v>
      </c>
      <c r="AK2117" t="s">
        <v>4328</v>
      </c>
      <c r="AL2117" t="s">
        <v>4329</v>
      </c>
      <c r="AM2117">
        <v>58</v>
      </c>
      <c r="AN2117" t="s">
        <v>5053</v>
      </c>
      <c r="AP2117">
        <v>1</v>
      </c>
      <c r="AR2117" t="s">
        <v>5169</v>
      </c>
    </row>
    <row r="2118" spans="1:44" x14ac:dyDescent="0.3">
      <c r="A2118">
        <v>56</v>
      </c>
      <c r="B2118" t="s">
        <v>492</v>
      </c>
      <c r="C2118" t="s">
        <v>493</v>
      </c>
      <c r="D2118" t="s">
        <v>136</v>
      </c>
      <c r="E2118" t="s">
        <v>494</v>
      </c>
      <c r="F2118" t="s">
        <v>323</v>
      </c>
      <c r="G2118">
        <v>124.491861</v>
      </c>
      <c r="H2118" t="s">
        <v>44</v>
      </c>
      <c r="I2118" t="s">
        <v>44</v>
      </c>
      <c r="J2118" t="s">
        <v>44</v>
      </c>
      <c r="K2118" t="s">
        <v>45</v>
      </c>
      <c r="L2118">
        <v>12.679361999999999</v>
      </c>
      <c r="M2118" t="s">
        <v>44</v>
      </c>
      <c r="N2118" t="s">
        <v>44</v>
      </c>
      <c r="O2118" t="s">
        <v>44</v>
      </c>
      <c r="P2118" t="s">
        <v>139</v>
      </c>
      <c r="Q2118" s="1">
        <v>36612</v>
      </c>
      <c r="R2118" s="1">
        <v>36630</v>
      </c>
      <c r="S2118">
        <v>8597701.4900000002</v>
      </c>
      <c r="T2118">
        <v>661863.4</v>
      </c>
      <c r="U2118">
        <v>25</v>
      </c>
      <c r="V2118" t="s">
        <v>47</v>
      </c>
      <c r="W2118" t="s">
        <v>495</v>
      </c>
      <c r="X2118">
        <v>25</v>
      </c>
      <c r="Y2118">
        <v>25</v>
      </c>
      <c r="Z2118">
        <v>2875</v>
      </c>
      <c r="AA2118">
        <v>2874.49</v>
      </c>
      <c r="AB2118">
        <v>2849.49</v>
      </c>
      <c r="AC2118">
        <v>88</v>
      </c>
      <c r="AD2118" t="s">
        <v>44</v>
      </c>
      <c r="AE2118" t="s">
        <v>99</v>
      </c>
      <c r="AF2118">
        <v>1</v>
      </c>
      <c r="AG2118" t="s">
        <v>141</v>
      </c>
      <c r="AH2118" t="s">
        <v>44</v>
      </c>
      <c r="AI2118" t="s">
        <v>142</v>
      </c>
      <c r="AJ2118" t="s">
        <v>52</v>
      </c>
      <c r="AK2118" t="s">
        <v>496</v>
      </c>
      <c r="AL2118" t="s">
        <v>497</v>
      </c>
      <c r="AM2118">
        <v>30</v>
      </c>
      <c r="AN2118" t="s">
        <v>5053</v>
      </c>
      <c r="AP2118">
        <v>1</v>
      </c>
      <c r="AR2118" t="s">
        <v>5170</v>
      </c>
    </row>
    <row r="2119" spans="1:44" x14ac:dyDescent="0.3">
      <c r="A2119">
        <v>57</v>
      </c>
      <c r="B2119" t="s">
        <v>5171</v>
      </c>
      <c r="C2119" t="s">
        <v>179</v>
      </c>
      <c r="D2119" t="s">
        <v>136</v>
      </c>
      <c r="E2119" t="s">
        <v>180</v>
      </c>
      <c r="F2119" t="s">
        <v>181</v>
      </c>
      <c r="G2119">
        <v>124.3313833</v>
      </c>
      <c r="H2119" t="s">
        <v>44</v>
      </c>
      <c r="I2119" t="s">
        <v>44</v>
      </c>
      <c r="J2119" t="s">
        <v>44</v>
      </c>
      <c r="K2119" t="s">
        <v>45</v>
      </c>
      <c r="L2119">
        <v>12.2909139</v>
      </c>
      <c r="M2119" t="s">
        <v>44</v>
      </c>
      <c r="N2119" t="s">
        <v>44</v>
      </c>
      <c r="O2119" t="s">
        <v>44</v>
      </c>
      <c r="P2119" t="s">
        <v>139</v>
      </c>
      <c r="Q2119" s="1">
        <v>38809</v>
      </c>
      <c r="R2119" s="1">
        <v>38857</v>
      </c>
      <c r="S2119">
        <v>8640919.3000000007</v>
      </c>
      <c r="T2119">
        <v>644787.80000000005</v>
      </c>
      <c r="U2119">
        <v>25</v>
      </c>
      <c r="V2119" t="s">
        <v>76</v>
      </c>
      <c r="W2119" t="s">
        <v>182</v>
      </c>
      <c r="X2119">
        <v>25</v>
      </c>
      <c r="Y2119">
        <v>25</v>
      </c>
      <c r="Z2119">
        <v>3187</v>
      </c>
      <c r="AA2119">
        <v>2049</v>
      </c>
      <c r="AB2119">
        <v>2024</v>
      </c>
      <c r="AC2119">
        <v>103</v>
      </c>
      <c r="AD2119" t="s">
        <v>44</v>
      </c>
      <c r="AE2119" t="s">
        <v>49</v>
      </c>
      <c r="AF2119">
        <v>1</v>
      </c>
      <c r="AG2119" t="s">
        <v>141</v>
      </c>
      <c r="AH2119" t="s">
        <v>44</v>
      </c>
      <c r="AI2119" t="s">
        <v>142</v>
      </c>
      <c r="AJ2119" t="s">
        <v>52</v>
      </c>
      <c r="AK2119" t="s">
        <v>5172</v>
      </c>
      <c r="AL2119" t="s">
        <v>5173</v>
      </c>
      <c r="AM2119">
        <v>11</v>
      </c>
      <c r="AN2119" t="s">
        <v>5053</v>
      </c>
      <c r="AP2119">
        <v>1</v>
      </c>
      <c r="AR2119" t="s">
        <v>5174</v>
      </c>
    </row>
    <row r="2120" spans="1:44" x14ac:dyDescent="0.3">
      <c r="A2120">
        <v>58</v>
      </c>
      <c r="B2120" t="s">
        <v>5175</v>
      </c>
      <c r="C2120" t="s">
        <v>1519</v>
      </c>
      <c r="D2120" t="s">
        <v>136</v>
      </c>
      <c r="E2120" t="s">
        <v>1471</v>
      </c>
      <c r="F2120" t="s">
        <v>1450</v>
      </c>
      <c r="G2120">
        <v>124.4593361</v>
      </c>
      <c r="H2120" t="s">
        <v>44</v>
      </c>
      <c r="I2120" t="s">
        <v>44</v>
      </c>
      <c r="J2120" t="s">
        <v>44</v>
      </c>
      <c r="K2120" t="s">
        <v>45</v>
      </c>
      <c r="L2120">
        <v>12.525002799999999</v>
      </c>
      <c r="M2120" t="s">
        <v>44</v>
      </c>
      <c r="N2120" t="s">
        <v>44</v>
      </c>
      <c r="O2120" t="s">
        <v>44</v>
      </c>
      <c r="P2120" t="s">
        <v>139</v>
      </c>
      <c r="Q2120" s="1">
        <v>38734</v>
      </c>
      <c r="R2120" s="1">
        <v>38776</v>
      </c>
      <c r="S2120">
        <v>8614953.4299999997</v>
      </c>
      <c r="T2120">
        <v>658563.73</v>
      </c>
      <c r="U2120">
        <v>25</v>
      </c>
      <c r="V2120" t="s">
        <v>47</v>
      </c>
      <c r="W2120" t="s">
        <v>1472</v>
      </c>
      <c r="X2120">
        <v>25</v>
      </c>
      <c r="Y2120">
        <v>25</v>
      </c>
      <c r="Z2120">
        <v>2570</v>
      </c>
      <c r="AA2120">
        <v>2570</v>
      </c>
      <c r="AB2120">
        <v>2545</v>
      </c>
      <c r="AC2120">
        <v>84.7</v>
      </c>
      <c r="AD2120" t="s">
        <v>44</v>
      </c>
      <c r="AE2120" t="s">
        <v>49</v>
      </c>
      <c r="AF2120">
        <v>2</v>
      </c>
      <c r="AG2120" t="s">
        <v>141</v>
      </c>
      <c r="AH2120" t="s">
        <v>44</v>
      </c>
      <c r="AI2120" t="s">
        <v>142</v>
      </c>
      <c r="AJ2120" t="s">
        <v>52</v>
      </c>
      <c r="AK2120" t="s">
        <v>1520</v>
      </c>
      <c r="AL2120" t="s">
        <v>1521</v>
      </c>
      <c r="AM2120">
        <v>13</v>
      </c>
      <c r="AN2120" t="s">
        <v>5053</v>
      </c>
      <c r="AP2120">
        <v>1</v>
      </c>
      <c r="AR2120" t="s">
        <v>5176</v>
      </c>
    </row>
    <row r="2121" spans="1:44" x14ac:dyDescent="0.3">
      <c r="A2121">
        <v>59</v>
      </c>
      <c r="B2121" t="s">
        <v>5175</v>
      </c>
      <c r="C2121" t="s">
        <v>1470</v>
      </c>
      <c r="D2121" t="s">
        <v>136</v>
      </c>
      <c r="E2121" t="s">
        <v>1471</v>
      </c>
      <c r="F2121" t="s">
        <v>1450</v>
      </c>
      <c r="G2121">
        <v>124.4593361</v>
      </c>
      <c r="H2121" t="s">
        <v>44</v>
      </c>
      <c r="I2121" t="s">
        <v>44</v>
      </c>
      <c r="J2121" t="s">
        <v>44</v>
      </c>
      <c r="K2121" t="s">
        <v>45</v>
      </c>
      <c r="L2121">
        <v>12.525002799999999</v>
      </c>
      <c r="M2121" t="s">
        <v>44</v>
      </c>
      <c r="N2121" t="s">
        <v>44</v>
      </c>
      <c r="O2121" t="s">
        <v>44</v>
      </c>
      <c r="P2121" t="s">
        <v>139</v>
      </c>
      <c r="Q2121" s="1">
        <v>38745</v>
      </c>
      <c r="R2121" s="1">
        <v>38776</v>
      </c>
      <c r="S2121">
        <v>8614953.4299999997</v>
      </c>
      <c r="T2121">
        <v>658563.73</v>
      </c>
      <c r="U2121">
        <v>25</v>
      </c>
      <c r="V2121" t="s">
        <v>47</v>
      </c>
      <c r="W2121" t="s">
        <v>1472</v>
      </c>
      <c r="X2121">
        <v>25</v>
      </c>
      <c r="Y2121">
        <v>25</v>
      </c>
      <c r="Z2121">
        <v>2570</v>
      </c>
      <c r="AA2121">
        <v>2570</v>
      </c>
      <c r="AB2121">
        <v>2545</v>
      </c>
      <c r="AC2121">
        <v>84.7</v>
      </c>
      <c r="AD2121" t="s">
        <v>44</v>
      </c>
      <c r="AE2121" t="s">
        <v>49</v>
      </c>
      <c r="AF2121">
        <v>2</v>
      </c>
      <c r="AG2121" t="s">
        <v>141</v>
      </c>
      <c r="AH2121" t="s">
        <v>44</v>
      </c>
      <c r="AI2121" t="s">
        <v>142</v>
      </c>
      <c r="AJ2121" t="s">
        <v>52</v>
      </c>
      <c r="AK2121" t="s">
        <v>1520</v>
      </c>
      <c r="AL2121" t="s">
        <v>1521</v>
      </c>
      <c r="AM2121">
        <v>13</v>
      </c>
      <c r="AN2121" t="s">
        <v>5053</v>
      </c>
      <c r="AP2121">
        <v>1</v>
      </c>
      <c r="AR2121" t="s">
        <v>5176</v>
      </c>
    </row>
    <row r="2122" spans="1:44" x14ac:dyDescent="0.3">
      <c r="A2122">
        <v>60</v>
      </c>
      <c r="B2122" t="s">
        <v>5177</v>
      </c>
      <c r="C2122" t="s">
        <v>1519</v>
      </c>
      <c r="D2122" t="s">
        <v>136</v>
      </c>
      <c r="E2122" t="s">
        <v>1471</v>
      </c>
      <c r="F2122" t="s">
        <v>1450</v>
      </c>
      <c r="G2122">
        <v>124.4593361</v>
      </c>
      <c r="H2122" t="s">
        <v>44</v>
      </c>
      <c r="I2122" t="s">
        <v>44</v>
      </c>
      <c r="J2122" t="s">
        <v>44</v>
      </c>
      <c r="K2122" t="s">
        <v>45</v>
      </c>
      <c r="L2122">
        <v>12.525002799999999</v>
      </c>
      <c r="M2122" t="s">
        <v>44</v>
      </c>
      <c r="N2122" t="s">
        <v>44</v>
      </c>
      <c r="O2122" t="s">
        <v>44</v>
      </c>
      <c r="P2122" t="s">
        <v>139</v>
      </c>
      <c r="Q2122" s="1">
        <v>38734</v>
      </c>
      <c r="R2122" s="1">
        <v>38776</v>
      </c>
      <c r="S2122">
        <v>8614953.4299999997</v>
      </c>
      <c r="T2122">
        <v>658563.73</v>
      </c>
      <c r="U2122">
        <v>25</v>
      </c>
      <c r="V2122" t="s">
        <v>47</v>
      </c>
      <c r="W2122" t="s">
        <v>1472</v>
      </c>
      <c r="X2122">
        <v>25</v>
      </c>
      <c r="Y2122">
        <v>25</v>
      </c>
      <c r="Z2122">
        <v>2570</v>
      </c>
      <c r="AA2122">
        <v>2570</v>
      </c>
      <c r="AB2122">
        <v>2545</v>
      </c>
      <c r="AC2122">
        <v>84.7</v>
      </c>
      <c r="AD2122" t="s">
        <v>44</v>
      </c>
      <c r="AE2122" t="s">
        <v>49</v>
      </c>
      <c r="AF2122">
        <v>2</v>
      </c>
      <c r="AG2122" t="s">
        <v>141</v>
      </c>
      <c r="AH2122" t="s">
        <v>44</v>
      </c>
      <c r="AI2122" t="s">
        <v>142</v>
      </c>
      <c r="AJ2122" t="s">
        <v>52</v>
      </c>
      <c r="AK2122" t="s">
        <v>5178</v>
      </c>
      <c r="AL2122" t="s">
        <v>5179</v>
      </c>
      <c r="AM2122">
        <v>13</v>
      </c>
      <c r="AN2122" t="s">
        <v>5053</v>
      </c>
      <c r="AP2122">
        <v>1</v>
      </c>
      <c r="AR2122" t="s">
        <v>5176</v>
      </c>
    </row>
    <row r="2123" spans="1:44" x14ac:dyDescent="0.3">
      <c r="A2123">
        <v>61</v>
      </c>
      <c r="B2123" t="s">
        <v>5177</v>
      </c>
      <c r="C2123" t="s">
        <v>1470</v>
      </c>
      <c r="D2123" t="s">
        <v>136</v>
      </c>
      <c r="E2123" t="s">
        <v>1471</v>
      </c>
      <c r="F2123" t="s">
        <v>1450</v>
      </c>
      <c r="G2123">
        <v>124.4593361</v>
      </c>
      <c r="H2123" t="s">
        <v>44</v>
      </c>
      <c r="I2123" t="s">
        <v>44</v>
      </c>
      <c r="J2123" t="s">
        <v>44</v>
      </c>
      <c r="K2123" t="s">
        <v>45</v>
      </c>
      <c r="L2123">
        <v>12.525002799999999</v>
      </c>
      <c r="M2123" t="s">
        <v>44</v>
      </c>
      <c r="N2123" t="s">
        <v>44</v>
      </c>
      <c r="O2123" t="s">
        <v>44</v>
      </c>
      <c r="P2123" t="s">
        <v>139</v>
      </c>
      <c r="Q2123" s="1">
        <v>38745</v>
      </c>
      <c r="R2123" s="1">
        <v>38776</v>
      </c>
      <c r="S2123">
        <v>8614953.4299999997</v>
      </c>
      <c r="T2123">
        <v>658563.73</v>
      </c>
      <c r="U2123">
        <v>25</v>
      </c>
      <c r="V2123" t="s">
        <v>47</v>
      </c>
      <c r="W2123" t="s">
        <v>1472</v>
      </c>
      <c r="X2123">
        <v>25</v>
      </c>
      <c r="Y2123">
        <v>25</v>
      </c>
      <c r="Z2123">
        <v>2570</v>
      </c>
      <c r="AA2123">
        <v>2570</v>
      </c>
      <c r="AB2123">
        <v>2545</v>
      </c>
      <c r="AC2123">
        <v>84.7</v>
      </c>
      <c r="AD2123" t="s">
        <v>44</v>
      </c>
      <c r="AE2123" t="s">
        <v>49</v>
      </c>
      <c r="AF2123">
        <v>2</v>
      </c>
      <c r="AG2123" t="s">
        <v>141</v>
      </c>
      <c r="AH2123" t="s">
        <v>44</v>
      </c>
      <c r="AI2123" t="s">
        <v>142</v>
      </c>
      <c r="AJ2123" t="s">
        <v>52</v>
      </c>
      <c r="AK2123" t="s">
        <v>5178</v>
      </c>
      <c r="AL2123" t="s">
        <v>5179</v>
      </c>
      <c r="AM2123">
        <v>13</v>
      </c>
      <c r="AN2123" t="s">
        <v>5053</v>
      </c>
      <c r="AP2123">
        <v>1</v>
      </c>
      <c r="AR2123" t="s">
        <v>5176</v>
      </c>
    </row>
    <row r="2124" spans="1:44" x14ac:dyDescent="0.3">
      <c r="A2124">
        <v>62</v>
      </c>
      <c r="B2124" t="s">
        <v>5180</v>
      </c>
      <c r="C2124" t="s">
        <v>1519</v>
      </c>
      <c r="D2124" t="s">
        <v>136</v>
      </c>
      <c r="E2124" t="s">
        <v>1471</v>
      </c>
      <c r="F2124" t="s">
        <v>1450</v>
      </c>
      <c r="G2124">
        <v>124.4593361</v>
      </c>
      <c r="H2124" t="s">
        <v>44</v>
      </c>
      <c r="I2124" t="s">
        <v>44</v>
      </c>
      <c r="J2124" t="s">
        <v>44</v>
      </c>
      <c r="K2124" t="s">
        <v>45</v>
      </c>
      <c r="L2124">
        <v>12.525002799999999</v>
      </c>
      <c r="M2124" t="s">
        <v>44</v>
      </c>
      <c r="N2124" t="s">
        <v>44</v>
      </c>
      <c r="O2124" t="s">
        <v>44</v>
      </c>
      <c r="P2124" t="s">
        <v>139</v>
      </c>
      <c r="Q2124" s="1">
        <v>38734</v>
      </c>
      <c r="R2124" s="1">
        <v>38776</v>
      </c>
      <c r="S2124">
        <v>8614953.4299999997</v>
      </c>
      <c r="T2124">
        <v>658563.73</v>
      </c>
      <c r="U2124">
        <v>25</v>
      </c>
      <c r="V2124" t="s">
        <v>47</v>
      </c>
      <c r="W2124" t="s">
        <v>1472</v>
      </c>
      <c r="X2124">
        <v>25</v>
      </c>
      <c r="Y2124">
        <v>25</v>
      </c>
      <c r="Z2124">
        <v>2570</v>
      </c>
      <c r="AA2124">
        <v>2570</v>
      </c>
      <c r="AB2124">
        <v>2545</v>
      </c>
      <c r="AC2124">
        <v>84.7</v>
      </c>
      <c r="AD2124" t="s">
        <v>44</v>
      </c>
      <c r="AE2124" t="s">
        <v>49</v>
      </c>
      <c r="AF2124">
        <v>2</v>
      </c>
      <c r="AG2124" t="s">
        <v>141</v>
      </c>
      <c r="AH2124" t="s">
        <v>44</v>
      </c>
      <c r="AI2124" t="s">
        <v>142</v>
      </c>
      <c r="AJ2124" t="s">
        <v>52</v>
      </c>
      <c r="AK2124" t="s">
        <v>5178</v>
      </c>
      <c r="AL2124" t="s">
        <v>5179</v>
      </c>
      <c r="AM2124">
        <v>13</v>
      </c>
      <c r="AN2124" t="s">
        <v>5053</v>
      </c>
      <c r="AP2124">
        <v>1</v>
      </c>
      <c r="AR2124" t="s">
        <v>5176</v>
      </c>
    </row>
    <row r="2125" spans="1:44" x14ac:dyDescent="0.3">
      <c r="A2125">
        <v>63</v>
      </c>
      <c r="B2125" t="s">
        <v>5180</v>
      </c>
      <c r="C2125" t="s">
        <v>1470</v>
      </c>
      <c r="D2125" t="s">
        <v>136</v>
      </c>
      <c r="E2125" t="s">
        <v>1471</v>
      </c>
      <c r="F2125" t="s">
        <v>1450</v>
      </c>
      <c r="G2125">
        <v>124.4593361</v>
      </c>
      <c r="H2125" t="s">
        <v>44</v>
      </c>
      <c r="I2125" t="s">
        <v>44</v>
      </c>
      <c r="J2125" t="s">
        <v>44</v>
      </c>
      <c r="K2125" t="s">
        <v>45</v>
      </c>
      <c r="L2125">
        <v>12.525002799999999</v>
      </c>
      <c r="M2125" t="s">
        <v>44</v>
      </c>
      <c r="N2125" t="s">
        <v>44</v>
      </c>
      <c r="O2125" t="s">
        <v>44</v>
      </c>
      <c r="P2125" t="s">
        <v>139</v>
      </c>
      <c r="Q2125" s="1">
        <v>38745</v>
      </c>
      <c r="R2125" s="1">
        <v>38776</v>
      </c>
      <c r="S2125">
        <v>8614953.4299999997</v>
      </c>
      <c r="T2125">
        <v>658563.73</v>
      </c>
      <c r="U2125">
        <v>25</v>
      </c>
      <c r="V2125" t="s">
        <v>47</v>
      </c>
      <c r="W2125" t="s">
        <v>1472</v>
      </c>
      <c r="X2125">
        <v>25</v>
      </c>
      <c r="Y2125">
        <v>25</v>
      </c>
      <c r="Z2125">
        <v>2570</v>
      </c>
      <c r="AA2125">
        <v>2570</v>
      </c>
      <c r="AB2125">
        <v>2545</v>
      </c>
      <c r="AC2125">
        <v>84.7</v>
      </c>
      <c r="AD2125" t="s">
        <v>44</v>
      </c>
      <c r="AE2125" t="s">
        <v>49</v>
      </c>
      <c r="AF2125">
        <v>2</v>
      </c>
      <c r="AG2125" t="s">
        <v>141</v>
      </c>
      <c r="AH2125" t="s">
        <v>44</v>
      </c>
      <c r="AI2125" t="s">
        <v>142</v>
      </c>
      <c r="AJ2125" t="s">
        <v>52</v>
      </c>
      <c r="AK2125" t="s">
        <v>5178</v>
      </c>
      <c r="AL2125" t="s">
        <v>5179</v>
      </c>
      <c r="AM2125">
        <v>13</v>
      </c>
      <c r="AN2125" t="s">
        <v>5053</v>
      </c>
      <c r="AP2125">
        <v>1</v>
      </c>
      <c r="AR2125" t="s">
        <v>5176</v>
      </c>
    </row>
    <row r="2126" spans="1:44" x14ac:dyDescent="0.3">
      <c r="A2126">
        <v>64</v>
      </c>
      <c r="B2126" t="s">
        <v>5181</v>
      </c>
      <c r="C2126" t="s">
        <v>1519</v>
      </c>
      <c r="D2126" t="s">
        <v>136</v>
      </c>
      <c r="E2126" t="s">
        <v>1471</v>
      </c>
      <c r="F2126" t="s">
        <v>1450</v>
      </c>
      <c r="G2126">
        <v>124.4593361</v>
      </c>
      <c r="H2126" t="s">
        <v>44</v>
      </c>
      <c r="I2126" t="s">
        <v>44</v>
      </c>
      <c r="J2126" t="s">
        <v>44</v>
      </c>
      <c r="K2126" t="s">
        <v>45</v>
      </c>
      <c r="L2126">
        <v>12.525002799999999</v>
      </c>
      <c r="M2126" t="s">
        <v>44</v>
      </c>
      <c r="N2126" t="s">
        <v>44</v>
      </c>
      <c r="O2126" t="s">
        <v>44</v>
      </c>
      <c r="P2126" t="s">
        <v>139</v>
      </c>
      <c r="Q2126" s="1">
        <v>38734</v>
      </c>
      <c r="R2126" s="1">
        <v>38776</v>
      </c>
      <c r="S2126">
        <v>8614953.4299999997</v>
      </c>
      <c r="T2126">
        <v>658563.73</v>
      </c>
      <c r="U2126">
        <v>25</v>
      </c>
      <c r="V2126" t="s">
        <v>47</v>
      </c>
      <c r="W2126" t="s">
        <v>1472</v>
      </c>
      <c r="X2126">
        <v>25</v>
      </c>
      <c r="Y2126">
        <v>25</v>
      </c>
      <c r="Z2126">
        <v>2570</v>
      </c>
      <c r="AA2126">
        <v>2570</v>
      </c>
      <c r="AB2126">
        <v>2545</v>
      </c>
      <c r="AC2126">
        <v>84.7</v>
      </c>
      <c r="AD2126" t="s">
        <v>44</v>
      </c>
      <c r="AE2126" t="s">
        <v>49</v>
      </c>
      <c r="AF2126">
        <v>2</v>
      </c>
      <c r="AG2126" t="s">
        <v>141</v>
      </c>
      <c r="AH2126" t="s">
        <v>44</v>
      </c>
      <c r="AI2126" t="s">
        <v>142</v>
      </c>
      <c r="AJ2126" t="s">
        <v>52</v>
      </c>
      <c r="AK2126" t="s">
        <v>1520</v>
      </c>
      <c r="AL2126" t="s">
        <v>1521</v>
      </c>
      <c r="AM2126">
        <v>13</v>
      </c>
      <c r="AN2126" t="s">
        <v>5053</v>
      </c>
      <c r="AP2126">
        <v>1</v>
      </c>
      <c r="AR2126" t="s">
        <v>5176</v>
      </c>
    </row>
    <row r="2127" spans="1:44" x14ac:dyDescent="0.3">
      <c r="A2127">
        <v>65</v>
      </c>
      <c r="B2127" t="s">
        <v>5181</v>
      </c>
      <c r="C2127" t="s">
        <v>1470</v>
      </c>
      <c r="D2127" t="s">
        <v>136</v>
      </c>
      <c r="E2127" t="s">
        <v>1471</v>
      </c>
      <c r="F2127" t="s">
        <v>1450</v>
      </c>
      <c r="G2127">
        <v>124.4593361</v>
      </c>
      <c r="H2127" t="s">
        <v>44</v>
      </c>
      <c r="I2127" t="s">
        <v>44</v>
      </c>
      <c r="J2127" t="s">
        <v>44</v>
      </c>
      <c r="K2127" t="s">
        <v>45</v>
      </c>
      <c r="L2127">
        <v>12.525002799999999</v>
      </c>
      <c r="M2127" t="s">
        <v>44</v>
      </c>
      <c r="N2127" t="s">
        <v>44</v>
      </c>
      <c r="O2127" t="s">
        <v>44</v>
      </c>
      <c r="P2127" t="s">
        <v>139</v>
      </c>
      <c r="Q2127" s="1">
        <v>38745</v>
      </c>
      <c r="R2127" s="1">
        <v>38776</v>
      </c>
      <c r="S2127">
        <v>8614953.4299999997</v>
      </c>
      <c r="T2127">
        <v>658563.73</v>
      </c>
      <c r="U2127">
        <v>25</v>
      </c>
      <c r="V2127" t="s">
        <v>47</v>
      </c>
      <c r="W2127" t="s">
        <v>1472</v>
      </c>
      <c r="X2127">
        <v>25</v>
      </c>
      <c r="Y2127">
        <v>25</v>
      </c>
      <c r="Z2127">
        <v>2570</v>
      </c>
      <c r="AA2127">
        <v>2570</v>
      </c>
      <c r="AB2127">
        <v>2545</v>
      </c>
      <c r="AC2127">
        <v>84.7</v>
      </c>
      <c r="AD2127" t="s">
        <v>44</v>
      </c>
      <c r="AE2127" t="s">
        <v>49</v>
      </c>
      <c r="AF2127">
        <v>2</v>
      </c>
      <c r="AG2127" t="s">
        <v>141</v>
      </c>
      <c r="AH2127" t="s">
        <v>44</v>
      </c>
      <c r="AI2127" t="s">
        <v>142</v>
      </c>
      <c r="AJ2127" t="s">
        <v>52</v>
      </c>
      <c r="AK2127" t="s">
        <v>1520</v>
      </c>
      <c r="AL2127" t="s">
        <v>1521</v>
      </c>
      <c r="AM2127">
        <v>13</v>
      </c>
      <c r="AN2127" t="s">
        <v>5053</v>
      </c>
      <c r="AP2127">
        <v>1</v>
      </c>
      <c r="AR2127" t="s">
        <v>5176</v>
      </c>
    </row>
    <row r="2128" spans="1:44" x14ac:dyDescent="0.3">
      <c r="A2128">
        <v>66</v>
      </c>
      <c r="B2128" t="s">
        <v>5182</v>
      </c>
      <c r="C2128" t="s">
        <v>5183</v>
      </c>
      <c r="D2128" t="s">
        <v>136</v>
      </c>
      <c r="E2128" t="s">
        <v>180</v>
      </c>
      <c r="F2128" t="s">
        <v>181</v>
      </c>
      <c r="G2128">
        <v>124.2747083</v>
      </c>
      <c r="H2128" t="s">
        <v>44</v>
      </c>
      <c r="I2128" t="s">
        <v>44</v>
      </c>
      <c r="J2128" t="s">
        <v>44</v>
      </c>
      <c r="K2128" t="s">
        <v>45</v>
      </c>
      <c r="L2128">
        <v>12.381</v>
      </c>
      <c r="M2128" t="s">
        <v>44</v>
      </c>
      <c r="N2128" t="s">
        <v>44</v>
      </c>
      <c r="O2128" t="s">
        <v>44</v>
      </c>
      <c r="P2128" t="s">
        <v>139</v>
      </c>
      <c r="Q2128" s="1">
        <v>38784</v>
      </c>
      <c r="R2128" s="1">
        <v>38808</v>
      </c>
      <c r="S2128">
        <v>8630985.0999999996</v>
      </c>
      <c r="T2128">
        <v>638576</v>
      </c>
      <c r="U2128">
        <v>25</v>
      </c>
      <c r="V2128" t="s">
        <v>76</v>
      </c>
      <c r="W2128" t="s">
        <v>182</v>
      </c>
      <c r="X2128">
        <v>25</v>
      </c>
      <c r="Y2128">
        <v>25</v>
      </c>
      <c r="Z2128">
        <v>3117</v>
      </c>
      <c r="AA2128">
        <v>3104</v>
      </c>
      <c r="AB2128">
        <v>3079</v>
      </c>
      <c r="AC2128">
        <v>78.599999999999994</v>
      </c>
      <c r="AD2128" t="s">
        <v>44</v>
      </c>
      <c r="AE2128" t="s">
        <v>49</v>
      </c>
      <c r="AF2128">
        <v>1</v>
      </c>
      <c r="AG2128" t="s">
        <v>141</v>
      </c>
      <c r="AH2128" t="s">
        <v>44</v>
      </c>
      <c r="AI2128" t="s">
        <v>142</v>
      </c>
      <c r="AJ2128" t="s">
        <v>52</v>
      </c>
      <c r="AK2128" t="s">
        <v>5184</v>
      </c>
      <c r="AL2128" t="s">
        <v>5185</v>
      </c>
      <c r="AM2128">
        <v>11</v>
      </c>
      <c r="AN2128" t="s">
        <v>5053</v>
      </c>
      <c r="AP2128">
        <v>1</v>
      </c>
      <c r="AR2128" t="s">
        <v>5186</v>
      </c>
    </row>
    <row r="2129" spans="1:44" x14ac:dyDescent="0.3">
      <c r="A2129">
        <v>67</v>
      </c>
      <c r="B2129" t="s">
        <v>5187</v>
      </c>
      <c r="C2129" t="s">
        <v>5188</v>
      </c>
      <c r="D2129" t="s">
        <v>136</v>
      </c>
      <c r="E2129" t="s">
        <v>5189</v>
      </c>
      <c r="F2129" t="s">
        <v>149</v>
      </c>
      <c r="G2129">
        <v>124.583507</v>
      </c>
      <c r="H2129" t="s">
        <v>44</v>
      </c>
      <c r="I2129" t="s">
        <v>44</v>
      </c>
      <c r="J2129" t="s">
        <v>44</v>
      </c>
      <c r="K2129" t="s">
        <v>45</v>
      </c>
      <c r="L2129">
        <v>12.300589</v>
      </c>
      <c r="M2129" t="s">
        <v>44</v>
      </c>
      <c r="N2129" t="s">
        <v>44</v>
      </c>
      <c r="O2129" t="s">
        <v>44</v>
      </c>
      <c r="P2129" t="s">
        <v>139</v>
      </c>
      <c r="Q2129" s="1">
        <v>28511</v>
      </c>
      <c r="R2129" s="1">
        <v>28582</v>
      </c>
      <c r="S2129" t="s">
        <v>44</v>
      </c>
      <c r="T2129" t="s">
        <v>44</v>
      </c>
      <c r="U2129">
        <v>21.3</v>
      </c>
      <c r="V2129" t="s">
        <v>76</v>
      </c>
      <c r="W2129" t="s">
        <v>48</v>
      </c>
      <c r="X2129">
        <v>21.3</v>
      </c>
      <c r="Y2129">
        <v>21.3</v>
      </c>
      <c r="Z2129">
        <v>3038.55</v>
      </c>
      <c r="AA2129">
        <v>3017.22</v>
      </c>
      <c r="AB2129">
        <v>2995.92</v>
      </c>
      <c r="AC2129">
        <v>103</v>
      </c>
      <c r="AD2129" t="s">
        <v>44</v>
      </c>
      <c r="AE2129" t="s">
        <v>130</v>
      </c>
      <c r="AF2129">
        <v>1</v>
      </c>
      <c r="AG2129" t="s">
        <v>141</v>
      </c>
      <c r="AH2129" t="s">
        <v>44</v>
      </c>
      <c r="AI2129" t="s">
        <v>142</v>
      </c>
      <c r="AJ2129" t="s">
        <v>52</v>
      </c>
      <c r="AK2129" t="s">
        <v>5190</v>
      </c>
      <c r="AL2129" t="s">
        <v>5191</v>
      </c>
      <c r="AM2129">
        <v>27</v>
      </c>
      <c r="AN2129" t="s">
        <v>5053</v>
      </c>
      <c r="AP2129">
        <v>1</v>
      </c>
      <c r="AR2129" t="s">
        <v>5192</v>
      </c>
    </row>
    <row r="2130" spans="1:44" x14ac:dyDescent="0.3">
      <c r="A2130">
        <v>68</v>
      </c>
      <c r="B2130" t="s">
        <v>5193</v>
      </c>
      <c r="C2130" t="s">
        <v>1994</v>
      </c>
      <c r="D2130" t="s">
        <v>136</v>
      </c>
      <c r="E2130" t="s">
        <v>1690</v>
      </c>
      <c r="F2130" t="s">
        <v>1995</v>
      </c>
      <c r="G2130">
        <v>129.05345159999999</v>
      </c>
      <c r="H2130" t="s">
        <v>44</v>
      </c>
      <c r="I2130" t="s">
        <v>44</v>
      </c>
      <c r="J2130" t="s">
        <v>44</v>
      </c>
      <c r="K2130" t="s">
        <v>45</v>
      </c>
      <c r="L2130">
        <v>14.530912600000001</v>
      </c>
      <c r="M2130" t="s">
        <v>44</v>
      </c>
      <c r="N2130" t="s">
        <v>44</v>
      </c>
      <c r="O2130" t="s">
        <v>44</v>
      </c>
      <c r="P2130" t="s">
        <v>139</v>
      </c>
      <c r="Q2130" s="1">
        <v>32749</v>
      </c>
      <c r="R2130" s="1">
        <v>32816</v>
      </c>
      <c r="S2130" t="s">
        <v>44</v>
      </c>
      <c r="T2130" t="s">
        <v>44</v>
      </c>
      <c r="U2130">
        <v>33</v>
      </c>
      <c r="V2130" t="s">
        <v>76</v>
      </c>
      <c r="W2130" t="s">
        <v>44</v>
      </c>
      <c r="X2130">
        <v>33</v>
      </c>
      <c r="Y2130">
        <v>33</v>
      </c>
      <c r="Z2130">
        <v>2817</v>
      </c>
      <c r="AA2130">
        <v>2809.6</v>
      </c>
      <c r="AB2130">
        <v>2776.6</v>
      </c>
      <c r="AC2130">
        <v>24</v>
      </c>
      <c r="AD2130" t="s">
        <v>44</v>
      </c>
      <c r="AE2130" t="s">
        <v>49</v>
      </c>
      <c r="AF2130">
        <v>1</v>
      </c>
      <c r="AG2130" t="s">
        <v>141</v>
      </c>
      <c r="AH2130" t="s">
        <v>44</v>
      </c>
      <c r="AI2130" t="s">
        <v>142</v>
      </c>
      <c r="AJ2130" t="s">
        <v>52</v>
      </c>
      <c r="AK2130" t="s">
        <v>2804</v>
      </c>
      <c r="AL2130" t="s">
        <v>2805</v>
      </c>
      <c r="AM2130">
        <v>24</v>
      </c>
      <c r="AN2130" t="s">
        <v>5053</v>
      </c>
      <c r="AP2130">
        <v>1</v>
      </c>
      <c r="AR2130" t="s">
        <v>5194</v>
      </c>
    </row>
    <row r="2131" spans="1:44" x14ac:dyDescent="0.3">
      <c r="A2131">
        <v>69</v>
      </c>
      <c r="B2131" t="s">
        <v>5195</v>
      </c>
      <c r="C2131" t="s">
        <v>272</v>
      </c>
      <c r="D2131" t="s">
        <v>136</v>
      </c>
      <c r="E2131" t="s">
        <v>254</v>
      </c>
      <c r="F2131" t="s">
        <v>207</v>
      </c>
      <c r="G2131">
        <v>130.25301110000001</v>
      </c>
      <c r="H2131">
        <v>130</v>
      </c>
      <c r="I2131">
        <v>15</v>
      </c>
      <c r="J2131">
        <v>10.84</v>
      </c>
      <c r="K2131" t="s">
        <v>45</v>
      </c>
      <c r="L2131">
        <v>9.8723638890000007</v>
      </c>
      <c r="M2131">
        <v>9</v>
      </c>
      <c r="N2131">
        <v>52</v>
      </c>
      <c r="O2131">
        <v>20.51</v>
      </c>
      <c r="P2131" t="s">
        <v>139</v>
      </c>
      <c r="Q2131" s="1">
        <v>38922</v>
      </c>
      <c r="R2131" s="1">
        <v>38950</v>
      </c>
      <c r="S2131">
        <v>8908435.8379999995</v>
      </c>
      <c r="T2131">
        <v>637398.48400000005</v>
      </c>
      <c r="U2131">
        <v>25</v>
      </c>
      <c r="V2131" t="s">
        <v>47</v>
      </c>
      <c r="W2131" t="s">
        <v>273</v>
      </c>
      <c r="X2131">
        <v>25</v>
      </c>
      <c r="Y2131">
        <v>25</v>
      </c>
      <c r="Z2131">
        <v>3435</v>
      </c>
      <c r="AA2131">
        <v>3434.8</v>
      </c>
      <c r="AB2131">
        <v>3409.8</v>
      </c>
      <c r="AC2131">
        <v>232.5</v>
      </c>
      <c r="AD2131" t="s">
        <v>44</v>
      </c>
      <c r="AE2131" t="s">
        <v>274</v>
      </c>
      <c r="AF2131">
        <v>2</v>
      </c>
      <c r="AG2131" t="s">
        <v>141</v>
      </c>
      <c r="AH2131" t="s">
        <v>44</v>
      </c>
      <c r="AI2131" t="s">
        <v>142</v>
      </c>
      <c r="AJ2131" t="s">
        <v>52</v>
      </c>
      <c r="AK2131" t="s">
        <v>1992</v>
      </c>
      <c r="AL2131" t="s">
        <v>1993</v>
      </c>
      <c r="AM2131">
        <v>30</v>
      </c>
      <c r="AN2131" t="s">
        <v>5053</v>
      </c>
      <c r="AP2131">
        <v>1</v>
      </c>
      <c r="AR2131" t="s">
        <v>5196</v>
      </c>
    </row>
    <row r="2132" spans="1:44" x14ac:dyDescent="0.3">
      <c r="A2132">
        <v>70</v>
      </c>
      <c r="B2132" t="s">
        <v>5195</v>
      </c>
      <c r="C2132" t="s">
        <v>277</v>
      </c>
      <c r="D2132" t="s">
        <v>136</v>
      </c>
      <c r="E2132" t="s">
        <v>254</v>
      </c>
      <c r="F2132" t="s">
        <v>207</v>
      </c>
      <c r="G2132">
        <v>130.25301110000001</v>
      </c>
      <c r="H2132">
        <v>130</v>
      </c>
      <c r="I2132">
        <v>15</v>
      </c>
      <c r="J2132">
        <v>10.84</v>
      </c>
      <c r="K2132" t="s">
        <v>45</v>
      </c>
      <c r="L2132">
        <v>9.8723638890000007</v>
      </c>
      <c r="M2132">
        <v>9</v>
      </c>
      <c r="N2132">
        <v>52</v>
      </c>
      <c r="O2132">
        <v>20.51</v>
      </c>
      <c r="P2132" t="s">
        <v>139</v>
      </c>
      <c r="Q2132" s="1">
        <v>38967</v>
      </c>
      <c r="R2132" s="1">
        <v>39003</v>
      </c>
      <c r="S2132">
        <v>8908441.8000000007</v>
      </c>
      <c r="T2132">
        <v>637443.11</v>
      </c>
      <c r="U2132">
        <v>25</v>
      </c>
      <c r="V2132" t="s">
        <v>76</v>
      </c>
      <c r="W2132" t="s">
        <v>273</v>
      </c>
      <c r="X2132">
        <v>25</v>
      </c>
      <c r="Y2132">
        <v>25</v>
      </c>
      <c r="Z2132">
        <v>4310</v>
      </c>
      <c r="AA2132">
        <v>4306.8999999999996</v>
      </c>
      <c r="AB2132">
        <v>4281.8999999999996</v>
      </c>
      <c r="AC2132">
        <v>232.5</v>
      </c>
      <c r="AD2132" t="s">
        <v>44</v>
      </c>
      <c r="AE2132" t="s">
        <v>99</v>
      </c>
      <c r="AF2132">
        <v>2</v>
      </c>
      <c r="AG2132" t="s">
        <v>141</v>
      </c>
      <c r="AH2132" t="s">
        <v>44</v>
      </c>
      <c r="AI2132" t="s">
        <v>142</v>
      </c>
      <c r="AJ2132" t="s">
        <v>52</v>
      </c>
      <c r="AK2132" t="s">
        <v>1992</v>
      </c>
      <c r="AL2132" t="s">
        <v>1993</v>
      </c>
      <c r="AM2132">
        <v>30</v>
      </c>
      <c r="AN2132" t="s">
        <v>5053</v>
      </c>
      <c r="AP2132">
        <v>1</v>
      </c>
      <c r="AR2132" t="s">
        <v>5196</v>
      </c>
    </row>
    <row r="2133" spans="1:44" x14ac:dyDescent="0.3">
      <c r="A2133">
        <v>71</v>
      </c>
      <c r="B2133" t="s">
        <v>5197</v>
      </c>
      <c r="C2133" t="s">
        <v>272</v>
      </c>
      <c r="D2133" t="s">
        <v>136</v>
      </c>
      <c r="E2133" t="s">
        <v>254</v>
      </c>
      <c r="F2133" t="s">
        <v>207</v>
      </c>
      <c r="G2133">
        <v>130.25301110000001</v>
      </c>
      <c r="H2133">
        <v>130</v>
      </c>
      <c r="I2133">
        <v>15</v>
      </c>
      <c r="J2133">
        <v>10.84</v>
      </c>
      <c r="K2133" t="s">
        <v>45</v>
      </c>
      <c r="L2133">
        <v>9.8723638890000007</v>
      </c>
      <c r="M2133">
        <v>9</v>
      </c>
      <c r="N2133">
        <v>52</v>
      </c>
      <c r="O2133">
        <v>20.51</v>
      </c>
      <c r="P2133" t="s">
        <v>139</v>
      </c>
      <c r="Q2133" s="1">
        <v>38922</v>
      </c>
      <c r="R2133" s="1">
        <v>38950</v>
      </c>
      <c r="S2133">
        <v>8908435.8379999995</v>
      </c>
      <c r="T2133">
        <v>637398.48400000005</v>
      </c>
      <c r="U2133">
        <v>25</v>
      </c>
      <c r="V2133" t="s">
        <v>47</v>
      </c>
      <c r="W2133" t="s">
        <v>273</v>
      </c>
      <c r="X2133">
        <v>25</v>
      </c>
      <c r="Y2133">
        <v>25</v>
      </c>
      <c r="Z2133">
        <v>3435</v>
      </c>
      <c r="AA2133">
        <v>3434.8</v>
      </c>
      <c r="AB2133">
        <v>3409.8</v>
      </c>
      <c r="AC2133">
        <v>232.5</v>
      </c>
      <c r="AD2133" t="s">
        <v>44</v>
      </c>
      <c r="AE2133" t="s">
        <v>274</v>
      </c>
      <c r="AF2133">
        <v>2</v>
      </c>
      <c r="AG2133" t="s">
        <v>141</v>
      </c>
      <c r="AH2133" t="s">
        <v>44</v>
      </c>
      <c r="AI2133" t="s">
        <v>142</v>
      </c>
      <c r="AJ2133" t="s">
        <v>52</v>
      </c>
      <c r="AK2133" t="s">
        <v>1992</v>
      </c>
      <c r="AL2133" t="s">
        <v>1993</v>
      </c>
      <c r="AM2133">
        <v>30</v>
      </c>
      <c r="AN2133" t="s">
        <v>5053</v>
      </c>
      <c r="AP2133">
        <v>1</v>
      </c>
      <c r="AR2133" t="s">
        <v>5196</v>
      </c>
    </row>
    <row r="2134" spans="1:44" x14ac:dyDescent="0.3">
      <c r="A2134">
        <v>72</v>
      </c>
      <c r="B2134" t="s">
        <v>5197</v>
      </c>
      <c r="C2134" t="s">
        <v>277</v>
      </c>
      <c r="D2134" t="s">
        <v>136</v>
      </c>
      <c r="E2134" t="s">
        <v>254</v>
      </c>
      <c r="F2134" t="s">
        <v>207</v>
      </c>
      <c r="G2134">
        <v>130.25301110000001</v>
      </c>
      <c r="H2134">
        <v>130</v>
      </c>
      <c r="I2134">
        <v>15</v>
      </c>
      <c r="J2134">
        <v>10.84</v>
      </c>
      <c r="K2134" t="s">
        <v>45</v>
      </c>
      <c r="L2134">
        <v>9.8723638890000007</v>
      </c>
      <c r="M2134">
        <v>9</v>
      </c>
      <c r="N2134">
        <v>52</v>
      </c>
      <c r="O2134">
        <v>20.51</v>
      </c>
      <c r="P2134" t="s">
        <v>139</v>
      </c>
      <c r="Q2134" s="1">
        <v>38967</v>
      </c>
      <c r="R2134" s="1">
        <v>39003</v>
      </c>
      <c r="S2134">
        <v>8908441.8000000007</v>
      </c>
      <c r="T2134">
        <v>637443.11</v>
      </c>
      <c r="U2134">
        <v>25</v>
      </c>
      <c r="V2134" t="s">
        <v>76</v>
      </c>
      <c r="W2134" t="s">
        <v>273</v>
      </c>
      <c r="X2134">
        <v>25</v>
      </c>
      <c r="Y2134">
        <v>25</v>
      </c>
      <c r="Z2134">
        <v>4310</v>
      </c>
      <c r="AA2134">
        <v>4306.8999999999996</v>
      </c>
      <c r="AB2134">
        <v>4281.8999999999996</v>
      </c>
      <c r="AC2134">
        <v>232.5</v>
      </c>
      <c r="AD2134" t="s">
        <v>44</v>
      </c>
      <c r="AE2134" t="s">
        <v>99</v>
      </c>
      <c r="AF2134">
        <v>2</v>
      </c>
      <c r="AG2134" t="s">
        <v>141</v>
      </c>
      <c r="AH2134" t="s">
        <v>44</v>
      </c>
      <c r="AI2134" t="s">
        <v>142</v>
      </c>
      <c r="AJ2134" t="s">
        <v>52</v>
      </c>
      <c r="AK2134" t="s">
        <v>1992</v>
      </c>
      <c r="AL2134" t="s">
        <v>1993</v>
      </c>
      <c r="AM2134">
        <v>30</v>
      </c>
      <c r="AN2134" t="s">
        <v>5053</v>
      </c>
      <c r="AP2134">
        <v>1</v>
      </c>
      <c r="AR2134" t="s">
        <v>5196</v>
      </c>
    </row>
    <row r="2135" spans="1:44" x14ac:dyDescent="0.3">
      <c r="A2135">
        <v>73</v>
      </c>
      <c r="B2135" t="s">
        <v>5198</v>
      </c>
      <c r="C2135" t="s">
        <v>2792</v>
      </c>
      <c r="D2135" t="s">
        <v>136</v>
      </c>
      <c r="E2135" t="s">
        <v>2793</v>
      </c>
      <c r="F2135" t="s">
        <v>323</v>
      </c>
      <c r="G2135">
        <v>125.6192319</v>
      </c>
      <c r="H2135" t="s">
        <v>44</v>
      </c>
      <c r="I2135" t="s">
        <v>44</v>
      </c>
      <c r="J2135" t="s">
        <v>44</v>
      </c>
      <c r="K2135" t="s">
        <v>45</v>
      </c>
      <c r="L2135">
        <v>11.172295800000001</v>
      </c>
      <c r="M2135" t="s">
        <v>44</v>
      </c>
      <c r="N2135" t="s">
        <v>44</v>
      </c>
      <c r="O2135" t="s">
        <v>44</v>
      </c>
      <c r="P2135" t="s">
        <v>139</v>
      </c>
      <c r="Q2135" s="1">
        <v>32360</v>
      </c>
      <c r="R2135" s="1">
        <v>32391</v>
      </c>
      <c r="S2135" t="s">
        <v>44</v>
      </c>
      <c r="T2135" t="s">
        <v>44</v>
      </c>
      <c r="U2135">
        <v>26</v>
      </c>
      <c r="V2135" t="s">
        <v>47</v>
      </c>
      <c r="W2135" t="s">
        <v>44</v>
      </c>
      <c r="X2135">
        <v>26</v>
      </c>
      <c r="Y2135">
        <v>26</v>
      </c>
      <c r="Z2135">
        <v>1900</v>
      </c>
      <c r="AA2135">
        <v>1900</v>
      </c>
      <c r="AB2135">
        <v>1874</v>
      </c>
      <c r="AC2135">
        <v>108</v>
      </c>
      <c r="AD2135" t="s">
        <v>44</v>
      </c>
      <c r="AE2135" t="s">
        <v>49</v>
      </c>
      <c r="AF2135">
        <v>2</v>
      </c>
      <c r="AG2135" t="s">
        <v>141</v>
      </c>
      <c r="AH2135" t="s">
        <v>44</v>
      </c>
      <c r="AI2135" t="s">
        <v>142</v>
      </c>
      <c r="AJ2135" t="s">
        <v>52</v>
      </c>
      <c r="AK2135" t="s">
        <v>2794</v>
      </c>
      <c r="AL2135" t="s">
        <v>2795</v>
      </c>
      <c r="AM2135">
        <v>259</v>
      </c>
      <c r="AN2135" t="s">
        <v>5053</v>
      </c>
      <c r="AP2135">
        <v>1</v>
      </c>
      <c r="AR2135" t="s">
        <v>5199</v>
      </c>
    </row>
    <row r="2136" spans="1:44" x14ac:dyDescent="0.3">
      <c r="A2136">
        <v>74</v>
      </c>
      <c r="B2136" t="s">
        <v>5198</v>
      </c>
      <c r="C2136" t="s">
        <v>2797</v>
      </c>
      <c r="D2136" t="s">
        <v>136</v>
      </c>
      <c r="E2136" t="s">
        <v>2793</v>
      </c>
      <c r="F2136" t="s">
        <v>323</v>
      </c>
      <c r="G2136">
        <v>125.6192319</v>
      </c>
      <c r="H2136" t="s">
        <v>44</v>
      </c>
      <c r="I2136" t="s">
        <v>44</v>
      </c>
      <c r="J2136" t="s">
        <v>44</v>
      </c>
      <c r="K2136" t="s">
        <v>45</v>
      </c>
      <c r="L2136">
        <v>11.172295800000001</v>
      </c>
      <c r="M2136" t="s">
        <v>44</v>
      </c>
      <c r="N2136" t="s">
        <v>44</v>
      </c>
      <c r="O2136" t="s">
        <v>44</v>
      </c>
      <c r="P2136" t="s">
        <v>139</v>
      </c>
      <c r="Q2136" s="1">
        <v>32360</v>
      </c>
      <c r="R2136" s="1">
        <v>32391</v>
      </c>
      <c r="S2136" t="s">
        <v>44</v>
      </c>
      <c r="T2136" t="s">
        <v>44</v>
      </c>
      <c r="U2136">
        <v>26</v>
      </c>
      <c r="V2136" t="s">
        <v>47</v>
      </c>
      <c r="W2136" t="s">
        <v>44</v>
      </c>
      <c r="X2136">
        <v>26</v>
      </c>
      <c r="Y2136">
        <v>26</v>
      </c>
      <c r="Z2136">
        <v>1900</v>
      </c>
      <c r="AA2136">
        <v>1900</v>
      </c>
      <c r="AB2136">
        <v>1874</v>
      </c>
      <c r="AC2136">
        <v>108</v>
      </c>
      <c r="AD2136" t="s">
        <v>44</v>
      </c>
      <c r="AE2136" t="s">
        <v>360</v>
      </c>
      <c r="AF2136">
        <v>2</v>
      </c>
      <c r="AG2136" t="s">
        <v>141</v>
      </c>
      <c r="AH2136" t="s">
        <v>44</v>
      </c>
      <c r="AI2136" t="s">
        <v>142</v>
      </c>
      <c r="AJ2136" t="s">
        <v>52</v>
      </c>
      <c r="AK2136" t="s">
        <v>2794</v>
      </c>
      <c r="AL2136" t="s">
        <v>2795</v>
      </c>
      <c r="AM2136">
        <v>259</v>
      </c>
      <c r="AN2136" t="s">
        <v>5053</v>
      </c>
      <c r="AP2136">
        <v>1</v>
      </c>
      <c r="AR2136" t="s">
        <v>5199</v>
      </c>
    </row>
    <row r="2137" spans="1:44" x14ac:dyDescent="0.3">
      <c r="A2137">
        <v>75</v>
      </c>
      <c r="B2137" t="s">
        <v>5200</v>
      </c>
      <c r="C2137" t="s">
        <v>402</v>
      </c>
      <c r="D2137" t="s">
        <v>136</v>
      </c>
      <c r="E2137" t="s">
        <v>368</v>
      </c>
      <c r="F2137" t="s">
        <v>215</v>
      </c>
      <c r="G2137">
        <v>124.5395333</v>
      </c>
      <c r="H2137" t="s">
        <v>44</v>
      </c>
      <c r="I2137" t="s">
        <v>44</v>
      </c>
      <c r="J2137" t="s">
        <v>44</v>
      </c>
      <c r="K2137" t="s">
        <v>45</v>
      </c>
      <c r="L2137">
        <v>12.6723514</v>
      </c>
      <c r="M2137" t="s">
        <v>44</v>
      </c>
      <c r="N2137" t="s">
        <v>44</v>
      </c>
      <c r="O2137" t="s">
        <v>44</v>
      </c>
      <c r="P2137" t="s">
        <v>139</v>
      </c>
      <c r="Q2137" s="1">
        <v>41596</v>
      </c>
      <c r="R2137" s="1">
        <v>41705</v>
      </c>
      <c r="S2137">
        <v>8598604.4000000004</v>
      </c>
      <c r="T2137">
        <v>667183.69999999995</v>
      </c>
      <c r="U2137">
        <v>47.4</v>
      </c>
      <c r="V2137" t="s">
        <v>76</v>
      </c>
      <c r="W2137" t="s">
        <v>403</v>
      </c>
      <c r="X2137">
        <v>47.4</v>
      </c>
      <c r="Y2137">
        <v>47.4</v>
      </c>
      <c r="Z2137">
        <v>3975</v>
      </c>
      <c r="AA2137">
        <v>2614.5</v>
      </c>
      <c r="AB2137">
        <v>2567.1</v>
      </c>
      <c r="AC2137">
        <v>78.3</v>
      </c>
      <c r="AD2137" t="s">
        <v>44</v>
      </c>
      <c r="AE2137" t="s">
        <v>360</v>
      </c>
      <c r="AF2137">
        <v>2</v>
      </c>
      <c r="AG2137" t="s">
        <v>141</v>
      </c>
      <c r="AH2137" t="s">
        <v>44</v>
      </c>
      <c r="AI2137" t="s">
        <v>142</v>
      </c>
      <c r="AJ2137" t="s">
        <v>52</v>
      </c>
      <c r="AK2137" t="s">
        <v>409</v>
      </c>
      <c r="AL2137" t="s">
        <v>410</v>
      </c>
      <c r="AM2137">
        <v>62</v>
      </c>
      <c r="AN2137" t="s">
        <v>5053</v>
      </c>
      <c r="AP2137">
        <v>1</v>
      </c>
      <c r="AR2137" t="s">
        <v>5201</v>
      </c>
    </row>
    <row r="2138" spans="1:44" x14ac:dyDescent="0.3">
      <c r="A2138">
        <v>76</v>
      </c>
      <c r="B2138" t="s">
        <v>5200</v>
      </c>
      <c r="C2138" t="s">
        <v>407</v>
      </c>
      <c r="D2138" t="s">
        <v>136</v>
      </c>
      <c r="E2138" t="s">
        <v>368</v>
      </c>
      <c r="F2138" t="s">
        <v>215</v>
      </c>
      <c r="G2138">
        <v>124.322232</v>
      </c>
      <c r="H2138" t="s">
        <v>44</v>
      </c>
      <c r="I2138" t="s">
        <v>44</v>
      </c>
      <c r="J2138" t="s">
        <v>44</v>
      </c>
      <c r="K2138" t="s">
        <v>45</v>
      </c>
      <c r="L2138">
        <v>12.4020466</v>
      </c>
      <c r="M2138" t="s">
        <v>44</v>
      </c>
      <c r="N2138" t="s">
        <v>44</v>
      </c>
      <c r="O2138" t="s">
        <v>44</v>
      </c>
      <c r="P2138" t="s">
        <v>139</v>
      </c>
      <c r="Q2138" s="1">
        <v>41596</v>
      </c>
      <c r="R2138" s="1">
        <v>41698</v>
      </c>
      <c r="S2138">
        <v>8598604.4000000004</v>
      </c>
      <c r="T2138">
        <v>667183.69999999995</v>
      </c>
      <c r="U2138">
        <v>47.41</v>
      </c>
      <c r="V2138" t="s">
        <v>76</v>
      </c>
      <c r="W2138" t="s">
        <v>44</v>
      </c>
      <c r="X2138">
        <v>47.41</v>
      </c>
      <c r="Y2138">
        <v>47.41</v>
      </c>
      <c r="Z2138">
        <v>3975</v>
      </c>
      <c r="AA2138">
        <v>2661.89</v>
      </c>
      <c r="AB2138">
        <v>2614.48</v>
      </c>
      <c r="AC2138">
        <v>78.3</v>
      </c>
      <c r="AD2138" t="s">
        <v>44</v>
      </c>
      <c r="AE2138" t="s">
        <v>360</v>
      </c>
      <c r="AF2138">
        <v>2</v>
      </c>
      <c r="AG2138" t="s">
        <v>141</v>
      </c>
      <c r="AH2138" t="s">
        <v>44</v>
      </c>
      <c r="AI2138" t="s">
        <v>142</v>
      </c>
      <c r="AJ2138" t="s">
        <v>52</v>
      </c>
      <c r="AK2138" t="s">
        <v>409</v>
      </c>
      <c r="AL2138" t="s">
        <v>410</v>
      </c>
      <c r="AM2138">
        <v>62</v>
      </c>
      <c r="AN2138" t="s">
        <v>5053</v>
      </c>
      <c r="AP2138">
        <v>1</v>
      </c>
      <c r="AR2138" t="s">
        <v>5201</v>
      </c>
    </row>
    <row r="2139" spans="1:44" x14ac:dyDescent="0.3">
      <c r="A2139">
        <v>77</v>
      </c>
      <c r="B2139" t="s">
        <v>5202</v>
      </c>
      <c r="C2139" t="s">
        <v>402</v>
      </c>
      <c r="D2139" t="s">
        <v>136</v>
      </c>
      <c r="E2139" t="s">
        <v>368</v>
      </c>
      <c r="F2139" t="s">
        <v>215</v>
      </c>
      <c r="G2139">
        <v>124.5395333</v>
      </c>
      <c r="H2139" t="s">
        <v>44</v>
      </c>
      <c r="I2139" t="s">
        <v>44</v>
      </c>
      <c r="J2139" t="s">
        <v>44</v>
      </c>
      <c r="K2139" t="s">
        <v>45</v>
      </c>
      <c r="L2139">
        <v>12.6723514</v>
      </c>
      <c r="M2139" t="s">
        <v>44</v>
      </c>
      <c r="N2139" t="s">
        <v>44</v>
      </c>
      <c r="O2139" t="s">
        <v>44</v>
      </c>
      <c r="P2139" t="s">
        <v>139</v>
      </c>
      <c r="Q2139" s="1">
        <v>41596</v>
      </c>
      <c r="R2139" s="1">
        <v>41705</v>
      </c>
      <c r="S2139">
        <v>8598604.4000000004</v>
      </c>
      <c r="T2139">
        <v>667183.69999999995</v>
      </c>
      <c r="U2139">
        <v>47.4</v>
      </c>
      <c r="V2139" t="s">
        <v>76</v>
      </c>
      <c r="W2139" t="s">
        <v>403</v>
      </c>
      <c r="X2139">
        <v>47.4</v>
      </c>
      <c r="Y2139">
        <v>47.4</v>
      </c>
      <c r="Z2139">
        <v>3975</v>
      </c>
      <c r="AA2139">
        <v>2614.5</v>
      </c>
      <c r="AB2139">
        <v>2567.1</v>
      </c>
      <c r="AC2139">
        <v>78.3</v>
      </c>
      <c r="AD2139" t="s">
        <v>44</v>
      </c>
      <c r="AE2139" t="s">
        <v>360</v>
      </c>
      <c r="AF2139">
        <v>2</v>
      </c>
      <c r="AG2139" t="s">
        <v>141</v>
      </c>
      <c r="AH2139" t="s">
        <v>44</v>
      </c>
      <c r="AI2139" t="s">
        <v>142</v>
      </c>
      <c r="AJ2139" t="s">
        <v>52</v>
      </c>
      <c r="AK2139" t="s">
        <v>404</v>
      </c>
      <c r="AL2139" t="s">
        <v>405</v>
      </c>
      <c r="AM2139">
        <v>62</v>
      </c>
      <c r="AN2139" t="s">
        <v>5053</v>
      </c>
      <c r="AP2139">
        <v>1</v>
      </c>
      <c r="AR2139" t="s">
        <v>5201</v>
      </c>
    </row>
    <row r="2140" spans="1:44" x14ac:dyDescent="0.3">
      <c r="A2140">
        <v>78</v>
      </c>
      <c r="B2140" t="s">
        <v>5202</v>
      </c>
      <c r="C2140" t="s">
        <v>407</v>
      </c>
      <c r="D2140" t="s">
        <v>136</v>
      </c>
      <c r="E2140" t="s">
        <v>368</v>
      </c>
      <c r="F2140" t="s">
        <v>215</v>
      </c>
      <c r="G2140">
        <v>124.322232</v>
      </c>
      <c r="H2140" t="s">
        <v>44</v>
      </c>
      <c r="I2140" t="s">
        <v>44</v>
      </c>
      <c r="J2140" t="s">
        <v>44</v>
      </c>
      <c r="K2140" t="s">
        <v>45</v>
      </c>
      <c r="L2140">
        <v>12.4020466</v>
      </c>
      <c r="M2140" t="s">
        <v>44</v>
      </c>
      <c r="N2140" t="s">
        <v>44</v>
      </c>
      <c r="O2140" t="s">
        <v>44</v>
      </c>
      <c r="P2140" t="s">
        <v>139</v>
      </c>
      <c r="Q2140" s="1">
        <v>41596</v>
      </c>
      <c r="R2140" s="1">
        <v>41698</v>
      </c>
      <c r="S2140">
        <v>8598604.4000000004</v>
      </c>
      <c r="T2140">
        <v>667183.69999999995</v>
      </c>
      <c r="U2140">
        <v>47.41</v>
      </c>
      <c r="V2140" t="s">
        <v>76</v>
      </c>
      <c r="W2140" t="s">
        <v>44</v>
      </c>
      <c r="X2140">
        <v>47.41</v>
      </c>
      <c r="Y2140">
        <v>47.41</v>
      </c>
      <c r="Z2140">
        <v>3975</v>
      </c>
      <c r="AA2140">
        <v>2661.89</v>
      </c>
      <c r="AB2140">
        <v>2614.48</v>
      </c>
      <c r="AC2140">
        <v>78.3</v>
      </c>
      <c r="AD2140" t="s">
        <v>44</v>
      </c>
      <c r="AE2140" t="s">
        <v>360</v>
      </c>
      <c r="AF2140">
        <v>2</v>
      </c>
      <c r="AG2140" t="s">
        <v>141</v>
      </c>
      <c r="AH2140" t="s">
        <v>44</v>
      </c>
      <c r="AI2140" t="s">
        <v>142</v>
      </c>
      <c r="AJ2140" t="s">
        <v>52</v>
      </c>
      <c r="AK2140" t="s">
        <v>404</v>
      </c>
      <c r="AL2140" t="s">
        <v>405</v>
      </c>
      <c r="AM2140">
        <v>62</v>
      </c>
      <c r="AN2140" t="s">
        <v>5053</v>
      </c>
      <c r="AP2140">
        <v>1</v>
      </c>
      <c r="AR2140" t="s">
        <v>5201</v>
      </c>
    </row>
    <row r="2141" spans="1:44" x14ac:dyDescent="0.3">
      <c r="A2141">
        <v>79</v>
      </c>
      <c r="B2141" t="s">
        <v>5203</v>
      </c>
      <c r="C2141" t="s">
        <v>2792</v>
      </c>
      <c r="D2141" t="s">
        <v>136</v>
      </c>
      <c r="E2141" t="s">
        <v>2793</v>
      </c>
      <c r="F2141" t="s">
        <v>323</v>
      </c>
      <c r="G2141">
        <v>125.6192319</v>
      </c>
      <c r="H2141" t="s">
        <v>44</v>
      </c>
      <c r="I2141" t="s">
        <v>44</v>
      </c>
      <c r="J2141" t="s">
        <v>44</v>
      </c>
      <c r="K2141" t="s">
        <v>45</v>
      </c>
      <c r="L2141">
        <v>11.172295800000001</v>
      </c>
      <c r="M2141" t="s">
        <v>44</v>
      </c>
      <c r="N2141" t="s">
        <v>44</v>
      </c>
      <c r="O2141" t="s">
        <v>44</v>
      </c>
      <c r="P2141" t="s">
        <v>139</v>
      </c>
      <c r="Q2141" s="1">
        <v>32360</v>
      </c>
      <c r="R2141" s="1">
        <v>32391</v>
      </c>
      <c r="S2141" t="s">
        <v>44</v>
      </c>
      <c r="T2141" t="s">
        <v>44</v>
      </c>
      <c r="U2141">
        <v>26</v>
      </c>
      <c r="V2141" t="s">
        <v>47</v>
      </c>
      <c r="W2141" t="s">
        <v>44</v>
      </c>
      <c r="X2141">
        <v>26</v>
      </c>
      <c r="Y2141">
        <v>26</v>
      </c>
      <c r="Z2141">
        <v>1900</v>
      </c>
      <c r="AA2141">
        <v>1900</v>
      </c>
      <c r="AB2141">
        <v>1874</v>
      </c>
      <c r="AC2141">
        <v>108</v>
      </c>
      <c r="AD2141" t="s">
        <v>44</v>
      </c>
      <c r="AE2141" t="s">
        <v>49</v>
      </c>
      <c r="AF2141">
        <v>2</v>
      </c>
      <c r="AG2141" t="s">
        <v>141</v>
      </c>
      <c r="AH2141" t="s">
        <v>44</v>
      </c>
      <c r="AI2141" t="s">
        <v>142</v>
      </c>
      <c r="AJ2141" t="s">
        <v>52</v>
      </c>
      <c r="AK2141" t="s">
        <v>2794</v>
      </c>
      <c r="AL2141" t="s">
        <v>2795</v>
      </c>
      <c r="AM2141">
        <v>262</v>
      </c>
      <c r="AN2141" t="s">
        <v>5053</v>
      </c>
      <c r="AP2141">
        <v>1</v>
      </c>
      <c r="AR2141" t="s">
        <v>5204</v>
      </c>
    </row>
    <row r="2142" spans="1:44" x14ac:dyDescent="0.3">
      <c r="A2142">
        <v>80</v>
      </c>
      <c r="B2142" t="s">
        <v>5203</v>
      </c>
      <c r="C2142" t="s">
        <v>2797</v>
      </c>
      <c r="D2142" t="s">
        <v>136</v>
      </c>
      <c r="E2142" t="s">
        <v>2793</v>
      </c>
      <c r="F2142" t="s">
        <v>323</v>
      </c>
      <c r="G2142">
        <v>125.6192319</v>
      </c>
      <c r="H2142" t="s">
        <v>44</v>
      </c>
      <c r="I2142" t="s">
        <v>44</v>
      </c>
      <c r="J2142" t="s">
        <v>44</v>
      </c>
      <c r="K2142" t="s">
        <v>45</v>
      </c>
      <c r="L2142">
        <v>11.172295800000001</v>
      </c>
      <c r="M2142" t="s">
        <v>44</v>
      </c>
      <c r="N2142" t="s">
        <v>44</v>
      </c>
      <c r="O2142" t="s">
        <v>44</v>
      </c>
      <c r="P2142" t="s">
        <v>139</v>
      </c>
      <c r="Q2142" s="1">
        <v>32360</v>
      </c>
      <c r="R2142" s="1">
        <v>32391</v>
      </c>
      <c r="S2142" t="s">
        <v>44</v>
      </c>
      <c r="T2142" t="s">
        <v>44</v>
      </c>
      <c r="U2142">
        <v>26</v>
      </c>
      <c r="V2142" t="s">
        <v>47</v>
      </c>
      <c r="W2142" t="s">
        <v>44</v>
      </c>
      <c r="X2142">
        <v>26</v>
      </c>
      <c r="Y2142">
        <v>26</v>
      </c>
      <c r="Z2142">
        <v>1900</v>
      </c>
      <c r="AA2142">
        <v>1900</v>
      </c>
      <c r="AB2142">
        <v>1874</v>
      </c>
      <c r="AC2142">
        <v>108</v>
      </c>
      <c r="AD2142" t="s">
        <v>44</v>
      </c>
      <c r="AE2142" t="s">
        <v>360</v>
      </c>
      <c r="AF2142">
        <v>2</v>
      </c>
      <c r="AG2142" t="s">
        <v>141</v>
      </c>
      <c r="AH2142" t="s">
        <v>44</v>
      </c>
      <c r="AI2142" t="s">
        <v>142</v>
      </c>
      <c r="AJ2142" t="s">
        <v>52</v>
      </c>
      <c r="AK2142" t="s">
        <v>2794</v>
      </c>
      <c r="AL2142" t="s">
        <v>2795</v>
      </c>
      <c r="AM2142">
        <v>262</v>
      </c>
      <c r="AN2142" t="s">
        <v>5053</v>
      </c>
      <c r="AP2142">
        <v>1</v>
      </c>
      <c r="AR2142" t="s">
        <v>5204</v>
      </c>
    </row>
    <row r="2143" spans="1:44" x14ac:dyDescent="0.3">
      <c r="A2143">
        <v>81</v>
      </c>
      <c r="B2143" t="s">
        <v>5205</v>
      </c>
      <c r="C2143" t="s">
        <v>2000</v>
      </c>
      <c r="D2143" t="s">
        <v>136</v>
      </c>
      <c r="E2143" t="s">
        <v>206</v>
      </c>
      <c r="F2143" t="s">
        <v>207</v>
      </c>
      <c r="G2143">
        <v>130.1422111</v>
      </c>
      <c r="H2143" t="s">
        <v>44</v>
      </c>
      <c r="I2143" t="s">
        <v>44</v>
      </c>
      <c r="J2143" t="s">
        <v>44</v>
      </c>
      <c r="K2143" t="s">
        <v>45</v>
      </c>
      <c r="L2143">
        <v>10.1343861</v>
      </c>
      <c r="M2143" t="s">
        <v>44</v>
      </c>
      <c r="N2143" t="s">
        <v>44</v>
      </c>
      <c r="O2143" t="s">
        <v>44</v>
      </c>
      <c r="P2143" t="s">
        <v>139</v>
      </c>
      <c r="Q2143" s="1">
        <v>38540</v>
      </c>
      <c r="R2143" s="1">
        <v>38629</v>
      </c>
      <c r="S2143">
        <v>8879419.1099999994</v>
      </c>
      <c r="T2143">
        <v>625183.46</v>
      </c>
      <c r="U2143">
        <v>25</v>
      </c>
      <c r="V2143" t="s">
        <v>47</v>
      </c>
      <c r="W2143" t="s">
        <v>208</v>
      </c>
      <c r="X2143">
        <v>25</v>
      </c>
      <c r="Y2143">
        <v>25</v>
      </c>
      <c r="Z2143">
        <v>4037</v>
      </c>
      <c r="AA2143">
        <v>4033.9</v>
      </c>
      <c r="AB2143">
        <v>4008.9</v>
      </c>
      <c r="AC2143">
        <v>137</v>
      </c>
      <c r="AD2143" t="s">
        <v>44</v>
      </c>
      <c r="AE2143" t="s">
        <v>99</v>
      </c>
      <c r="AF2143">
        <v>1</v>
      </c>
      <c r="AG2143" t="s">
        <v>141</v>
      </c>
      <c r="AH2143" t="s">
        <v>44</v>
      </c>
      <c r="AI2143" t="s">
        <v>142</v>
      </c>
      <c r="AJ2143" t="s">
        <v>52</v>
      </c>
      <c r="AK2143" t="s">
        <v>2667</v>
      </c>
      <c r="AL2143" t="s">
        <v>2668</v>
      </c>
      <c r="AM2143">
        <v>211</v>
      </c>
      <c r="AN2143" t="s">
        <v>5053</v>
      </c>
      <c r="AP2143">
        <v>1</v>
      </c>
      <c r="AR2143" t="s">
        <v>5206</v>
      </c>
    </row>
    <row r="2144" spans="1:44" x14ac:dyDescent="0.3">
      <c r="A2144">
        <v>82</v>
      </c>
      <c r="B2144" t="s">
        <v>5207</v>
      </c>
      <c r="C2144" t="s">
        <v>2000</v>
      </c>
      <c r="D2144" t="s">
        <v>136</v>
      </c>
      <c r="E2144" t="s">
        <v>206</v>
      </c>
      <c r="F2144" t="s">
        <v>207</v>
      </c>
      <c r="G2144">
        <v>130.1422111</v>
      </c>
      <c r="H2144" t="s">
        <v>44</v>
      </c>
      <c r="I2144" t="s">
        <v>44</v>
      </c>
      <c r="J2144" t="s">
        <v>44</v>
      </c>
      <c r="K2144" t="s">
        <v>45</v>
      </c>
      <c r="L2144">
        <v>10.1343861</v>
      </c>
      <c r="M2144" t="s">
        <v>44</v>
      </c>
      <c r="N2144" t="s">
        <v>44</v>
      </c>
      <c r="O2144" t="s">
        <v>44</v>
      </c>
      <c r="P2144" t="s">
        <v>139</v>
      </c>
      <c r="Q2144" s="1">
        <v>38540</v>
      </c>
      <c r="R2144" s="1">
        <v>38629</v>
      </c>
      <c r="S2144">
        <v>8879419.1099999994</v>
      </c>
      <c r="T2144">
        <v>625183.46</v>
      </c>
      <c r="U2144">
        <v>25</v>
      </c>
      <c r="V2144" t="s">
        <v>47</v>
      </c>
      <c r="W2144" t="s">
        <v>208</v>
      </c>
      <c r="X2144">
        <v>25</v>
      </c>
      <c r="Y2144">
        <v>25</v>
      </c>
      <c r="Z2144">
        <v>4037</v>
      </c>
      <c r="AA2144">
        <v>4033.9</v>
      </c>
      <c r="AB2144">
        <v>4008.9</v>
      </c>
      <c r="AC2144">
        <v>137</v>
      </c>
      <c r="AD2144" t="s">
        <v>44</v>
      </c>
      <c r="AE2144" t="s">
        <v>99</v>
      </c>
      <c r="AF2144">
        <v>1</v>
      </c>
      <c r="AG2144" t="s">
        <v>141</v>
      </c>
      <c r="AH2144" t="s">
        <v>44</v>
      </c>
      <c r="AI2144" t="s">
        <v>142</v>
      </c>
      <c r="AJ2144" t="s">
        <v>52</v>
      </c>
      <c r="AK2144" t="s">
        <v>2667</v>
      </c>
      <c r="AL2144" t="s">
        <v>2668</v>
      </c>
      <c r="AM2144">
        <v>211</v>
      </c>
      <c r="AN2144" t="s">
        <v>5053</v>
      </c>
      <c r="AP2144">
        <v>1</v>
      </c>
      <c r="AR2144" t="s">
        <v>5206</v>
      </c>
    </row>
    <row r="2145" spans="1:44" x14ac:dyDescent="0.3">
      <c r="A2145">
        <v>83</v>
      </c>
      <c r="B2145" t="s">
        <v>5208</v>
      </c>
      <c r="C2145" t="s">
        <v>5209</v>
      </c>
      <c r="D2145" t="s">
        <v>136</v>
      </c>
      <c r="E2145" t="s">
        <v>5210</v>
      </c>
      <c r="F2145" t="s">
        <v>323</v>
      </c>
      <c r="G2145">
        <v>124.79942819999999</v>
      </c>
      <c r="H2145" t="s">
        <v>44</v>
      </c>
      <c r="I2145" t="s">
        <v>44</v>
      </c>
      <c r="J2145" t="s">
        <v>44</v>
      </c>
      <c r="K2145" t="s">
        <v>45</v>
      </c>
      <c r="L2145">
        <v>12.092026600000001</v>
      </c>
      <c r="M2145" t="s">
        <v>44</v>
      </c>
      <c r="N2145" t="s">
        <v>44</v>
      </c>
      <c r="O2145" t="s">
        <v>44</v>
      </c>
      <c r="P2145" t="s">
        <v>139</v>
      </c>
      <c r="Q2145" s="1">
        <v>32394</v>
      </c>
      <c r="R2145" s="1">
        <v>32480</v>
      </c>
      <c r="S2145" t="s">
        <v>44</v>
      </c>
      <c r="T2145" t="s">
        <v>44</v>
      </c>
      <c r="U2145">
        <v>26</v>
      </c>
      <c r="V2145" t="s">
        <v>47</v>
      </c>
      <c r="W2145" t="s">
        <v>44</v>
      </c>
      <c r="X2145">
        <v>26</v>
      </c>
      <c r="Y2145">
        <v>26</v>
      </c>
      <c r="Z2145">
        <v>2986</v>
      </c>
      <c r="AA2145">
        <v>2984</v>
      </c>
      <c r="AB2145">
        <v>2958</v>
      </c>
      <c r="AC2145">
        <v>125</v>
      </c>
      <c r="AD2145" t="s">
        <v>44</v>
      </c>
      <c r="AE2145" t="s">
        <v>77</v>
      </c>
      <c r="AF2145">
        <v>1</v>
      </c>
      <c r="AG2145" t="s">
        <v>44</v>
      </c>
      <c r="AH2145" t="s">
        <v>44</v>
      </c>
      <c r="AI2145" t="s">
        <v>142</v>
      </c>
      <c r="AJ2145" t="s">
        <v>52</v>
      </c>
      <c r="AK2145" t="s">
        <v>5211</v>
      </c>
      <c r="AL2145" t="s">
        <v>5212</v>
      </c>
      <c r="AM2145">
        <v>299</v>
      </c>
      <c r="AN2145" t="s">
        <v>5053</v>
      </c>
      <c r="AP2145">
        <v>1</v>
      </c>
      <c r="AR2145" t="s">
        <v>5213</v>
      </c>
    </row>
    <row r="2146" spans="1:44" x14ac:dyDescent="0.3">
      <c r="A2146">
        <v>84</v>
      </c>
      <c r="B2146" t="s">
        <v>5214</v>
      </c>
      <c r="C2146" t="s">
        <v>2792</v>
      </c>
      <c r="D2146" t="s">
        <v>136</v>
      </c>
      <c r="E2146" t="s">
        <v>2793</v>
      </c>
      <c r="F2146" t="s">
        <v>323</v>
      </c>
      <c r="G2146">
        <v>125.6192319</v>
      </c>
      <c r="H2146" t="s">
        <v>44</v>
      </c>
      <c r="I2146" t="s">
        <v>44</v>
      </c>
      <c r="J2146" t="s">
        <v>44</v>
      </c>
      <c r="K2146" t="s">
        <v>45</v>
      </c>
      <c r="L2146">
        <v>11.172295800000001</v>
      </c>
      <c r="M2146" t="s">
        <v>44</v>
      </c>
      <c r="N2146" t="s">
        <v>44</v>
      </c>
      <c r="O2146" t="s">
        <v>44</v>
      </c>
      <c r="P2146" t="s">
        <v>139</v>
      </c>
      <c r="Q2146" s="1">
        <v>32360</v>
      </c>
      <c r="R2146" s="1">
        <v>32391</v>
      </c>
      <c r="S2146" t="s">
        <v>44</v>
      </c>
      <c r="T2146" t="s">
        <v>44</v>
      </c>
      <c r="U2146">
        <v>26</v>
      </c>
      <c r="V2146" t="s">
        <v>47</v>
      </c>
      <c r="W2146" t="s">
        <v>44</v>
      </c>
      <c r="X2146">
        <v>26</v>
      </c>
      <c r="Y2146">
        <v>26</v>
      </c>
      <c r="Z2146">
        <v>1900</v>
      </c>
      <c r="AA2146">
        <v>1900</v>
      </c>
      <c r="AB2146">
        <v>1874</v>
      </c>
      <c r="AC2146">
        <v>108</v>
      </c>
      <c r="AD2146" t="s">
        <v>44</v>
      </c>
      <c r="AE2146" t="s">
        <v>49</v>
      </c>
      <c r="AF2146">
        <v>2</v>
      </c>
      <c r="AG2146" t="s">
        <v>141</v>
      </c>
      <c r="AH2146" t="s">
        <v>44</v>
      </c>
      <c r="AI2146" t="s">
        <v>142</v>
      </c>
      <c r="AJ2146" t="s">
        <v>52</v>
      </c>
      <c r="AK2146" t="s">
        <v>5127</v>
      </c>
      <c r="AL2146" t="s">
        <v>5128</v>
      </c>
      <c r="AM2146">
        <v>85</v>
      </c>
      <c r="AN2146" t="s">
        <v>5053</v>
      </c>
      <c r="AP2146">
        <v>1</v>
      </c>
      <c r="AR2146" t="s">
        <v>5215</v>
      </c>
    </row>
    <row r="2147" spans="1:44" x14ac:dyDescent="0.3">
      <c r="A2147">
        <v>85</v>
      </c>
      <c r="B2147" t="s">
        <v>5214</v>
      </c>
      <c r="C2147" t="s">
        <v>2797</v>
      </c>
      <c r="D2147" t="s">
        <v>136</v>
      </c>
      <c r="E2147" t="s">
        <v>2793</v>
      </c>
      <c r="F2147" t="s">
        <v>323</v>
      </c>
      <c r="G2147">
        <v>125.6192319</v>
      </c>
      <c r="H2147" t="s">
        <v>44</v>
      </c>
      <c r="I2147" t="s">
        <v>44</v>
      </c>
      <c r="J2147" t="s">
        <v>44</v>
      </c>
      <c r="K2147" t="s">
        <v>45</v>
      </c>
      <c r="L2147">
        <v>11.172295800000001</v>
      </c>
      <c r="M2147" t="s">
        <v>44</v>
      </c>
      <c r="N2147" t="s">
        <v>44</v>
      </c>
      <c r="O2147" t="s">
        <v>44</v>
      </c>
      <c r="P2147" t="s">
        <v>139</v>
      </c>
      <c r="Q2147" s="1">
        <v>32360</v>
      </c>
      <c r="R2147" s="1">
        <v>32391</v>
      </c>
      <c r="S2147" t="s">
        <v>44</v>
      </c>
      <c r="T2147" t="s">
        <v>44</v>
      </c>
      <c r="U2147">
        <v>26</v>
      </c>
      <c r="V2147" t="s">
        <v>47</v>
      </c>
      <c r="W2147" t="s">
        <v>44</v>
      </c>
      <c r="X2147">
        <v>26</v>
      </c>
      <c r="Y2147">
        <v>26</v>
      </c>
      <c r="Z2147">
        <v>1900</v>
      </c>
      <c r="AA2147">
        <v>1900</v>
      </c>
      <c r="AB2147">
        <v>1874</v>
      </c>
      <c r="AC2147">
        <v>108</v>
      </c>
      <c r="AD2147" t="s">
        <v>44</v>
      </c>
      <c r="AE2147" t="s">
        <v>360</v>
      </c>
      <c r="AF2147">
        <v>2</v>
      </c>
      <c r="AG2147" t="s">
        <v>141</v>
      </c>
      <c r="AH2147" t="s">
        <v>44</v>
      </c>
      <c r="AI2147" t="s">
        <v>142</v>
      </c>
      <c r="AJ2147" t="s">
        <v>52</v>
      </c>
      <c r="AK2147" t="s">
        <v>5127</v>
      </c>
      <c r="AL2147" t="s">
        <v>5128</v>
      </c>
      <c r="AM2147">
        <v>85</v>
      </c>
      <c r="AN2147" t="s">
        <v>5053</v>
      </c>
      <c r="AP2147">
        <v>1</v>
      </c>
      <c r="AR2147" t="s">
        <v>5215</v>
      </c>
    </row>
    <row r="2148" spans="1:44" x14ac:dyDescent="0.3">
      <c r="A2148">
        <v>86</v>
      </c>
      <c r="B2148" t="s">
        <v>5216</v>
      </c>
      <c r="C2148" t="s">
        <v>5209</v>
      </c>
      <c r="D2148" t="s">
        <v>136</v>
      </c>
      <c r="E2148" t="s">
        <v>5210</v>
      </c>
      <c r="F2148" t="s">
        <v>323</v>
      </c>
      <c r="G2148">
        <v>124.79942819999999</v>
      </c>
      <c r="H2148" t="s">
        <v>44</v>
      </c>
      <c r="I2148" t="s">
        <v>44</v>
      </c>
      <c r="J2148" t="s">
        <v>44</v>
      </c>
      <c r="K2148" t="s">
        <v>45</v>
      </c>
      <c r="L2148">
        <v>12.092026600000001</v>
      </c>
      <c r="M2148" t="s">
        <v>44</v>
      </c>
      <c r="N2148" t="s">
        <v>44</v>
      </c>
      <c r="O2148" t="s">
        <v>44</v>
      </c>
      <c r="P2148" t="s">
        <v>139</v>
      </c>
      <c r="Q2148" s="1">
        <v>32394</v>
      </c>
      <c r="R2148" s="1">
        <v>32480</v>
      </c>
      <c r="S2148" t="s">
        <v>44</v>
      </c>
      <c r="T2148" t="s">
        <v>44</v>
      </c>
      <c r="U2148">
        <v>26</v>
      </c>
      <c r="V2148" t="s">
        <v>47</v>
      </c>
      <c r="W2148" t="s">
        <v>44</v>
      </c>
      <c r="X2148">
        <v>26</v>
      </c>
      <c r="Y2148">
        <v>26</v>
      </c>
      <c r="Z2148">
        <v>2986</v>
      </c>
      <c r="AA2148">
        <v>2984</v>
      </c>
      <c r="AB2148">
        <v>2958</v>
      </c>
      <c r="AC2148">
        <v>125</v>
      </c>
      <c r="AD2148" t="s">
        <v>44</v>
      </c>
      <c r="AE2148" t="s">
        <v>77</v>
      </c>
      <c r="AF2148">
        <v>3</v>
      </c>
      <c r="AG2148" t="s">
        <v>141</v>
      </c>
      <c r="AH2148" t="s">
        <v>44</v>
      </c>
      <c r="AI2148" t="s">
        <v>142</v>
      </c>
      <c r="AJ2148" t="s">
        <v>52</v>
      </c>
      <c r="AK2148" t="s">
        <v>5211</v>
      </c>
      <c r="AL2148" t="s">
        <v>5212</v>
      </c>
      <c r="AM2148">
        <v>299</v>
      </c>
      <c r="AN2148" t="s">
        <v>5053</v>
      </c>
      <c r="AP2148">
        <v>1</v>
      </c>
      <c r="AR2148" t="s">
        <v>5213</v>
      </c>
    </row>
    <row r="2149" spans="1:44" x14ac:dyDescent="0.3">
      <c r="A2149">
        <v>87</v>
      </c>
      <c r="B2149" t="s">
        <v>5216</v>
      </c>
      <c r="C2149" t="s">
        <v>5217</v>
      </c>
      <c r="D2149" t="s">
        <v>136</v>
      </c>
      <c r="E2149" t="s">
        <v>5210</v>
      </c>
      <c r="F2149" t="s">
        <v>323</v>
      </c>
      <c r="G2149">
        <v>124.79942819999999</v>
      </c>
      <c r="H2149" t="s">
        <v>44</v>
      </c>
      <c r="I2149" t="s">
        <v>44</v>
      </c>
      <c r="J2149" t="s">
        <v>44</v>
      </c>
      <c r="K2149" t="s">
        <v>45</v>
      </c>
      <c r="L2149">
        <v>12.092026600000001</v>
      </c>
      <c r="M2149" t="s">
        <v>44</v>
      </c>
      <c r="N2149" t="s">
        <v>44</v>
      </c>
      <c r="O2149" t="s">
        <v>44</v>
      </c>
      <c r="P2149" t="s">
        <v>139</v>
      </c>
      <c r="Q2149" s="1">
        <v>32440</v>
      </c>
      <c r="R2149" s="1">
        <v>32480</v>
      </c>
      <c r="S2149" t="s">
        <v>44</v>
      </c>
      <c r="T2149" t="s">
        <v>44</v>
      </c>
      <c r="U2149">
        <v>26</v>
      </c>
      <c r="V2149" t="s">
        <v>47</v>
      </c>
      <c r="W2149" t="s">
        <v>44</v>
      </c>
      <c r="X2149">
        <v>26</v>
      </c>
      <c r="Y2149">
        <v>26</v>
      </c>
      <c r="Z2149">
        <v>2883</v>
      </c>
      <c r="AA2149">
        <v>2867</v>
      </c>
      <c r="AB2149">
        <v>2841</v>
      </c>
      <c r="AC2149">
        <v>125</v>
      </c>
      <c r="AD2149" t="s">
        <v>44</v>
      </c>
      <c r="AE2149" t="s">
        <v>162</v>
      </c>
      <c r="AF2149">
        <v>3</v>
      </c>
      <c r="AG2149" t="s">
        <v>141</v>
      </c>
      <c r="AH2149" t="s">
        <v>44</v>
      </c>
      <c r="AI2149" t="s">
        <v>142</v>
      </c>
      <c r="AJ2149" t="s">
        <v>52</v>
      </c>
      <c r="AK2149" t="s">
        <v>5211</v>
      </c>
      <c r="AL2149" t="s">
        <v>5212</v>
      </c>
      <c r="AM2149">
        <v>299</v>
      </c>
      <c r="AN2149" t="s">
        <v>5053</v>
      </c>
      <c r="AP2149">
        <v>1</v>
      </c>
      <c r="AR2149" t="s">
        <v>5213</v>
      </c>
    </row>
    <row r="2150" spans="1:44" x14ac:dyDescent="0.3">
      <c r="A2150">
        <v>88</v>
      </c>
      <c r="B2150" t="s">
        <v>5216</v>
      </c>
      <c r="C2150" t="s">
        <v>5218</v>
      </c>
      <c r="D2150" t="s">
        <v>136</v>
      </c>
      <c r="E2150" t="s">
        <v>5210</v>
      </c>
      <c r="F2150" t="s">
        <v>323</v>
      </c>
      <c r="G2150">
        <v>124.79942819999999</v>
      </c>
      <c r="H2150" t="s">
        <v>44</v>
      </c>
      <c r="I2150" t="s">
        <v>44</v>
      </c>
      <c r="J2150" t="s">
        <v>44</v>
      </c>
      <c r="K2150" t="s">
        <v>45</v>
      </c>
      <c r="L2150">
        <v>12.092026600000001</v>
      </c>
      <c r="M2150" t="s">
        <v>44</v>
      </c>
      <c r="N2150" t="s">
        <v>44</v>
      </c>
      <c r="O2150" t="s">
        <v>44</v>
      </c>
      <c r="P2150" t="s">
        <v>139</v>
      </c>
      <c r="Q2150" s="1">
        <v>32454</v>
      </c>
      <c r="R2150" s="1">
        <v>32480</v>
      </c>
      <c r="S2150" t="s">
        <v>44</v>
      </c>
      <c r="T2150" t="s">
        <v>44</v>
      </c>
      <c r="U2150">
        <v>26</v>
      </c>
      <c r="V2150" t="s">
        <v>76</v>
      </c>
      <c r="W2150" t="s">
        <v>44</v>
      </c>
      <c r="X2150">
        <v>26</v>
      </c>
      <c r="Y2150">
        <v>26</v>
      </c>
      <c r="Z2150">
        <v>2993</v>
      </c>
      <c r="AA2150">
        <v>2977</v>
      </c>
      <c r="AB2150">
        <v>2951</v>
      </c>
      <c r="AC2150">
        <v>125</v>
      </c>
      <c r="AD2150" t="s">
        <v>44</v>
      </c>
      <c r="AE2150" t="s">
        <v>49</v>
      </c>
      <c r="AF2150">
        <v>3</v>
      </c>
      <c r="AG2150" t="s">
        <v>141</v>
      </c>
      <c r="AH2150" t="s">
        <v>44</v>
      </c>
      <c r="AI2150" t="s">
        <v>142</v>
      </c>
      <c r="AJ2150" t="s">
        <v>52</v>
      </c>
      <c r="AK2150" t="s">
        <v>5211</v>
      </c>
      <c r="AL2150" t="s">
        <v>5212</v>
      </c>
      <c r="AM2150">
        <v>299</v>
      </c>
      <c r="AN2150" t="s">
        <v>5053</v>
      </c>
      <c r="AP2150">
        <v>1</v>
      </c>
      <c r="AR2150" t="s">
        <v>5213</v>
      </c>
    </row>
    <row r="2151" spans="1:44" x14ac:dyDescent="0.3">
      <c r="A2151">
        <v>89</v>
      </c>
      <c r="B2151" t="s">
        <v>5219</v>
      </c>
      <c r="C2151" t="s">
        <v>272</v>
      </c>
      <c r="D2151" t="s">
        <v>136</v>
      </c>
      <c r="E2151" t="s">
        <v>254</v>
      </c>
      <c r="F2151" t="s">
        <v>207</v>
      </c>
      <c r="G2151">
        <v>130.25301110000001</v>
      </c>
      <c r="H2151">
        <v>130</v>
      </c>
      <c r="I2151">
        <v>15</v>
      </c>
      <c r="J2151">
        <v>10.84</v>
      </c>
      <c r="K2151" t="s">
        <v>45</v>
      </c>
      <c r="L2151">
        <v>9.8723638890000007</v>
      </c>
      <c r="M2151">
        <v>9</v>
      </c>
      <c r="N2151">
        <v>52</v>
      </c>
      <c r="O2151">
        <v>20.51</v>
      </c>
      <c r="P2151" t="s">
        <v>139</v>
      </c>
      <c r="Q2151" s="1">
        <v>38922</v>
      </c>
      <c r="R2151" s="1">
        <v>38950</v>
      </c>
      <c r="S2151">
        <v>8908435.8379999995</v>
      </c>
      <c r="T2151">
        <v>637398.48400000005</v>
      </c>
      <c r="U2151">
        <v>25</v>
      </c>
      <c r="V2151" t="s">
        <v>47</v>
      </c>
      <c r="W2151" t="s">
        <v>273</v>
      </c>
      <c r="X2151">
        <v>25</v>
      </c>
      <c r="Y2151">
        <v>25</v>
      </c>
      <c r="Z2151">
        <v>3435</v>
      </c>
      <c r="AA2151">
        <v>3434.8</v>
      </c>
      <c r="AB2151">
        <v>3409.8</v>
      </c>
      <c r="AC2151">
        <v>232.5</v>
      </c>
      <c r="AD2151" t="s">
        <v>44</v>
      </c>
      <c r="AE2151" t="s">
        <v>274</v>
      </c>
      <c r="AF2151">
        <v>2</v>
      </c>
      <c r="AG2151" t="s">
        <v>141</v>
      </c>
      <c r="AH2151" t="s">
        <v>44</v>
      </c>
      <c r="AI2151" t="s">
        <v>142</v>
      </c>
      <c r="AJ2151" t="s">
        <v>52</v>
      </c>
      <c r="AK2151" t="s">
        <v>1992</v>
      </c>
      <c r="AL2151" t="s">
        <v>1993</v>
      </c>
      <c r="AM2151">
        <v>484</v>
      </c>
      <c r="AN2151" t="s">
        <v>5053</v>
      </c>
      <c r="AP2151">
        <v>1</v>
      </c>
      <c r="AR2151" t="s">
        <v>5220</v>
      </c>
    </row>
    <row r="2152" spans="1:44" x14ac:dyDescent="0.3">
      <c r="A2152">
        <v>90</v>
      </c>
      <c r="B2152" t="s">
        <v>5219</v>
      </c>
      <c r="C2152" t="s">
        <v>277</v>
      </c>
      <c r="D2152" t="s">
        <v>136</v>
      </c>
      <c r="E2152" t="s">
        <v>254</v>
      </c>
      <c r="F2152" t="s">
        <v>207</v>
      </c>
      <c r="G2152">
        <v>130.25301110000001</v>
      </c>
      <c r="H2152">
        <v>130</v>
      </c>
      <c r="I2152">
        <v>15</v>
      </c>
      <c r="J2152">
        <v>10.84</v>
      </c>
      <c r="K2152" t="s">
        <v>45</v>
      </c>
      <c r="L2152">
        <v>9.8723638890000007</v>
      </c>
      <c r="M2152">
        <v>9</v>
      </c>
      <c r="N2152">
        <v>52</v>
      </c>
      <c r="O2152">
        <v>20.51</v>
      </c>
      <c r="P2152" t="s">
        <v>139</v>
      </c>
      <c r="Q2152" s="1">
        <v>38967</v>
      </c>
      <c r="R2152" s="1">
        <v>39003</v>
      </c>
      <c r="S2152">
        <v>8908441.8000000007</v>
      </c>
      <c r="T2152">
        <v>637443.11</v>
      </c>
      <c r="U2152">
        <v>25</v>
      </c>
      <c r="V2152" t="s">
        <v>76</v>
      </c>
      <c r="W2152" t="s">
        <v>273</v>
      </c>
      <c r="X2152">
        <v>25</v>
      </c>
      <c r="Y2152">
        <v>25</v>
      </c>
      <c r="Z2152">
        <v>4310</v>
      </c>
      <c r="AA2152">
        <v>4306.8999999999996</v>
      </c>
      <c r="AB2152">
        <v>4281.8999999999996</v>
      </c>
      <c r="AC2152">
        <v>232.5</v>
      </c>
      <c r="AD2152" t="s">
        <v>44</v>
      </c>
      <c r="AE2152" t="s">
        <v>99</v>
      </c>
      <c r="AF2152">
        <v>2</v>
      </c>
      <c r="AG2152" t="s">
        <v>141</v>
      </c>
      <c r="AH2152" t="s">
        <v>44</v>
      </c>
      <c r="AI2152" t="s">
        <v>142</v>
      </c>
      <c r="AJ2152" t="s">
        <v>52</v>
      </c>
      <c r="AK2152" t="s">
        <v>1992</v>
      </c>
      <c r="AL2152" t="s">
        <v>1993</v>
      </c>
      <c r="AM2152">
        <v>484</v>
      </c>
      <c r="AN2152" t="s">
        <v>5053</v>
      </c>
      <c r="AP2152">
        <v>1</v>
      </c>
      <c r="AR2152" t="s">
        <v>5220</v>
      </c>
    </row>
    <row r="2153" spans="1:44" x14ac:dyDescent="0.3">
      <c r="A2153">
        <v>91</v>
      </c>
      <c r="B2153" t="s">
        <v>5221</v>
      </c>
      <c r="C2153" t="s">
        <v>272</v>
      </c>
      <c r="D2153" t="s">
        <v>136</v>
      </c>
      <c r="E2153" t="s">
        <v>254</v>
      </c>
      <c r="F2153" t="s">
        <v>207</v>
      </c>
      <c r="G2153">
        <v>130.25301110000001</v>
      </c>
      <c r="H2153">
        <v>130</v>
      </c>
      <c r="I2153">
        <v>15</v>
      </c>
      <c r="J2153">
        <v>10.84</v>
      </c>
      <c r="K2153" t="s">
        <v>45</v>
      </c>
      <c r="L2153">
        <v>9.8723638890000007</v>
      </c>
      <c r="M2153">
        <v>9</v>
      </c>
      <c r="N2153">
        <v>52</v>
      </c>
      <c r="O2153">
        <v>20.51</v>
      </c>
      <c r="P2153" t="s">
        <v>139</v>
      </c>
      <c r="Q2153" s="1">
        <v>38922</v>
      </c>
      <c r="R2153" s="1">
        <v>38950</v>
      </c>
      <c r="S2153">
        <v>8908435.8379999995</v>
      </c>
      <c r="T2153">
        <v>637398.48400000005</v>
      </c>
      <c r="U2153">
        <v>25</v>
      </c>
      <c r="V2153" t="s">
        <v>47</v>
      </c>
      <c r="W2153" t="s">
        <v>273</v>
      </c>
      <c r="X2153">
        <v>25</v>
      </c>
      <c r="Y2153">
        <v>25</v>
      </c>
      <c r="Z2153">
        <v>3435</v>
      </c>
      <c r="AA2153">
        <v>3434.8</v>
      </c>
      <c r="AB2153">
        <v>3409.8</v>
      </c>
      <c r="AC2153">
        <v>232.5</v>
      </c>
      <c r="AD2153" t="s">
        <v>44</v>
      </c>
      <c r="AE2153" t="s">
        <v>274</v>
      </c>
      <c r="AF2153">
        <v>2</v>
      </c>
      <c r="AG2153" t="s">
        <v>141</v>
      </c>
      <c r="AH2153" t="s">
        <v>44</v>
      </c>
      <c r="AI2153" t="s">
        <v>142</v>
      </c>
      <c r="AJ2153" t="s">
        <v>52</v>
      </c>
      <c r="AK2153" t="s">
        <v>1992</v>
      </c>
      <c r="AL2153" t="s">
        <v>1993</v>
      </c>
      <c r="AM2153">
        <v>484</v>
      </c>
      <c r="AN2153" t="s">
        <v>5053</v>
      </c>
      <c r="AP2153">
        <v>1</v>
      </c>
      <c r="AR2153" t="s">
        <v>5220</v>
      </c>
    </row>
    <row r="2154" spans="1:44" x14ac:dyDescent="0.3">
      <c r="A2154">
        <v>92</v>
      </c>
      <c r="B2154" t="s">
        <v>5221</v>
      </c>
      <c r="C2154" t="s">
        <v>277</v>
      </c>
      <c r="D2154" t="s">
        <v>136</v>
      </c>
      <c r="E2154" t="s">
        <v>254</v>
      </c>
      <c r="F2154" t="s">
        <v>207</v>
      </c>
      <c r="G2154">
        <v>130.25301110000001</v>
      </c>
      <c r="H2154">
        <v>130</v>
      </c>
      <c r="I2154">
        <v>15</v>
      </c>
      <c r="J2154">
        <v>10.84</v>
      </c>
      <c r="K2154" t="s">
        <v>45</v>
      </c>
      <c r="L2154">
        <v>9.8723638890000007</v>
      </c>
      <c r="M2154">
        <v>9</v>
      </c>
      <c r="N2154">
        <v>52</v>
      </c>
      <c r="O2154">
        <v>20.51</v>
      </c>
      <c r="P2154" t="s">
        <v>139</v>
      </c>
      <c r="Q2154" s="1">
        <v>38967</v>
      </c>
      <c r="R2154" s="1">
        <v>39003</v>
      </c>
      <c r="S2154">
        <v>8908441.8000000007</v>
      </c>
      <c r="T2154">
        <v>637443.11</v>
      </c>
      <c r="U2154">
        <v>25</v>
      </c>
      <c r="V2154" t="s">
        <v>76</v>
      </c>
      <c r="W2154" t="s">
        <v>273</v>
      </c>
      <c r="X2154">
        <v>25</v>
      </c>
      <c r="Y2154">
        <v>25</v>
      </c>
      <c r="Z2154">
        <v>4310</v>
      </c>
      <c r="AA2154">
        <v>4306.8999999999996</v>
      </c>
      <c r="AB2154">
        <v>4281.8999999999996</v>
      </c>
      <c r="AC2154">
        <v>232.5</v>
      </c>
      <c r="AD2154" t="s">
        <v>44</v>
      </c>
      <c r="AE2154" t="s">
        <v>99</v>
      </c>
      <c r="AF2154">
        <v>2</v>
      </c>
      <c r="AG2154" t="s">
        <v>141</v>
      </c>
      <c r="AH2154" t="s">
        <v>44</v>
      </c>
      <c r="AI2154" t="s">
        <v>142</v>
      </c>
      <c r="AJ2154" t="s">
        <v>52</v>
      </c>
      <c r="AK2154" t="s">
        <v>1992</v>
      </c>
      <c r="AL2154" t="s">
        <v>1993</v>
      </c>
      <c r="AM2154">
        <v>484</v>
      </c>
      <c r="AN2154" t="s">
        <v>5053</v>
      </c>
      <c r="AP2154">
        <v>1</v>
      </c>
      <c r="AR2154" t="s">
        <v>5220</v>
      </c>
    </row>
    <row r="2155" spans="1:44" x14ac:dyDescent="0.3">
      <c r="A2155">
        <v>93</v>
      </c>
      <c r="B2155" t="s">
        <v>5222</v>
      </c>
      <c r="C2155" t="s">
        <v>2792</v>
      </c>
      <c r="D2155" t="s">
        <v>136</v>
      </c>
      <c r="E2155" t="s">
        <v>2793</v>
      </c>
      <c r="F2155" t="s">
        <v>323</v>
      </c>
      <c r="G2155">
        <v>125.6192319</v>
      </c>
      <c r="H2155" t="s">
        <v>44</v>
      </c>
      <c r="I2155" t="s">
        <v>44</v>
      </c>
      <c r="J2155" t="s">
        <v>44</v>
      </c>
      <c r="K2155" t="s">
        <v>45</v>
      </c>
      <c r="L2155">
        <v>11.172295800000001</v>
      </c>
      <c r="M2155" t="s">
        <v>44</v>
      </c>
      <c r="N2155" t="s">
        <v>44</v>
      </c>
      <c r="O2155" t="s">
        <v>44</v>
      </c>
      <c r="P2155" t="s">
        <v>139</v>
      </c>
      <c r="Q2155" s="1">
        <v>32360</v>
      </c>
      <c r="R2155" s="1">
        <v>32391</v>
      </c>
      <c r="S2155" t="s">
        <v>44</v>
      </c>
      <c r="T2155" t="s">
        <v>44</v>
      </c>
      <c r="U2155">
        <v>26</v>
      </c>
      <c r="V2155" t="s">
        <v>47</v>
      </c>
      <c r="W2155" t="s">
        <v>44</v>
      </c>
      <c r="X2155">
        <v>26</v>
      </c>
      <c r="Y2155">
        <v>26</v>
      </c>
      <c r="Z2155">
        <v>1900</v>
      </c>
      <c r="AA2155">
        <v>1900</v>
      </c>
      <c r="AB2155">
        <v>1874</v>
      </c>
      <c r="AC2155">
        <v>108</v>
      </c>
      <c r="AD2155" t="s">
        <v>44</v>
      </c>
      <c r="AE2155" t="s">
        <v>49</v>
      </c>
      <c r="AF2155">
        <v>2</v>
      </c>
      <c r="AG2155" t="s">
        <v>141</v>
      </c>
      <c r="AH2155" t="s">
        <v>44</v>
      </c>
      <c r="AI2155" t="s">
        <v>142</v>
      </c>
      <c r="AJ2155" t="s">
        <v>52</v>
      </c>
      <c r="AK2155" t="s">
        <v>2794</v>
      </c>
      <c r="AL2155" t="s">
        <v>2795</v>
      </c>
      <c r="AM2155">
        <v>261</v>
      </c>
      <c r="AN2155" t="s">
        <v>5053</v>
      </c>
      <c r="AP2155">
        <v>1</v>
      </c>
      <c r="AR2155" t="s">
        <v>5223</v>
      </c>
    </row>
    <row r="2156" spans="1:44" x14ac:dyDescent="0.3">
      <c r="A2156">
        <v>94</v>
      </c>
      <c r="B2156" t="s">
        <v>5222</v>
      </c>
      <c r="C2156" t="s">
        <v>2797</v>
      </c>
      <c r="D2156" t="s">
        <v>136</v>
      </c>
      <c r="E2156" t="s">
        <v>2793</v>
      </c>
      <c r="F2156" t="s">
        <v>323</v>
      </c>
      <c r="G2156">
        <v>125.6192319</v>
      </c>
      <c r="H2156" t="s">
        <v>44</v>
      </c>
      <c r="I2156" t="s">
        <v>44</v>
      </c>
      <c r="J2156" t="s">
        <v>44</v>
      </c>
      <c r="K2156" t="s">
        <v>45</v>
      </c>
      <c r="L2156">
        <v>11.172295800000001</v>
      </c>
      <c r="M2156" t="s">
        <v>44</v>
      </c>
      <c r="N2156" t="s">
        <v>44</v>
      </c>
      <c r="O2156" t="s">
        <v>44</v>
      </c>
      <c r="P2156" t="s">
        <v>139</v>
      </c>
      <c r="Q2156" s="1">
        <v>32360</v>
      </c>
      <c r="R2156" s="1">
        <v>32391</v>
      </c>
      <c r="S2156" t="s">
        <v>44</v>
      </c>
      <c r="T2156" t="s">
        <v>44</v>
      </c>
      <c r="U2156">
        <v>26</v>
      </c>
      <c r="V2156" t="s">
        <v>47</v>
      </c>
      <c r="W2156" t="s">
        <v>44</v>
      </c>
      <c r="X2156">
        <v>26</v>
      </c>
      <c r="Y2156">
        <v>26</v>
      </c>
      <c r="Z2156">
        <v>1900</v>
      </c>
      <c r="AA2156">
        <v>1900</v>
      </c>
      <c r="AB2156">
        <v>1874</v>
      </c>
      <c r="AC2156">
        <v>108</v>
      </c>
      <c r="AD2156" t="s">
        <v>44</v>
      </c>
      <c r="AE2156" t="s">
        <v>360</v>
      </c>
      <c r="AF2156">
        <v>2</v>
      </c>
      <c r="AG2156" t="s">
        <v>141</v>
      </c>
      <c r="AH2156" t="s">
        <v>44</v>
      </c>
      <c r="AI2156" t="s">
        <v>142</v>
      </c>
      <c r="AJ2156" t="s">
        <v>52</v>
      </c>
      <c r="AK2156" t="s">
        <v>2794</v>
      </c>
      <c r="AL2156" t="s">
        <v>2795</v>
      </c>
      <c r="AM2156">
        <v>261</v>
      </c>
      <c r="AN2156" t="s">
        <v>5053</v>
      </c>
      <c r="AP2156">
        <v>1</v>
      </c>
      <c r="AR2156" t="s">
        <v>5223</v>
      </c>
    </row>
    <row r="2157" spans="1:44" x14ac:dyDescent="0.3">
      <c r="A2157">
        <v>95</v>
      </c>
      <c r="B2157" t="s">
        <v>5224</v>
      </c>
      <c r="C2157" t="s">
        <v>500</v>
      </c>
      <c r="D2157" t="s">
        <v>136</v>
      </c>
      <c r="E2157" t="s">
        <v>501</v>
      </c>
      <c r="F2157" t="s">
        <v>323</v>
      </c>
      <c r="G2157">
        <v>124.4932099</v>
      </c>
      <c r="H2157" t="s">
        <v>44</v>
      </c>
      <c r="I2157" t="s">
        <v>44</v>
      </c>
      <c r="J2157" t="s">
        <v>44</v>
      </c>
      <c r="K2157" t="s">
        <v>45</v>
      </c>
      <c r="L2157">
        <v>12.1929968</v>
      </c>
      <c r="M2157" t="s">
        <v>44</v>
      </c>
      <c r="N2157" t="s">
        <v>44</v>
      </c>
      <c r="O2157" t="s">
        <v>44</v>
      </c>
      <c r="P2157" t="s">
        <v>139</v>
      </c>
      <c r="Q2157" s="1">
        <v>33464</v>
      </c>
      <c r="R2157" s="1">
        <v>33505</v>
      </c>
      <c r="S2157">
        <v>8651501.5999999996</v>
      </c>
      <c r="T2157">
        <v>662312.6</v>
      </c>
      <c r="U2157">
        <v>26</v>
      </c>
      <c r="V2157" t="s">
        <v>47</v>
      </c>
      <c r="W2157" t="s">
        <v>502</v>
      </c>
      <c r="X2157">
        <v>26</v>
      </c>
      <c r="Y2157">
        <v>26</v>
      </c>
      <c r="Z2157">
        <v>2461</v>
      </c>
      <c r="AA2157">
        <v>2461</v>
      </c>
      <c r="AB2157">
        <v>2435</v>
      </c>
      <c r="AC2157">
        <v>107.5</v>
      </c>
      <c r="AD2157" t="s">
        <v>44</v>
      </c>
      <c r="AE2157" t="s">
        <v>99</v>
      </c>
      <c r="AF2157">
        <v>2</v>
      </c>
      <c r="AG2157" t="s">
        <v>141</v>
      </c>
      <c r="AH2157" t="s">
        <v>44</v>
      </c>
      <c r="AI2157" t="s">
        <v>142</v>
      </c>
      <c r="AJ2157" t="s">
        <v>52</v>
      </c>
      <c r="AK2157" t="s">
        <v>503</v>
      </c>
      <c r="AL2157" t="s">
        <v>504</v>
      </c>
      <c r="AM2157">
        <v>112</v>
      </c>
      <c r="AN2157" t="s">
        <v>5053</v>
      </c>
      <c r="AP2157">
        <v>1</v>
      </c>
      <c r="AR2157" t="s">
        <v>5225</v>
      </c>
    </row>
    <row r="2158" spans="1:44" x14ac:dyDescent="0.3">
      <c r="A2158">
        <v>96</v>
      </c>
      <c r="B2158" t="s">
        <v>5224</v>
      </c>
      <c r="C2158" t="s">
        <v>506</v>
      </c>
      <c r="D2158" t="s">
        <v>136</v>
      </c>
      <c r="E2158" t="s">
        <v>501</v>
      </c>
      <c r="F2158" t="s">
        <v>323</v>
      </c>
      <c r="G2158">
        <v>124.4932099</v>
      </c>
      <c r="H2158" t="s">
        <v>44</v>
      </c>
      <c r="I2158" t="s">
        <v>44</v>
      </c>
      <c r="J2158" t="s">
        <v>44</v>
      </c>
      <c r="K2158" t="s">
        <v>45</v>
      </c>
      <c r="L2158">
        <v>12.1929968</v>
      </c>
      <c r="M2158" t="s">
        <v>44</v>
      </c>
      <c r="N2158" t="s">
        <v>44</v>
      </c>
      <c r="O2158" t="s">
        <v>44</v>
      </c>
      <c r="P2158" t="s">
        <v>139</v>
      </c>
      <c r="Q2158" s="1">
        <v>33487</v>
      </c>
      <c r="R2158" s="1">
        <v>33505</v>
      </c>
      <c r="S2158">
        <v>8651501.5999999996</v>
      </c>
      <c r="T2158">
        <v>662312.6</v>
      </c>
      <c r="U2158">
        <v>26</v>
      </c>
      <c r="V2158" t="s">
        <v>47</v>
      </c>
      <c r="W2158" t="s">
        <v>502</v>
      </c>
      <c r="X2158">
        <v>26</v>
      </c>
      <c r="Y2158">
        <v>26</v>
      </c>
      <c r="Z2158">
        <v>2530</v>
      </c>
      <c r="AA2158">
        <v>2530</v>
      </c>
      <c r="AB2158">
        <v>2504</v>
      </c>
      <c r="AC2158">
        <v>107.5</v>
      </c>
      <c r="AD2158" t="s">
        <v>44</v>
      </c>
      <c r="AE2158" t="s">
        <v>99</v>
      </c>
      <c r="AF2158">
        <v>2</v>
      </c>
      <c r="AG2158" t="s">
        <v>141</v>
      </c>
      <c r="AH2158" t="s">
        <v>44</v>
      </c>
      <c r="AI2158" t="s">
        <v>142</v>
      </c>
      <c r="AJ2158" t="s">
        <v>52</v>
      </c>
      <c r="AK2158" t="s">
        <v>503</v>
      </c>
      <c r="AL2158" t="s">
        <v>504</v>
      </c>
      <c r="AM2158">
        <v>112</v>
      </c>
      <c r="AN2158" t="s">
        <v>5053</v>
      </c>
      <c r="AP2158">
        <v>1</v>
      </c>
      <c r="AR2158" t="s">
        <v>5225</v>
      </c>
    </row>
    <row r="2159" spans="1:44" x14ac:dyDescent="0.3">
      <c r="A2159">
        <v>97</v>
      </c>
      <c r="B2159" t="s">
        <v>5226</v>
      </c>
      <c r="C2159" t="s">
        <v>2792</v>
      </c>
      <c r="D2159" t="s">
        <v>136</v>
      </c>
      <c r="E2159" t="s">
        <v>2793</v>
      </c>
      <c r="F2159" t="s">
        <v>323</v>
      </c>
      <c r="G2159">
        <v>125.6192319</v>
      </c>
      <c r="H2159" t="s">
        <v>44</v>
      </c>
      <c r="I2159" t="s">
        <v>44</v>
      </c>
      <c r="J2159" t="s">
        <v>44</v>
      </c>
      <c r="K2159" t="s">
        <v>45</v>
      </c>
      <c r="L2159">
        <v>11.172295800000001</v>
      </c>
      <c r="M2159" t="s">
        <v>44</v>
      </c>
      <c r="N2159" t="s">
        <v>44</v>
      </c>
      <c r="O2159" t="s">
        <v>44</v>
      </c>
      <c r="P2159" t="s">
        <v>139</v>
      </c>
      <c r="Q2159" s="1">
        <v>32360</v>
      </c>
      <c r="R2159" s="1">
        <v>32391</v>
      </c>
      <c r="S2159" t="s">
        <v>44</v>
      </c>
      <c r="T2159" t="s">
        <v>44</v>
      </c>
      <c r="U2159">
        <v>26</v>
      </c>
      <c r="V2159" t="s">
        <v>47</v>
      </c>
      <c r="W2159" t="s">
        <v>44</v>
      </c>
      <c r="X2159">
        <v>26</v>
      </c>
      <c r="Y2159">
        <v>26</v>
      </c>
      <c r="Z2159">
        <v>1900</v>
      </c>
      <c r="AA2159">
        <v>1900</v>
      </c>
      <c r="AB2159">
        <v>1874</v>
      </c>
      <c r="AC2159">
        <v>108</v>
      </c>
      <c r="AD2159" t="s">
        <v>44</v>
      </c>
      <c r="AE2159" t="s">
        <v>49</v>
      </c>
      <c r="AF2159">
        <v>2</v>
      </c>
      <c r="AG2159" t="s">
        <v>141</v>
      </c>
      <c r="AH2159" t="s">
        <v>44</v>
      </c>
      <c r="AI2159" t="s">
        <v>142</v>
      </c>
      <c r="AJ2159" t="s">
        <v>52</v>
      </c>
      <c r="AK2159" t="s">
        <v>5127</v>
      </c>
      <c r="AL2159" t="s">
        <v>5128</v>
      </c>
      <c r="AM2159">
        <v>87</v>
      </c>
      <c r="AN2159" t="s">
        <v>5053</v>
      </c>
      <c r="AP2159">
        <v>1</v>
      </c>
      <c r="AR2159" t="s">
        <v>5227</v>
      </c>
    </row>
    <row r="2160" spans="1:44" x14ac:dyDescent="0.3">
      <c r="A2160">
        <v>98</v>
      </c>
      <c r="B2160" t="s">
        <v>5226</v>
      </c>
      <c r="C2160" t="s">
        <v>2797</v>
      </c>
      <c r="D2160" t="s">
        <v>136</v>
      </c>
      <c r="E2160" t="s">
        <v>2793</v>
      </c>
      <c r="F2160" t="s">
        <v>323</v>
      </c>
      <c r="G2160">
        <v>125.6192319</v>
      </c>
      <c r="H2160" t="s">
        <v>44</v>
      </c>
      <c r="I2160" t="s">
        <v>44</v>
      </c>
      <c r="J2160" t="s">
        <v>44</v>
      </c>
      <c r="K2160" t="s">
        <v>45</v>
      </c>
      <c r="L2160">
        <v>11.172295800000001</v>
      </c>
      <c r="M2160" t="s">
        <v>44</v>
      </c>
      <c r="N2160" t="s">
        <v>44</v>
      </c>
      <c r="O2160" t="s">
        <v>44</v>
      </c>
      <c r="P2160" t="s">
        <v>139</v>
      </c>
      <c r="Q2160" s="1">
        <v>32360</v>
      </c>
      <c r="R2160" s="1">
        <v>32391</v>
      </c>
      <c r="S2160" t="s">
        <v>44</v>
      </c>
      <c r="T2160" t="s">
        <v>44</v>
      </c>
      <c r="U2160">
        <v>26</v>
      </c>
      <c r="V2160" t="s">
        <v>47</v>
      </c>
      <c r="W2160" t="s">
        <v>44</v>
      </c>
      <c r="X2160">
        <v>26</v>
      </c>
      <c r="Y2160">
        <v>26</v>
      </c>
      <c r="Z2160">
        <v>1900</v>
      </c>
      <c r="AA2160">
        <v>1900</v>
      </c>
      <c r="AB2160">
        <v>1874</v>
      </c>
      <c r="AC2160">
        <v>108</v>
      </c>
      <c r="AD2160" t="s">
        <v>44</v>
      </c>
      <c r="AE2160" t="s">
        <v>360</v>
      </c>
      <c r="AF2160">
        <v>2</v>
      </c>
      <c r="AG2160" t="s">
        <v>141</v>
      </c>
      <c r="AH2160" t="s">
        <v>44</v>
      </c>
      <c r="AI2160" t="s">
        <v>142</v>
      </c>
      <c r="AJ2160" t="s">
        <v>52</v>
      </c>
      <c r="AK2160" t="s">
        <v>5127</v>
      </c>
      <c r="AL2160" t="s">
        <v>5128</v>
      </c>
      <c r="AM2160">
        <v>87</v>
      </c>
      <c r="AN2160" t="s">
        <v>5053</v>
      </c>
      <c r="AP2160">
        <v>1</v>
      </c>
      <c r="AR2160" t="s">
        <v>5227</v>
      </c>
    </row>
    <row r="2161" spans="1:44" x14ac:dyDescent="0.3">
      <c r="A2161">
        <v>99</v>
      </c>
      <c r="B2161" t="s">
        <v>5228</v>
      </c>
      <c r="C2161" t="s">
        <v>367</v>
      </c>
      <c r="D2161" t="s">
        <v>136</v>
      </c>
      <c r="E2161" t="s">
        <v>368</v>
      </c>
      <c r="F2161" t="s">
        <v>323</v>
      </c>
      <c r="G2161">
        <v>124.5329203</v>
      </c>
      <c r="H2161" t="s">
        <v>44</v>
      </c>
      <c r="I2161" t="s">
        <v>44</v>
      </c>
      <c r="J2161" t="s">
        <v>44</v>
      </c>
      <c r="K2161" t="s">
        <v>45</v>
      </c>
      <c r="L2161">
        <v>12.6879714</v>
      </c>
      <c r="M2161" t="s">
        <v>44</v>
      </c>
      <c r="N2161" t="s">
        <v>44</v>
      </c>
      <c r="O2161" t="s">
        <v>44</v>
      </c>
      <c r="P2161" t="s">
        <v>139</v>
      </c>
      <c r="Q2161" s="1">
        <v>32213</v>
      </c>
      <c r="R2161" s="1">
        <v>32286</v>
      </c>
      <c r="S2161" t="s">
        <v>44</v>
      </c>
      <c r="T2161" t="s">
        <v>44</v>
      </c>
      <c r="U2161">
        <v>17.7</v>
      </c>
      <c r="V2161" t="s">
        <v>47</v>
      </c>
      <c r="W2161" t="s">
        <v>44</v>
      </c>
      <c r="X2161">
        <v>17.7</v>
      </c>
      <c r="Y2161">
        <v>17.7</v>
      </c>
      <c r="Z2161">
        <v>3444</v>
      </c>
      <c r="AA2161">
        <v>3444</v>
      </c>
      <c r="AB2161">
        <v>3426.3</v>
      </c>
      <c r="AC2161">
        <v>85.1</v>
      </c>
      <c r="AD2161" t="s">
        <v>44</v>
      </c>
      <c r="AE2161" t="s">
        <v>130</v>
      </c>
      <c r="AF2161">
        <v>1</v>
      </c>
      <c r="AG2161" t="s">
        <v>141</v>
      </c>
      <c r="AH2161" t="s">
        <v>44</v>
      </c>
      <c r="AI2161" t="s">
        <v>142</v>
      </c>
      <c r="AJ2161" t="s">
        <v>52</v>
      </c>
      <c r="AK2161" s="2" t="s">
        <v>369</v>
      </c>
      <c r="AL2161" t="s">
        <v>370</v>
      </c>
      <c r="AM2161">
        <v>384</v>
      </c>
      <c r="AN2161" t="s">
        <v>5053</v>
      </c>
      <c r="AP2161">
        <v>1</v>
      </c>
      <c r="AR2161" t="s">
        <v>5229</v>
      </c>
    </row>
    <row r="2162" spans="1:44" x14ac:dyDescent="0.3">
      <c r="A2162">
        <v>100</v>
      </c>
      <c r="B2162" t="s">
        <v>5230</v>
      </c>
      <c r="C2162" t="s">
        <v>389</v>
      </c>
      <c r="D2162" t="s">
        <v>390</v>
      </c>
      <c r="E2162" t="s">
        <v>391</v>
      </c>
      <c r="F2162" t="s">
        <v>392</v>
      </c>
      <c r="G2162">
        <v>52.039858610000003</v>
      </c>
      <c r="H2162" t="s">
        <v>44</v>
      </c>
      <c r="I2162" t="s">
        <v>44</v>
      </c>
      <c r="J2162" t="s">
        <v>44</v>
      </c>
      <c r="K2162" t="s">
        <v>393</v>
      </c>
      <c r="L2162">
        <v>22.30394167</v>
      </c>
      <c r="M2162" t="s">
        <v>44</v>
      </c>
      <c r="N2162" t="s">
        <v>44</v>
      </c>
      <c r="O2162" t="s">
        <v>44</v>
      </c>
      <c r="P2162" t="s">
        <v>139</v>
      </c>
      <c r="Q2162" s="1">
        <v>29598</v>
      </c>
      <c r="R2162" s="1">
        <v>29979</v>
      </c>
      <c r="S2162" t="s">
        <v>44</v>
      </c>
      <c r="T2162" t="s">
        <v>44</v>
      </c>
      <c r="U2162">
        <v>396</v>
      </c>
      <c r="V2162" t="s">
        <v>47</v>
      </c>
      <c r="W2162" t="s">
        <v>394</v>
      </c>
      <c r="X2162">
        <v>396</v>
      </c>
      <c r="Y2162">
        <v>396</v>
      </c>
      <c r="Z2162">
        <v>5145.6000000000004</v>
      </c>
      <c r="AA2162">
        <v>5145.6000000000004</v>
      </c>
      <c r="AB2162">
        <v>4749.6000000000004</v>
      </c>
      <c r="AC2162" t="s">
        <v>44</v>
      </c>
      <c r="AD2162" t="s">
        <v>44</v>
      </c>
      <c r="AE2162" t="s">
        <v>274</v>
      </c>
      <c r="AF2162">
        <v>1</v>
      </c>
      <c r="AG2162" t="s">
        <v>395</v>
      </c>
      <c r="AH2162" t="s">
        <v>44</v>
      </c>
      <c r="AI2162" t="s">
        <v>396</v>
      </c>
      <c r="AJ2162" t="s">
        <v>397</v>
      </c>
      <c r="AK2162" t="s">
        <v>398</v>
      </c>
      <c r="AL2162" t="s">
        <v>399</v>
      </c>
      <c r="AM2162">
        <v>1255</v>
      </c>
      <c r="AN2162" t="s">
        <v>5053</v>
      </c>
      <c r="AP2162">
        <v>1</v>
      </c>
      <c r="AR2162" t="s">
        <v>5231</v>
      </c>
    </row>
  </sheetData>
  <autoFilter ref="AN1:AN1468" xr:uid="{00000000-0001-0000-0000-000000000000}"/>
  <phoneticPr fontId="18" type="noConversion"/>
  <dataValidations count="2">
    <dataValidation type="list" allowBlank="1" showInputMessage="1" showErrorMessage="1" sqref="AP1:AP534 AP536:AP1086 AP1459:AP1048576" xr:uid="{C027B7B8-68E7-4792-B433-DE9F44531809}">
      <formula1>$AW$2:$AW$4</formula1>
    </dataValidation>
    <dataValidation type="list" allowBlank="1" showInputMessage="1" showErrorMessage="1" sqref="AP1087:AP1458" xr:uid="{2FF892F5-1850-421B-B5CF-3DD89AFFD31B}">
      <formula1>$AX$2:$AX$3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search-results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Zahid Hamidi bin Abdul Hamid</dc:creator>
  <cp:lastModifiedBy>Zahid Hamidi bin Abdul Hamid</cp:lastModifiedBy>
  <dcterms:created xsi:type="dcterms:W3CDTF">2023-09-14T02:35:41Z</dcterms:created>
  <dcterms:modified xsi:type="dcterms:W3CDTF">2023-09-25T03:11:08Z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dcc69a9-5dbb-45cf-b316-54efc9a9b63b_Enabled">
    <vt:lpwstr>true</vt:lpwstr>
  </property>
  <property fmtid="{D5CDD505-2E9C-101B-9397-08002B2CF9AE}" pid="3" name="MSIP_Label_edcc69a9-5dbb-45cf-b316-54efc9a9b63b_SetDate">
    <vt:lpwstr>2023-09-14T02:55:02Z</vt:lpwstr>
  </property>
  <property fmtid="{D5CDD505-2E9C-101B-9397-08002B2CF9AE}" pid="4" name="MSIP_Label_edcc69a9-5dbb-45cf-b316-54efc9a9b63b_Method">
    <vt:lpwstr>Standard</vt:lpwstr>
  </property>
  <property fmtid="{D5CDD505-2E9C-101B-9397-08002B2CF9AE}" pid="5" name="MSIP_Label_edcc69a9-5dbb-45cf-b316-54efc9a9b63b_Name">
    <vt:lpwstr>confidential</vt:lpwstr>
  </property>
  <property fmtid="{D5CDD505-2E9C-101B-9397-08002B2CF9AE}" pid="6" name="MSIP_Label_edcc69a9-5dbb-45cf-b316-54efc9a9b63b_SiteId">
    <vt:lpwstr>b04765c2-e3f5-4ae4-bf0a-36f0c4521933</vt:lpwstr>
  </property>
  <property fmtid="{D5CDD505-2E9C-101B-9397-08002B2CF9AE}" pid="7" name="MSIP_Label_edcc69a9-5dbb-45cf-b316-54efc9a9b63b_ActionId">
    <vt:lpwstr>619d3eb6-1220-424a-89f2-9ef6afaad8c0</vt:lpwstr>
  </property>
  <property fmtid="{D5CDD505-2E9C-101B-9397-08002B2CF9AE}" pid="8" name="MSIP_Label_edcc69a9-5dbb-45cf-b316-54efc9a9b63b_ContentBits">
    <vt:lpwstr>0</vt:lpwstr>
  </property>
</Properties>
</file>