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<sst xmlns="http://schemas.openxmlformats.org/spreadsheetml/2006/main" count="20" uniqueCount="20">
  <si>
    <t>L2_Penalty</t>
  </si>
  <si>
    <t>Antibiotic</t>
  </si>
  <si>
    <t>TN</t>
  </si>
  <si>
    <t>FP</t>
  </si>
  <si>
    <t>FN</t>
  </si>
  <si>
    <t>TP</t>
  </si>
  <si>
    <t>S.PRC</t>
  </si>
  <si>
    <t>S.RCL</t>
  </si>
  <si>
    <t>R.PRC</t>
  </si>
  <si>
    <t>R.RCL</t>
  </si>
  <si>
    <t>S.FSc</t>
  </si>
  <si>
    <t>R.FSc</t>
  </si>
  <si>
    <t>Accuracy</t>
  </si>
  <si>
    <t>AMX</t>
  </si>
  <si>
    <t>PRC_S    0.727273</t>
  </si>
  <si>
    <t>PRC_R    0.802817</t>
  </si>
  <si>
    <t xml:space="preserve">RCL_S   </t>
  </si>
  <si>
    <t xml:space="preserve">RCL_R    </t>
  </si>
  <si>
    <t xml:space="preserve">FSc_S   </t>
  </si>
  <si>
    <t xml:space="preserve">FSc_R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</si>
</sst>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M3" sqref="M3"/>
    </sheetView>
  </sheetViews>
  <sheetFormatPr defaultRowHeight="15" x14ac:dyDescent="0.25"/>
  <cols>
    <col min="1" max="1" width="1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 t="s">
        <v>13</v>
      </c>
      <c r="C2">
        <v>56</v>
      </c>
      <c r="D2">
        <v>28</v>
      </c>
      <c r="E2">
        <v>21</v>
      </c>
      <c r="F2">
        <v>114</v>
      </c>
      <c r="G2">
        <v>0.72727299999999995</v>
      </c>
      <c r="H2">
        <v>0.66666700000000001</v>
      </c>
      <c r="I2">
        <v>0.802817</v>
      </c>
      <c r="J2">
        <v>0.84444399999999997</v>
      </c>
      <c r="K2">
        <v>0.69565200000000005</v>
      </c>
      <c r="L2">
        <v>0.82310499999999998</v>
      </c>
      <c r="M2">
        <f>((C2+F2)/SUM(C2:F2))</f>
        <v>0.77625570776255703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2019-12-19T14:53:35Z</dcterms:modified>
</cp:coreProperties>
</file>