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<sst xmlns="http://schemas.openxmlformats.org/spreadsheetml/2006/main" count="23" uniqueCount="23">
  <si>
    <t>n_estimators</t>
  </si>
  <si>
    <t>max_features</t>
  </si>
  <si>
    <t>Input_Feature</t>
  </si>
  <si>
    <t>Antibiotic</t>
  </si>
  <si>
    <t>learning_rate</t>
  </si>
  <si>
    <t>min_samples_split</t>
  </si>
  <si>
    <t>min_samples_leaf</t>
  </si>
  <si>
    <t>max_depth</t>
  </si>
  <si>
    <t>Subsample</t>
  </si>
  <si>
    <t>TN</t>
  </si>
  <si>
    <t>FP</t>
  </si>
  <si>
    <t>FN</t>
  </si>
  <si>
    <t>TP</t>
  </si>
  <si>
    <t>S.PRC</t>
  </si>
  <si>
    <t>S.RCL</t>
  </si>
  <si>
    <t>R.PRC</t>
  </si>
  <si>
    <t>R.RCL</t>
  </si>
  <si>
    <t>S.FSc</t>
  </si>
  <si>
    <t>R.FSc</t>
  </si>
  <si>
    <t>Accuracy</t>
  </si>
  <si>
    <t>AMX</t>
  </si>
  <si>
    <t>GYS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</si>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</sst>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T8" sqref="T8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13.7109375" bestFit="1" customWidth="1"/>
    <col min="4" max="4" width="9.7109375" bestFit="1" customWidth="1"/>
    <col min="5" max="5" width="12.85546875" bestFit="1" customWidth="1"/>
    <col min="6" max="6" width="17.85546875" bestFit="1" customWidth="1"/>
    <col min="7" max="7" width="17.42578125" bestFit="1" customWidth="1"/>
    <col min="8" max="8" width="11" bestFit="1" customWidth="1"/>
    <col min="9" max="9" width="10.7109375" bestFit="1" customWidth="1"/>
    <col min="10" max="10" width="6.85546875" customWidth="1"/>
    <col min="20" max="20" width="8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600</v>
      </c>
      <c r="B2" t="s">
        <v>22</v>
      </c>
      <c r="C2" t="s">
        <v>21</v>
      </c>
      <c r="D2" t="s">
        <v>20</v>
      </c>
      <c r="E2">
        <v>0.1</v>
      </c>
      <c r="F2">
        <v>3</v>
      </c>
      <c r="G2">
        <v>5</v>
      </c>
      <c r="H2">
        <v>3</v>
      </c>
      <c r="I2">
        <v>0.8</v>
      </c>
      <c r="J2">
        <v>72</v>
      </c>
      <c r="K2">
        <v>12</v>
      </c>
      <c r="L2">
        <v>15</v>
      </c>
      <c r="M2">
        <v>120</v>
      </c>
      <c r="N2">
        <v>0.83</v>
      </c>
      <c r="O2">
        <v>0.86</v>
      </c>
      <c r="P2">
        <v>0.91</v>
      </c>
      <c r="Q2">
        <v>0.89</v>
      </c>
      <c r="R2">
        <v>0.84</v>
      </c>
      <c r="S2">
        <v>0.9</v>
      </c>
      <c r="T2">
        <f>((J2+M2)/SUM(J2:M2))</f>
        <v>0.87671232876712324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2019-12-18T19:59:42Z</dcterms:modified>
</cp:coreProperties>
</file>