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1 — Products (Read)" sheetId="2" state="visible" r:id="rId4"/>
    <sheet name="P2 — Products (Write)" sheetId="3" state="visible" r:id="rId5"/>
    <sheet name="P3 — Users &amp; Auth" sheetId="4" state="visible" r:id="rId6"/>
    <sheet name="P4 — Carts &amp; Todos" sheetId="5" state="visible" r:id="rId7"/>
    <sheet name="P5 — Posts &amp; Comments" sheetId="6" state="visible" r:id="rId8"/>
    <sheet name="P6 — Cross Testing" sheetId="7" state="visible" r:id="rId9"/>
    <sheet name="Master Bug Report" sheetId="8" state="visible" r:id="rId10"/>
  </sheets>
  <definedNames>
    <definedName function="false" hidden="true" localSheetId="7" name="_xlnm._FilterDatabase" vbProcedure="false">'Master Bug Report'!$A$2:$L$2</definedName>
    <definedName function="false" hidden="true" localSheetId="1" name="_xlnm._FilterDatabase" vbProcedure="false">'P1 — Products (Read)'!$A$2:$M$2</definedName>
    <definedName function="false" hidden="true" localSheetId="2" name="_xlnm._FilterDatabase" vbProcedure="false">'P2 — Products (Write)'!$A$2:$L$2</definedName>
    <definedName function="false" hidden="true" localSheetId="3" name="_xlnm._FilterDatabase" vbProcedure="false">'P3 — Users &amp; Auth'!$A$2:$L$2</definedName>
    <definedName function="false" hidden="true" localSheetId="4" name="_xlnm._FilterDatabase" vbProcedure="false">'P4 — Carts &amp; Todos'!$A$2:$L$2</definedName>
    <definedName function="false" hidden="true" localSheetId="5" name="_xlnm._FilterDatabase" vbProcedure="false">'P5 — Posts &amp; Comments'!$A$2:$L$2</definedName>
    <definedName function="false" hidden="true" localSheetId="6" name="_xlnm._FilterDatabase" vbProcedure="false">'P6 — Cross Testing'!$A$2:$L$2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<sst xmlns="http://schemas.openxmlformats.org/spreadsheetml/2006/main" count="3376" uniqueCount="1621">
  <si>
    <t xml:space="preserve">DummyJSON API — Master Test Case Report</t>
  </si>
  <si>
    <t xml:space="preserve">Consolidated Testing Report — All 6 Team Members | DummyJSON REST API (https://dummyjson.com)</t>
  </si>
  <si>
    <t xml:space="preserve">Person</t>
  </si>
  <si>
    <t xml:space="preserve">Module</t>
  </si>
  <si>
    <t xml:space="preserve">Endpoints Covered</t>
  </si>
  <si>
    <t xml:space="preserve">Person 1</t>
  </si>
  <si>
    <t xml:space="preserve">Products — Read &amp; Validation</t>
  </si>
  <si>
    <t xml:space="preserve">GET /products, /search, /categories, /category-list, /category/{name}</t>
  </si>
  <si>
    <t xml:space="preserve">Person 2</t>
  </si>
  <si>
    <t xml:space="preserve">Products — Write &amp; Negative</t>
  </si>
  <si>
    <t xml:space="preserve">POST /products/add, PUT / PATCH / DELETE /products/{id}</t>
  </si>
  <si>
    <t xml:space="preserve">Person 3</t>
  </si>
  <si>
    <t xml:space="preserve">Users + Auth (Full)</t>
  </si>
  <si>
    <t xml:space="preserve">GET/POST/PUT/DELETE /users, POST /auth/login, GET /auth/me, POST /auth/refresh</t>
  </si>
  <si>
    <t xml:space="preserve">Person 4</t>
  </si>
  <si>
    <t xml:space="preserve">Carts + Todos (Full)</t>
  </si>
  <si>
    <t xml:space="preserve">GET/POST/PUT/PATCH/DELETE /carts, /todos</t>
  </si>
  <si>
    <t xml:space="preserve">Person 5</t>
  </si>
  <si>
    <t xml:space="preserve">Posts + Comments (Full)</t>
  </si>
  <si>
    <t xml:space="preserve">GET/POST/PUT/PATCH/DELETE /posts, /comments</t>
  </si>
  <si>
    <t xml:space="preserve">Person 6</t>
  </si>
  <si>
    <t xml:space="preserve">Cross Testing</t>
  </si>
  <si>
    <t xml:space="preserve">All resources — methods, status codes, schema, security, performance</t>
  </si>
  <si>
    <t xml:space="preserve">Summary Statistics</t>
  </si>
  <si>
    <t xml:space="preserve">Total TCs</t>
  </si>
  <si>
    <t xml:space="preserve">PASS</t>
  </si>
  <si>
    <t xml:space="preserve">FAIL</t>
  </si>
  <si>
    <t xml:space="preserve">Pass Rate</t>
  </si>
  <si>
    <t xml:space="preserve">Bugs Found</t>
  </si>
  <si>
    <t xml:space="preserve">Products Read</t>
  </si>
  <si>
    <t xml:space="preserve">78%</t>
  </si>
  <si>
    <t xml:space="preserve">Products Write</t>
  </si>
  <si>
    <t xml:space="preserve">65%</t>
  </si>
  <si>
    <t xml:space="preserve">Users + Auth</t>
  </si>
  <si>
    <t xml:space="preserve">88%</t>
  </si>
  <si>
    <t xml:space="preserve">Carts + Todos</t>
  </si>
  <si>
    <t xml:space="preserve">90%</t>
  </si>
  <si>
    <t xml:space="preserve">Posts + Comments</t>
  </si>
  <si>
    <t xml:space="preserve">75%</t>
  </si>
  <si>
    <t xml:space="preserve">TOTAL</t>
  </si>
  <si>
    <t xml:space="preserve">All Modules</t>
  </si>
  <si>
    <t xml:space="preserve">Person 1 — Products API: Read &amp; Validation Test Cases</t>
  </si>
  <si>
    <t xml:space="preserve">TC ID</t>
  </si>
  <si>
    <t xml:space="preserve">Endpoint</t>
  </si>
  <si>
    <t xml:space="preserve">Method</t>
  </si>
  <si>
    <t xml:space="preserve">Test Case Title</t>
  </si>
  <si>
    <t xml:space="preserve">Type</t>
  </si>
  <si>
    <t xml:space="preserve">Priority</t>
  </si>
  <si>
    <t xml:space="preserve">Test Steps</t>
  </si>
  <si>
    <t xml:space="preserve">Request Body / Params</t>
  </si>
  <si>
    <t xml:space="preserve">Expected Status</t>
  </si>
  <si>
    <t xml:space="preserve">Expected Result</t>
  </si>
  <si>
    <t xml:space="preserve">Actual Result</t>
  </si>
  <si>
    <t xml:space="preserve">Status</t>
  </si>
  <si>
    <t xml:space="preserve">Bug ID</t>
  </si>
  <si>
    <t xml:space="preserve">Pagination &amp; Query Parameters — GET /products</t>
  </si>
  <si>
    <t xml:space="preserve">TC_001</t>
  </si>
  <si>
    <t xml:space="preserve">/products</t>
  </si>
  <si>
    <t xml:space="preserve">GET</t>
  </si>
  <si>
    <t xml:space="preserve">Get all products (default)</t>
  </si>
  <si>
    <t xml:space="preserve">Positive</t>
  </si>
  <si>
    <t xml:space="preserve">Medium</t>
  </si>
  <si>
    <t xml:space="preserve">Send GET without parameters</t>
  </si>
  <si>
    <t xml:space="preserve">N/A</t>
  </si>
  <si>
    <t xml:space="preserve">200</t>
  </si>
  <si>
    <t xml:space="preserve">Lists 30 items by default</t>
  </si>
  <si>
    <t xml:space="preserve">30 items listed successfully</t>
  </si>
  <si>
    <t xml:space="preserve">TC_002</t>
  </si>
  <si>
    <t xml:space="preserve">/products/16</t>
  </si>
  <si>
    <t xml:space="preserve">Get a single product by valid ID</t>
  </si>
  <si>
    <t xml:space="preserve">Send GET to /products/16</t>
  </si>
  <si>
    <t xml:space="preserve">Returns the product with id=16</t>
  </si>
  <si>
    <t xml:space="preserve">Product found and returned</t>
  </si>
  <si>
    <t xml:space="preserve">TC_003</t>
  </si>
  <si>
    <t xml:space="preserve">/products/search?q=phone</t>
  </si>
  <si>
    <t xml:space="preserve">Search products by keyword</t>
  </si>
  <si>
    <t xml:space="preserve">High</t>
  </si>
  <si>
    <t xml:space="preserve">Send GET with q=phone</t>
  </si>
  <si>
    <t xml:space="preserve">q=phone</t>
  </si>
  <si>
    <t xml:space="preserve">23 products; total=23, skip=0, limit=23</t>
  </si>
  <si>
    <t xml:space="preserve">23 products with correct totals</t>
  </si>
  <si>
    <t xml:space="preserve">TC_004</t>
  </si>
  <si>
    <t xml:space="preserve">/products?limit=10&amp;skip=10&amp;select=title,price</t>
  </si>
  <si>
    <t xml:space="preserve">Limit, skip, and select combined</t>
  </si>
  <si>
    <t xml:space="preserve">Send GET with limit=10, skip=10, select=title,price</t>
  </si>
  <si>
    <t xml:space="preserve">limit=10, skip=10, select=title,price</t>
  </si>
  <si>
    <t xml:space="preserve">10 items from pos 11; title and price only</t>
  </si>
  <si>
    <t xml:space="preserve">10 items returned with title/price only</t>
  </si>
  <si>
    <t xml:space="preserve">TC_005</t>
  </si>
  <si>
    <t xml:space="preserve">/products?sortBy=title&amp;order=asc</t>
  </si>
  <si>
    <t xml:space="preserve">Sort products by title ascending</t>
  </si>
  <si>
    <t xml:space="preserve">Send GET with sortBy=title, order=asc</t>
  </si>
  <si>
    <t xml:space="preserve">sortBy=title, order=asc</t>
  </si>
  <si>
    <t xml:space="preserve">Products sorted A-Z</t>
  </si>
  <si>
    <t xml:space="preserve">Products sorted correctly</t>
  </si>
  <si>
    <t xml:space="preserve">TC_020</t>
  </si>
  <si>
    <t xml:space="preserve">/products?limit=999</t>
  </si>
  <si>
    <t xml:space="preserve">Limit exceeds total products</t>
  </si>
  <si>
    <t xml:space="preserve">Edge</t>
  </si>
  <si>
    <t xml:space="preserve">Send GET with limit=999</t>
  </si>
  <si>
    <t xml:space="preserve">limit=999</t>
  </si>
  <si>
    <t xml:space="preserve">All available products returned</t>
  </si>
  <si>
    <t xml:space="preserve">All products returned</t>
  </si>
  <si>
    <t xml:space="preserve">TC_021</t>
  </si>
  <si>
    <t xml:space="preserve">/products?skip=9999</t>
  </si>
  <si>
    <t xml:space="preserve">Skip exceeds total products</t>
  </si>
  <si>
    <t xml:space="preserve">Send GET with skip &gt; total</t>
  </si>
  <si>
    <t xml:space="preserve">skip=9999</t>
  </si>
  <si>
    <t xml:space="preserve">Returns empty array []</t>
  </si>
  <si>
    <t xml:space="preserve">TC_022</t>
  </si>
  <si>
    <t xml:space="preserve">/products?limit=0</t>
  </si>
  <si>
    <t xml:space="preserve">limit=0 behavior</t>
  </si>
  <si>
    <t xml:space="preserve">Send GET with limit=0</t>
  </si>
  <si>
    <t xml:space="preserve">limit=0</t>
  </si>
  <si>
    <t xml:space="preserve">200 or 400</t>
  </si>
  <si>
    <t xml:space="preserve">Empty list or validation error</t>
  </si>
  <si>
    <t xml:space="preserve">Returns all products — limit=0 not treated as empty</t>
  </si>
  <si>
    <t xml:space="preserve">BUG_004</t>
  </si>
  <si>
    <t xml:space="preserve">TC_023</t>
  </si>
  <si>
    <t xml:space="preserve">/products?limit=-5&amp;skip=-1</t>
  </si>
  <si>
    <t xml:space="preserve">Negative limit/skip values</t>
  </si>
  <si>
    <t xml:space="preserve">Send GET with negative values</t>
  </si>
  <si>
    <t xml:space="preserve">limit=-5, skip=-1</t>
  </si>
  <si>
    <t xml:space="preserve">400</t>
  </si>
  <si>
    <t xml:space="preserve">400 validation error</t>
  </si>
  <si>
    <t xml:space="preserve">200 with all products — negative params ignored</t>
  </si>
  <si>
    <t xml:space="preserve">BUG_005</t>
  </si>
  <si>
    <t xml:space="preserve">TC_024</t>
  </si>
  <si>
    <t xml:space="preserve">/products/search?q=!@#$%</t>
  </si>
  <si>
    <t xml:space="preserve">Search with special characters</t>
  </si>
  <si>
    <t xml:space="preserve">Low</t>
  </si>
  <si>
    <t xml:space="preserve">Send GET with special chars in q</t>
  </si>
  <si>
    <t xml:space="preserve">q=!@#$%</t>
  </si>
  <si>
    <t xml:space="preserve">Empty result or graceful handling</t>
  </si>
  <si>
    <t xml:space="preserve">Empty list returned — no informative response</t>
  </si>
  <si>
    <t xml:space="preserve">BUG_006</t>
  </si>
  <si>
    <t xml:space="preserve">TC_026</t>
  </si>
  <si>
    <t xml:space="preserve">/products?sortBy=invalidField</t>
  </si>
  <si>
    <t xml:space="preserve">Sort with invalid sortBy field</t>
  </si>
  <si>
    <t xml:space="preserve">Send GET with bad sortBy</t>
  </si>
  <si>
    <t xml:space="preserve">sortBy=invalidField</t>
  </si>
  <si>
    <t xml:space="preserve">Returns sorting error</t>
  </si>
  <si>
    <t xml:space="preserve">200 with all products — invalid param silently ignored</t>
  </si>
  <si>
    <t xml:space="preserve">BUG_007</t>
  </si>
  <si>
    <t xml:space="preserve">TC_027</t>
  </si>
  <si>
    <t xml:space="preserve">/products?sortBy=id&amp;order=random</t>
  </si>
  <si>
    <t xml:space="preserve">Sort with invalid order value</t>
  </si>
  <si>
    <t xml:space="preserve">Send GET with bad order</t>
  </si>
  <si>
    <t xml:space="preserve">order=random</t>
  </si>
  <si>
    <t xml:space="preserve">Returns error: invalid order value</t>
  </si>
  <si>
    <t xml:space="preserve">TC_025</t>
  </si>
  <si>
    <t xml:space="preserve">/products/add (POST)</t>
  </si>
  <si>
    <t xml:space="preserve">POST</t>
  </si>
  <si>
    <t xml:space="preserve">Add product with extra unknown fields</t>
  </si>
  <si>
    <t xml:space="preserve">Send POST with extra fields</t>
  </si>
  <si>
    <t xml:space="preserve">{ "title":"x","unknownField":"y" }</t>
  </si>
  <si>
    <t xml:space="preserve">201</t>
  </si>
  <si>
    <t xml:space="preserve">Extra fields ignored or rejected</t>
  </si>
  <si>
    <t xml:space="preserve">Extra fields ignored in response</t>
  </si>
  <si>
    <t xml:space="preserve">Category Endpoints</t>
  </si>
  <si>
    <t xml:space="preserve">TC_006</t>
  </si>
  <si>
    <t xml:space="preserve">/products/categories</t>
  </si>
  <si>
    <t xml:space="preserve">Get all product categories</t>
  </si>
  <si>
    <t xml:space="preserve">Send GET</t>
  </si>
  <si>
    <t xml:space="preserve">Lists all categories</t>
  </si>
  <si>
    <t xml:space="preserve">All categories listed</t>
  </si>
  <si>
    <t xml:space="preserve">TC_007</t>
  </si>
  <si>
    <t xml:space="preserve">/products/category-list</t>
  </si>
  <si>
    <t xml:space="preserve">Get category list (slugs only)</t>
  </si>
  <si>
    <t xml:space="preserve">Returns list of all category slugs</t>
  </si>
  <si>
    <t xml:space="preserve">Category list returned</t>
  </si>
  <si>
    <t xml:space="preserve">TC_008</t>
  </si>
  <si>
    <t xml:space="preserve">/products/category/smartphones</t>
  </si>
  <si>
    <t xml:space="preserve">Get products by valid category</t>
  </si>
  <si>
    <t xml:space="preserve">Returns all products in smartphones</t>
  </si>
  <si>
    <t xml:space="preserve">All smartphones returned</t>
  </si>
  <si>
    <t xml:space="preserve">TC_016</t>
  </si>
  <si>
    <t xml:space="preserve">/products/category/fake</t>
  </si>
  <si>
    <t xml:space="preserve">Get products by invalid category</t>
  </si>
  <si>
    <t xml:space="preserve">Negative</t>
  </si>
  <si>
    <t xml:space="preserve">Send GET with invalid category</t>
  </si>
  <si>
    <t xml:space="preserve">404</t>
  </si>
  <si>
    <t xml:space="preserve">404 Not Found</t>
  </si>
  <si>
    <t xml:space="preserve">ID Validation — GET /products/{id}</t>
  </si>
  <si>
    <t xml:space="preserve">TC_012</t>
  </si>
  <si>
    <t xml:space="preserve">/products/999999</t>
  </si>
  <si>
    <t xml:space="preserve">Get non-existing product</t>
  </si>
  <si>
    <t xml:space="preserve">Send GET with invalid numeric ID</t>
  </si>
  <si>
    <t xml:space="preserve">404 error</t>
  </si>
  <si>
    <t xml:space="preserve">TC_013</t>
  </si>
  <si>
    <t xml:space="preserve">/products/abc</t>
  </si>
  <si>
    <t xml:space="preserve">Get product with invalid ID type</t>
  </si>
  <si>
    <t xml:space="preserve">Send GET with string ID</t>
  </si>
  <si>
    <t xml:space="preserve">400 error</t>
  </si>
  <si>
    <t xml:space="preserve">400/404 returned</t>
  </si>
  <si>
    <t xml:space="preserve">Create Product — POST /products/add</t>
  </si>
  <si>
    <t xml:space="preserve">TC_009</t>
  </si>
  <si>
    <t xml:space="preserve">/products/add</t>
  </si>
  <si>
    <t xml:space="preserve">Add new product with valid title</t>
  </si>
  <si>
    <t xml:space="preserve">Send POST with Content-Type: application/json</t>
  </si>
  <si>
    <t xml:space="preserve">{ "title":"potato" }</t>
  </si>
  <si>
    <t xml:space="preserve">New product with new ID</t>
  </si>
  <si>
    <t xml:space="preserve">New product created</t>
  </si>
  <si>
    <t xml:space="preserve">TC_023b</t>
  </si>
  <si>
    <t xml:space="preserve">Create product with all valid fields</t>
  </si>
  <si>
    <t xml:space="preserve">Send POST with complete payload</t>
  </si>
  <si>
    <t xml:space="preserve">{ "title":"x","price":0.1,"description":"x","category":"x","stock":50 }</t>
  </si>
  <si>
    <t xml:space="preserve">201 Created; new object with ID</t>
  </si>
  <si>
    <t xml:space="preserve">201 Created with all fields</t>
  </si>
  <si>
    <t xml:space="preserve">TC_014</t>
  </si>
  <si>
    <t xml:space="preserve">Add product with missing required fields</t>
  </si>
  <si>
    <t xml:space="preserve">Critical</t>
  </si>
  <si>
    <t xml:space="preserve">Send POST with empty body</t>
  </si>
  <si>
    <t xml:space="preserve">{}</t>
  </si>
  <si>
    <t xml:space="preserve">400 — required fields missing</t>
  </si>
  <si>
    <t xml:space="preserve">201 Created — validation bypassed</t>
  </si>
  <si>
    <t xml:space="preserve">BUG_001</t>
  </si>
  <si>
    <t xml:space="preserve">TC_015</t>
  </si>
  <si>
    <t xml:space="preserve">Add product with wrong data types (price as string)</t>
  </si>
  <si>
    <t xml:space="preserve">Send POST with price as string</t>
  </si>
  <si>
    <t xml:space="preserve">{ "title":"123","price":"free" }</t>
  </si>
  <si>
    <t xml:space="preserve">400 — wrong data type</t>
  </si>
  <si>
    <t xml:space="preserve">201 Created — invalid type accepted</t>
  </si>
  <si>
    <t xml:space="preserve">BUG_002</t>
  </si>
  <si>
    <t xml:space="preserve">TC_019</t>
  </si>
  <si>
    <t xml:space="preserve">/products/search?q=</t>
  </si>
  <si>
    <t xml:space="preserve">Search with empty query string</t>
  </si>
  <si>
    <t xml:space="preserve">Send GET with empty q param</t>
  </si>
  <si>
    <t xml:space="preserve">q=(empty)</t>
  </si>
  <si>
    <t xml:space="preserve">400 — empty query not allowed</t>
  </si>
  <si>
    <t xml:space="preserve">200 with all products listed</t>
  </si>
  <si>
    <t xml:space="preserve">BUG_003</t>
  </si>
  <si>
    <t xml:space="preserve">Update &amp; Delete — PUT / DELETE /products/{id}</t>
  </si>
  <si>
    <t xml:space="preserve">TC_010</t>
  </si>
  <si>
    <t xml:space="preserve">/products/1</t>
  </si>
  <si>
    <t xml:space="preserve">PUT</t>
  </si>
  <si>
    <t xml:space="preserve">Update product with valid ID</t>
  </si>
  <si>
    <t xml:space="preserve">Send PUT with updated title</t>
  </si>
  <si>
    <t xml:space="preserve">{ "title":"iPhone Galaxy +1" }</t>
  </si>
  <si>
    <t xml:space="preserve">200; title updated</t>
  </si>
  <si>
    <t xml:space="preserve">200; title updated correctly</t>
  </si>
  <si>
    <t xml:space="preserve">TC_011</t>
  </si>
  <si>
    <t xml:space="preserve">DELETE</t>
  </si>
  <si>
    <t xml:space="preserve">Delete product with valid ID</t>
  </si>
  <si>
    <t xml:space="preserve">Send DELETE</t>
  </si>
  <si>
    <t xml:space="preserve">200; isDeleted=true</t>
  </si>
  <si>
    <t xml:space="preserve">200; isDeleted=true present</t>
  </si>
  <si>
    <t xml:space="preserve">TC_017</t>
  </si>
  <si>
    <t xml:space="preserve">Update non-existent product</t>
  </si>
  <si>
    <t xml:space="preserve">Send PUT to non-existent ID</t>
  </si>
  <si>
    <t xml:space="preserve">TC_018</t>
  </si>
  <si>
    <t xml:space="preserve">Delete non-existent product</t>
  </si>
  <si>
    <t xml:space="preserve">Send DELETE to non-existent ID</t>
  </si>
  <si>
    <t xml:space="preserve">Person 2 — Products API: Write &amp; Negative Test Cases</t>
  </si>
  <si>
    <t xml:space="preserve">Preconditions</t>
  </si>
  <si>
    <t xml:space="preserve">Test Data / Body</t>
  </si>
  <si>
    <t xml:space="preserve">POST /products/add — Validation &amp; Edge Cases</t>
  </si>
  <si>
    <t xml:space="preserve">Create with only title — missing required fields</t>
  </si>
  <si>
    <t xml:space="preserve">API reachable</t>
  </si>
  <si>
    <t xml:space="preserve">POST /products/add with only title</t>
  </si>
  <si>
    <t xml:space="preserve">{ "title":"Pencil" }</t>
  </si>
  <si>
    <t xml:space="preserve">400 Bad Request — missing required fields</t>
  </si>
  <si>
    <t xml:space="preserve">201 Created with title 'Pencil'</t>
  </si>
  <si>
    <t xml:space="preserve">Create with empty JSON body</t>
  </si>
  <si>
    <t xml:space="preserve">POST /products/add with empty body</t>
  </si>
  <si>
    <t xml:space="preserve">400 Bad Request</t>
  </si>
  <si>
    <t xml:space="preserve">201 Created with new ID only</t>
  </si>
  <si>
    <t xml:space="preserve">Unsupported fields in payload are ignored</t>
  </si>
  <si>
    <t xml:space="preserve">POST with extra unsupported field</t>
  </si>
  <si>
    <t xml:space="preserve">{ "title":"Pencil","abc":"test123" }</t>
  </si>
  <si>
    <t xml:space="preserve">201; unsupported fields excluded from response</t>
  </si>
  <si>
    <t xml:space="preserve">201; unsupported field ignored</t>
  </si>
  <si>
    <t xml:space="preserve">POST without Content-Type header</t>
  </si>
  <si>
    <t xml:space="preserve">POST without Content-Type: application/json</t>
  </si>
  <si>
    <t xml:space="preserve">{ "title":"Pencil" } — no header</t>
  </si>
  <si>
    <t xml:space="preserve">201 Created — header not enforced</t>
  </si>
  <si>
    <t xml:space="preserve">XSS / script injection in title field</t>
  </si>
  <si>
    <t xml:space="preserve">Security</t>
  </si>
  <si>
    <t xml:space="preserve">POST with script tag in title</t>
  </si>
  <si>
    <t xml:space="preserve">{ "title":"&lt;script&gt;alert(1)&lt;/script&gt;" }</t>
  </si>
  <si>
    <t xml:space="preserve">201; returned as plain string</t>
  </si>
  <si>
    <t xml:space="preserve">201; plain string — no execution</t>
  </si>
  <si>
    <t xml:space="preserve">Title exceeds maximum allowed length</t>
  </si>
  <si>
    <t xml:space="preserve">POST with 100,000-char title</t>
  </si>
  <si>
    <t xml:space="preserve">{ "title":"&lt;100k chars&gt;" }</t>
  </si>
  <si>
    <t xml:space="preserve">201 or controlled 413; no 500</t>
  </si>
  <si>
    <t xml:space="preserve">201 Accepted</t>
  </si>
  <si>
    <t xml:space="preserve">Non-numeric string value for price field</t>
  </si>
  <si>
    <t xml:space="preserve">POST with price as string</t>
  </si>
  <si>
    <t xml:space="preserve">{ "title":"Bad Price","price":"abc" }</t>
  </si>
  <si>
    <t xml:space="preserve">400 — numeric validation</t>
  </si>
  <si>
    <t xml:space="preserve">201; invalid type accepted</t>
  </si>
  <si>
    <t xml:space="preserve">Create with all valid fields</t>
  </si>
  <si>
    <t xml:space="preserve">POST with complete valid payload</t>
  </si>
  <si>
    <t xml:space="preserve">201 Created; new ID returned</t>
  </si>
  <si>
    <t xml:space="preserve">201 Created</t>
  </si>
  <si>
    <t xml:space="preserve">Create without required title field</t>
  </si>
  <si>
    <t xml:space="preserve">POST without title</t>
  </si>
  <si>
    <t xml:space="preserve">{ "price":0.1,"description":"x","category":"x" }</t>
  </si>
  <si>
    <t xml:space="preserve">400 — title is required</t>
  </si>
  <si>
    <t xml:space="preserve">201; product has no title</t>
  </si>
  <si>
    <t xml:space="preserve">Create with negative price</t>
  </si>
  <si>
    <t xml:space="preserve">POST with price: -50</t>
  </si>
  <si>
    <t xml:space="preserve">{ "title":"x","price":-50 }</t>
  </si>
  <si>
    <t xml:space="preserve">400 — positive value required</t>
  </si>
  <si>
    <t xml:space="preserve">201 with negative price</t>
  </si>
  <si>
    <t xml:space="preserve">Price value exceeds maximum range</t>
  </si>
  <si>
    <t xml:space="preserve">POST with extremely large price</t>
  </si>
  <si>
    <t xml:space="preserve">{ "title":"x","price":99999999999999999999 }</t>
  </si>
  <si>
    <t xml:space="preserve">400 or validation error</t>
  </si>
  <si>
    <t xml:space="preserve">201; price converted to scientific notation</t>
  </si>
  <si>
    <t xml:space="preserve">PUT /products/{id} — Full Update</t>
  </si>
  <si>
    <t xml:space="preserve">Update with valid ID — single field</t>
  </si>
  <si>
    <t xml:space="preserve">Product id=1 exists</t>
  </si>
  <si>
    <t xml:space="preserve">PUT with updated title</t>
  </si>
  <si>
    <t xml:space="preserve">Update multiple fields via PUT</t>
  </si>
  <si>
    <t xml:space="preserve">PUT with title and price</t>
  </si>
  <si>
    <t xml:space="preserve">{ "title":"Updated Title","price":999 }</t>
  </si>
  <si>
    <t xml:space="preserve">200; both fields updated</t>
  </si>
  <si>
    <t xml:space="preserve">Update non-existent product ID</t>
  </si>
  <si>
    <t xml:space="preserve">ID 999999 does not exist</t>
  </si>
  <si>
    <t xml:space="preserve">PUT to /products/999999</t>
  </si>
  <si>
    <t xml:space="preserve">{ "title":"Product" }</t>
  </si>
  <si>
    <t xml:space="preserve">Update with invalid non-numeric ID</t>
  </si>
  <si>
    <t xml:space="preserve">PUT with id='abc'</t>
  </si>
  <si>
    <t xml:space="preserve">{ "title":"Invalid" }</t>
  </si>
  <si>
    <t xml:space="preserve">404 or 400</t>
  </si>
  <si>
    <t xml:space="preserve">404: Product with id 'abc' not found</t>
  </si>
  <si>
    <t xml:space="preserve">PUT with empty body returns product unchanged</t>
  </si>
  <si>
    <t xml:space="preserve">PUT with empty body</t>
  </si>
  <si>
    <t xml:space="preserve">200; product unchanged</t>
  </si>
  <si>
    <t xml:space="preserve">200; product returned unchanged</t>
  </si>
  <si>
    <t xml:space="preserve">/products/-1</t>
  </si>
  <si>
    <t xml:space="preserve">PUT with negative product ID</t>
  </si>
  <si>
    <t xml:space="preserve">PUT to /products/-1</t>
  </si>
  <si>
    <t xml:space="preserve">{ "title":"Negative ID" }</t>
  </si>
  <si>
    <t xml:space="preserve">PATCH /products/{id} — Partial Update</t>
  </si>
  <si>
    <t xml:space="preserve">PATCH</t>
  </si>
  <si>
    <t xml:space="preserve">Partial update with valid ID</t>
  </si>
  <si>
    <t xml:space="preserve">PATCH with title only</t>
  </si>
  <si>
    <t xml:space="preserve">200; only title updated</t>
  </si>
  <si>
    <t xml:space="preserve">200; title updated only</t>
  </si>
  <si>
    <t xml:space="preserve">PATCH non-existent product ID</t>
  </si>
  <si>
    <t xml:space="preserve">PATCH to /products/999999</t>
  </si>
  <si>
    <t xml:space="preserve">{ "title":"Ghost" }</t>
  </si>
  <si>
    <t xml:space="preserve">/products/2</t>
  </si>
  <si>
    <t xml:space="preserve">PATCH multiple fields simultaneously</t>
  </si>
  <si>
    <t xml:space="preserve">Product id=2 exists</t>
  </si>
  <si>
    <t xml:space="preserve">PATCH updating price and stock</t>
  </si>
  <si>
    <t xml:space="preserve">{ "price":500,"stock":50 }</t>
  </si>
  <si>
    <t xml:space="preserve">200; price=500 and stock=50 updated</t>
  </si>
  <si>
    <t xml:space="preserve">/products/0</t>
  </si>
  <si>
    <t xml:space="preserve">PATCH with boundary ID=0</t>
  </si>
  <si>
    <t xml:space="preserve">PATCH to /products/0</t>
  </si>
  <si>
    <t xml:space="preserve">{ "title":"Zero" }</t>
  </si>
  <si>
    <t xml:space="preserve">404 Not Found — id=0 is non-existent</t>
  </si>
  <si>
    <t xml:space="preserve">404: Product with id 0 not found</t>
  </si>
  <si>
    <t xml:space="preserve">DELETE /products/{id}</t>
  </si>
  <si>
    <t xml:space="preserve">DELETE /products/1</t>
  </si>
  <si>
    <t xml:space="preserve">id=1</t>
  </si>
  <si>
    <t xml:space="preserve">200; isDeleted=true and deletedOn</t>
  </si>
  <si>
    <t xml:space="preserve">200; isDeleted=true and deletedOn present</t>
  </si>
  <si>
    <t xml:space="preserve">DELETE /products/999999</t>
  </si>
  <si>
    <t xml:space="preserve">id=999999</t>
  </si>
  <si>
    <t xml:space="preserve">Delete with invalid ID characters</t>
  </si>
  <si>
    <t xml:space="preserve">DELETE with id='abc'</t>
  </si>
  <si>
    <t xml:space="preserve">id=abc</t>
  </si>
  <si>
    <t xml:space="preserve">404/400 — no crash</t>
  </si>
  <si>
    <t xml:space="preserve">404: Product with id abc not found</t>
  </si>
  <si>
    <t xml:space="preserve">Wrong Method / Route Handling</t>
  </si>
  <si>
    <t xml:space="preserve">GET on POST-only /products/add endpoint</t>
  </si>
  <si>
    <t xml:space="preserve">Send GET to /products/add</t>
  </si>
  <si>
    <t xml:space="preserve">405 Method Not Allowed</t>
  </si>
  <si>
    <t xml:space="preserve">404: Product with id 'add' not found — known bug</t>
  </si>
  <si>
    <t xml:space="preserve">DELETE on POST-only /products/add endpoint</t>
  </si>
  <si>
    <t xml:space="preserve">Send DELETE to /products/add</t>
  </si>
  <si>
    <t xml:space="preserve">404 route not found or 405</t>
  </si>
  <si>
    <t xml:space="preserve">Person 3 — Users &amp; Auth API Test Cases</t>
  </si>
  <si>
    <t xml:space="preserve">Test Title</t>
  </si>
  <si>
    <t xml:space="preserve">Test Data / Params / Body</t>
  </si>
  <si>
    <t xml:space="preserve">GET /users — Read, Pagination, Search, Filter</t>
  </si>
  <si>
    <t xml:space="preserve">TC-USR-001</t>
  </si>
  <si>
    <t xml:space="preserve">GET /users</t>
  </si>
  <si>
    <t xml:space="preserve">Get all users (default pagination)</t>
  </si>
  <si>
    <t xml:space="preserve">Functional</t>
  </si>
  <si>
    <t xml:space="preserve">None</t>
  </si>
  <si>
    <t xml:space="preserve">GET /users with no query params</t>
  </si>
  <si>
    <t xml:space="preserve">(none)</t>
  </si>
  <si>
    <t xml:space="preserve">200; users array 30 items; total, skip=0, limit=30</t>
  </si>
  <si>
    <t xml:space="preserve">200 OK; total=208, skip=0, limit=30, 30 users</t>
  </si>
  <si>
    <t xml:space="preserve">Pass</t>
  </si>
  <si>
    <t xml:space="preserve">TC-USR-002</t>
  </si>
  <si>
    <t xml:space="preserve">GET /users/{id}</t>
  </si>
  <si>
    <t xml:space="preserve">Get single user by valid ID</t>
  </si>
  <si>
    <t xml:space="preserve">User id=1 exists</t>
  </si>
  <si>
    <t xml:space="preserve">GET /users/1</t>
  </si>
  <si>
    <t xml:space="preserve">200 OK; full user object</t>
  </si>
  <si>
    <t xml:space="preserve">200 OK; Emily Johnson full profile</t>
  </si>
  <si>
    <t xml:space="preserve">TC-USR-003</t>
  </si>
  <si>
    <t xml:space="preserve">Get user with non-existent numeric ID</t>
  </si>
  <si>
    <t xml:space="preserve">id=99999 not exist</t>
  </si>
  <si>
    <t xml:space="preserve">GET /users/99999</t>
  </si>
  <si>
    <t xml:space="preserve">id=99999</t>
  </si>
  <si>
    <t xml:space="preserve">TC-USR-004</t>
  </si>
  <si>
    <t xml:space="preserve">Get user with non-numeric ID</t>
  </si>
  <si>
    <t xml:space="preserve">GET /users/abc</t>
  </si>
  <si>
    <t xml:space="preserve">400/404 error</t>
  </si>
  <si>
    <t xml:space="preserve">TC-USR-005</t>
  </si>
  <si>
    <t xml:space="preserve">Get user with id=0 (boundary)</t>
  </si>
  <si>
    <t xml:space="preserve">GET /users/0</t>
  </si>
  <si>
    <t xml:space="preserve">id=0</t>
  </si>
  <si>
    <t xml:space="preserve">404 Not Found — IDs start at 1</t>
  </si>
  <si>
    <t xml:space="preserve">TC-USR-006</t>
  </si>
  <si>
    <t xml:space="preserve">GET /users/search</t>
  </si>
  <si>
    <t xml:space="preserve">Search users by valid keyword</t>
  </si>
  <si>
    <t xml:space="preserve">GET /users/search?q=John</t>
  </si>
  <si>
    <t xml:space="preserve">q=John</t>
  </si>
  <si>
    <t xml:space="preserve">200 OK; 3 users matching John</t>
  </si>
  <si>
    <t xml:space="preserve">200 OK; 3 users (Emily Johnson, John Doe, Michael Johnson)</t>
  </si>
  <si>
    <t xml:space="preserve">TC-USR-007</t>
  </si>
  <si>
    <t xml:space="preserve">GET /users/search?q=</t>
  </si>
  <si>
    <t xml:space="preserve">All users returned or 400</t>
  </si>
  <si>
    <t xml:space="preserve">All users returned</t>
  </si>
  <si>
    <t xml:space="preserve">TC-USR-008</t>
  </si>
  <si>
    <t xml:space="preserve">Search with no matching results</t>
  </si>
  <si>
    <t xml:space="preserve">GET /users/search?q=zzzxynotfound</t>
  </si>
  <si>
    <t xml:space="preserve">q=zzzxynotfound</t>
  </si>
  <si>
    <t xml:space="preserve">200 OK; users:[], total:0</t>
  </si>
  <si>
    <t xml:space="preserve">TC-USR-009</t>
  </si>
  <si>
    <t xml:space="preserve">GET /users/filter</t>
  </si>
  <si>
    <t xml:space="preserve">Filter users by nested key (hair.color)</t>
  </si>
  <si>
    <t xml:space="preserve">GET /users/filter?key=hair.color&amp;value=Brown</t>
  </si>
  <si>
    <t xml:space="preserve">key=hair.color, value=Brown</t>
  </si>
  <si>
    <t xml:space="preserve">200 OK; only users with hair.color=Brown (23 expected)</t>
  </si>
  <si>
    <t xml:space="preserve">200 OK; 23 users, all hair.color=Brown</t>
  </si>
  <si>
    <t xml:space="preserve">TC-USR-010</t>
  </si>
  <si>
    <t xml:space="preserve">Filter with invalid/non-existent key</t>
  </si>
  <si>
    <t xml:space="preserve">GET /users/filter?key=notARealField&amp;value=x</t>
  </si>
  <si>
    <t xml:space="preserve">key=notARealField</t>
  </si>
  <si>
    <t xml:space="preserve">Empty result set</t>
  </si>
  <si>
    <t xml:space="preserve">TC-USR-011</t>
  </si>
  <si>
    <t xml:space="preserve">Filter value case sensitivity</t>
  </si>
  <si>
    <t xml:space="preserve">GET /users/filter?key=hair.color&amp;value=brown</t>
  </si>
  <si>
    <t xml:space="preserve">value=brown</t>
  </si>
  <si>
    <t xml:space="preserve">0 results — case-sensitive</t>
  </si>
  <si>
    <t xml:space="preserve">0 results confirmed</t>
  </si>
  <si>
    <t xml:space="preserve">TC-USR-012</t>
  </si>
  <si>
    <t xml:space="preserve">Limit &amp; skip combined with select</t>
  </si>
  <si>
    <t xml:space="preserve">GET /users?limit=5&amp;skip=10&amp;select=firstName,age</t>
  </si>
  <si>
    <t xml:space="preserve">limit=5,skip=10,select=firstName,age</t>
  </si>
  <si>
    <t xml:space="preserve">200; 5 users; only id/firstName/age</t>
  </si>
  <si>
    <t xml:space="preserve">200 OK; 5 users with id/firstName/age only</t>
  </si>
  <si>
    <t xml:space="preserve">TC-USR-013</t>
  </si>
  <si>
    <t xml:space="preserve">limit=0 returns all users</t>
  </si>
  <si>
    <t xml:space="preserve">GET /users?limit=0</t>
  </si>
  <si>
    <t xml:space="preserve">All 208 users returned</t>
  </si>
  <si>
    <t xml:space="preserve">TC-USR-014</t>
  </si>
  <si>
    <t xml:space="preserve">Skip greater than total record count</t>
  </si>
  <si>
    <t xml:space="preserve">GET /users?skip=99999</t>
  </si>
  <si>
    <t xml:space="preserve">skip=99999</t>
  </si>
  <si>
    <t xml:space="preserve">200 OK; users:[], total=208</t>
  </si>
  <si>
    <t xml:space="preserve">TC-USR-015</t>
  </si>
  <si>
    <t xml:space="preserve">Sort users ascending by firstName</t>
  </si>
  <si>
    <t xml:space="preserve">GET /users?sortBy=firstName&amp;order=asc</t>
  </si>
  <si>
    <t xml:space="preserve">sortBy=firstName, order=asc</t>
  </si>
  <si>
    <t xml:space="preserve">First firstName is alphabetically first (Aaliyah)</t>
  </si>
  <si>
    <t xml:space="preserve">200 OK; first firstName=Aaliyah (id 84)</t>
  </si>
  <si>
    <t xml:space="preserve">TC-USR-016</t>
  </si>
  <si>
    <t xml:space="preserve">GET /users?sortBy=firstName&amp;order=sideways</t>
  </si>
  <si>
    <t xml:space="preserve">order=sideways</t>
  </si>
  <si>
    <t xml:space="preserve">Validation message or fallback</t>
  </si>
  <si>
    <t xml:space="preserve">400 Bad Request: Order can be 'asc' or 'desc'</t>
  </si>
  <si>
    <t xml:space="preserve">Fail</t>
  </si>
  <si>
    <t xml:space="preserve">GET /users/{id}/{resource} — Relationship Endpoints</t>
  </si>
  <si>
    <t xml:space="preserve">TC-USR-017</t>
  </si>
  <si>
    <t xml:space="preserve">GET /users/{id}/carts</t>
  </si>
  <si>
    <t xml:space="preserve">Get carts for valid user id</t>
  </si>
  <si>
    <t xml:space="preserve">id=6 has a cart</t>
  </si>
  <si>
    <t xml:space="preserve">GET /users/6/carts</t>
  </si>
  <si>
    <t xml:space="preserve">id=6</t>
  </si>
  <si>
    <t xml:space="preserve">200 OK; carts array with userId=6</t>
  </si>
  <si>
    <t xml:space="preserve">200 OK; 1 cart returned, userId=6, 4 products</t>
  </si>
  <si>
    <t xml:space="preserve">TC-USR-018</t>
  </si>
  <si>
    <t xml:space="preserve">GET /users/{id}/posts</t>
  </si>
  <si>
    <t xml:space="preserve">Get posts for valid user id</t>
  </si>
  <si>
    <t xml:space="preserve">id=5 has posts</t>
  </si>
  <si>
    <t xml:space="preserve">GET /users/5/posts</t>
  </si>
  <si>
    <t xml:space="preserve">id=5</t>
  </si>
  <si>
    <t xml:space="preserve">200 OK; posts array with userId=5</t>
  </si>
  <si>
    <t xml:space="preserve">200 OK; 2 posts, both userId=5</t>
  </si>
  <si>
    <t xml:space="preserve">TC-USR-019</t>
  </si>
  <si>
    <t xml:space="preserve">GET /users/{id}/todos</t>
  </si>
  <si>
    <t xml:space="preserve">Get todos for valid user id</t>
  </si>
  <si>
    <t xml:space="preserve">GET /users/5/todos</t>
  </si>
  <si>
    <t xml:space="preserve">200 OK; todos array with userId=5</t>
  </si>
  <si>
    <t xml:space="preserve">200 OK but todos:[], total=0 — does not match docs</t>
  </si>
  <si>
    <t xml:space="preserve">Write Operations — POST / PUT / DELETE /users</t>
  </si>
  <si>
    <t xml:space="preserve">TC-USR-020</t>
  </si>
  <si>
    <t xml:space="preserve">POST /users/add</t>
  </si>
  <si>
    <t xml:space="preserve">Add new user with valid payload</t>
  </si>
  <si>
    <t xml:space="preserve">{ "firstName":"Test","lastName":"User","age":25 }</t>
  </si>
  <si>
    <t xml:space="preserve">200/201; new user with fresh ID</t>
  </si>
  <si>
    <t xml:space="preserve">201; new user with generated id</t>
  </si>
  <si>
    <t xml:space="preserve">TC-USR-021</t>
  </si>
  <si>
    <t xml:space="preserve">Add user with empty body</t>
  </si>
  <si>
    <t xml:space="preserve">200/400</t>
  </si>
  <si>
    <t xml:space="preserve">Empty user created</t>
  </si>
  <si>
    <t xml:space="preserve">TC-USR-022</t>
  </si>
  <si>
    <t xml:space="preserve">PUT /users/{id}</t>
  </si>
  <si>
    <t xml:space="preserve">Full update of existing user</t>
  </si>
  <si>
    <t xml:space="preserve">id=2 exists</t>
  </si>
  <si>
    <t xml:space="preserve">PUT /users/2</t>
  </si>
  <si>
    <t xml:space="preserve">{ "lastName":"Owais" }</t>
  </si>
  <si>
    <t xml:space="preserve">200 OK; lastName=Owais</t>
  </si>
  <si>
    <t xml:space="preserve">TC-USR-023</t>
  </si>
  <si>
    <t xml:space="preserve">Update non-existent user id</t>
  </si>
  <si>
    <t xml:space="preserve">PUT /users/99999</t>
  </si>
  <si>
    <t xml:space="preserve">{ "lastName":"X" }</t>
  </si>
  <si>
    <t xml:space="preserve">TC-USR-024</t>
  </si>
  <si>
    <t xml:space="preserve">DELETE /users/{id}</t>
  </si>
  <si>
    <t xml:space="preserve">Delete existing user</t>
  </si>
  <si>
    <t xml:space="preserve">id=1 exists</t>
  </si>
  <si>
    <t xml:space="preserve">DELETE /users/1</t>
  </si>
  <si>
    <t xml:space="preserve">200 OK; isDeleted=true and deletedOn</t>
  </si>
  <si>
    <t xml:space="preserve">TC-USR-025</t>
  </si>
  <si>
    <t xml:space="preserve">Delete non-existent user id</t>
  </si>
  <si>
    <t xml:space="preserve">DELETE /users/99999</t>
  </si>
  <si>
    <t xml:space="preserve">Security &amp; Performance</t>
  </si>
  <si>
    <t xml:space="preserve">TC-USR-026</t>
  </si>
  <si>
    <t xml:space="preserve">Security: sensitive PII exposed without auth</t>
  </si>
  <si>
    <t xml:space="preserve">GET /users with no Authorization header</t>
  </si>
  <si>
    <t xml:space="preserve">Sensitive fields NOT returned without auth</t>
  </si>
  <si>
    <t xml:space="preserve">CRITICAL: plaintext password, bank card, IBAN, SSN returned to unauthenticated caller</t>
  </si>
  <si>
    <t xml:space="preserve">TC-USR-027</t>
  </si>
  <si>
    <t xml:space="preserve">Performance: response time check</t>
  </si>
  <si>
    <t xml:space="preserve">Performance</t>
  </si>
  <si>
    <t xml:space="preserve">Measure response time for GET /users</t>
  </si>
  <si>
    <t xml:space="preserve">Under ~1000ms</t>
  </si>
  <si>
    <t xml:space="preserve">Response well under 1s</t>
  </si>
  <si>
    <t xml:space="preserve">Auth — POST /auth/login, GET /auth/me, POST /auth/refresh</t>
  </si>
  <si>
    <t xml:space="preserve">TC-AUTH-001</t>
  </si>
  <si>
    <t xml:space="preserve">POST /auth/login</t>
  </si>
  <si>
    <t xml:space="preserve">Login with valid credentials</t>
  </si>
  <si>
    <t xml:space="preserve">Use emilys/emilyspass</t>
  </si>
  <si>
    <t xml:space="preserve">{ "username":"emilys","password":"emilyspass" }</t>
  </si>
  <si>
    <t xml:space="preserve">200 OK; id, username, email, accessToken, refreshToken</t>
  </si>
  <si>
    <t xml:space="preserve">200 OK; all token fields present</t>
  </si>
  <si>
    <t xml:space="preserve">TC-AUTH-002</t>
  </si>
  <si>
    <t xml:space="preserve">Login with wrong password</t>
  </si>
  <si>
    <t xml:space="preserve">Valid username, wrong password</t>
  </si>
  <si>
    <t xml:space="preserve">{ "username":"emilys","password":"wrongpass" }</t>
  </si>
  <si>
    <t xml:space="preserve">400/401 — Invalid credentials</t>
  </si>
  <si>
    <t xml:space="preserve">400/401 with error message</t>
  </si>
  <si>
    <t xml:space="preserve">TC-AUTH-003</t>
  </si>
  <si>
    <t xml:space="preserve">Login with non-existent username</t>
  </si>
  <si>
    <t xml:space="preserve">{ "username":"notarealuser","password":"x" }</t>
  </si>
  <si>
    <t xml:space="preserve">400/401 error</t>
  </si>
  <si>
    <t xml:space="preserve">TC-AUTH-004</t>
  </si>
  <si>
    <t xml:space="preserve">Login with missing password field</t>
  </si>
  <si>
    <t xml:space="preserve">{ "username":"emilys" }</t>
  </si>
  <si>
    <t xml:space="preserve">400 Bad Request — validation message</t>
  </si>
  <si>
    <t xml:space="preserve">TC-AUTH-005</t>
  </si>
  <si>
    <t xml:space="preserve">Login with empty request body</t>
  </si>
  <si>
    <t xml:space="preserve">TC-AUTH-006</t>
  </si>
  <si>
    <t xml:space="preserve">GET /auth/me</t>
  </si>
  <si>
    <t xml:space="preserve">Get current user with valid Bearer token</t>
  </si>
  <si>
    <t xml:space="preserve">Token from TC-AUTH-001</t>
  </si>
  <si>
    <t xml:space="preserve">GET /auth/me with Authorization header</t>
  </si>
  <si>
    <t xml:space="preserve">valid accessToken</t>
  </si>
  <si>
    <t xml:space="preserve">200 OK; correct user returned</t>
  </si>
  <si>
    <t xml:space="preserve">TC-AUTH-007</t>
  </si>
  <si>
    <t xml:space="preserve">Get current user with no token</t>
  </si>
  <si>
    <t xml:space="preserve">GET /auth/me — no Authorization header</t>
  </si>
  <si>
    <t xml:space="preserve">401 Unauthorized</t>
  </si>
  <si>
    <t xml:space="preserve">TC-AUTH-008</t>
  </si>
  <si>
    <t xml:space="preserve">Get current user with invalid token</t>
  </si>
  <si>
    <t xml:space="preserve">GET /auth/me with Bearer garbage123</t>
  </si>
  <si>
    <t xml:space="preserve">garbage token</t>
  </si>
  <si>
    <t xml:space="preserve">401 — invalid token message</t>
  </si>
  <si>
    <t xml:space="preserve">401 with invalid token message</t>
  </si>
  <si>
    <t xml:space="preserve">TC-AUTH-009</t>
  </si>
  <si>
    <t xml:space="preserve">Access with expired token</t>
  </si>
  <si>
    <t xml:space="preserve">Token expired after &gt;60s</t>
  </si>
  <si>
    <t xml:space="preserve">GET /auth/me after token expires</t>
  </si>
  <si>
    <t xml:space="preserve">expired token</t>
  </si>
  <si>
    <t xml:space="preserve">TC-AUTH-010</t>
  </si>
  <si>
    <t xml:space="preserve">POST /auth/refresh</t>
  </si>
  <si>
    <t xml:space="preserve">Refresh with valid refreshToken</t>
  </si>
  <si>
    <t xml:space="preserve">{ "refreshToken":"&lt;valid token&gt;" }</t>
  </si>
  <si>
    <t xml:space="preserve">200 OK; new accessToken and refreshToken</t>
  </si>
  <si>
    <t xml:space="preserve">200 OK; new tokens returned</t>
  </si>
  <si>
    <t xml:space="preserve">TC-AUTH-011</t>
  </si>
  <si>
    <t xml:space="preserve">Refresh with invalid refreshToken</t>
  </si>
  <si>
    <t xml:space="preserve">{ "refreshToken":"invalid.token.value" }</t>
  </si>
  <si>
    <t xml:space="preserve">401/403 — never a new valid token</t>
  </si>
  <si>
    <t xml:space="preserve">403 Forbidden; invalid refresh token</t>
  </si>
  <si>
    <t xml:space="preserve">TC-AUTH-012</t>
  </si>
  <si>
    <t xml:space="preserve">Re-use old refreshToken after newer one issued</t>
  </si>
  <si>
    <t xml:space="preserve">Refresh once already</t>
  </si>
  <si>
    <t xml:space="preserve">Call /auth/refresh again with first (superseded) token</t>
  </si>
  <si>
    <t xml:space="preserve">old refreshToken</t>
  </si>
  <si>
    <t xml:space="preserve">400 — old token rejected</t>
  </si>
  <si>
    <t xml:space="preserve">200 OK — old token still accepted (security issue)</t>
  </si>
  <si>
    <t xml:space="preserve">TC-AUTH-013</t>
  </si>
  <si>
    <t xml:space="preserve">Cross-user isolation</t>
  </si>
  <si>
    <t xml:space="preserve">Token of one user must not expose another session</t>
  </si>
  <si>
    <t xml:space="preserve">Login as two different users</t>
  </si>
  <si>
    <t xml:space="preserve">Login as User A and B; call /auth/me with each token</t>
  </si>
  <si>
    <t xml:space="preserve">two different tokens</t>
  </si>
  <si>
    <t xml:space="preserve">Each token resolves only to its own owner</t>
  </si>
  <si>
    <t xml:space="preserve">Each token resolves to correct user only</t>
  </si>
  <si>
    <t xml:space="preserve">TC-AUTH-014</t>
  </si>
  <si>
    <t xml:space="preserve">Brute-force protection</t>
  </si>
  <si>
    <t xml:space="preserve">Repeated rapid failed logins for same account</t>
  </si>
  <si>
    <t xml:space="preserve">Send 10+ failed login attempts in short window</t>
  </si>
  <si>
    <t xml:space="preserve">repeated wrong password</t>
  </si>
  <si>
    <t xml:space="preserve">Rate-limiting / lockout / CAPTCHA</t>
  </si>
  <si>
    <t xml:space="preserve">No lockout — API accepts indefinitely</t>
  </si>
  <si>
    <t xml:space="preserve">Person 4 — Carts &amp; Todos API Test Cases</t>
  </si>
  <si>
    <t xml:space="preserve">Expected Status Code</t>
  </si>
  <si>
    <t xml:space="preserve">Cart Module — GET /carts</t>
  </si>
  <si>
    <t xml:space="preserve">CART-001</t>
  </si>
  <si>
    <t xml:space="preserve">Get All Carts</t>
  </si>
  <si>
    <t xml:space="preserve">/carts</t>
  </si>
  <si>
    <t xml:space="preserve">GET with no query params</t>
  </si>
  <si>
    <t xml:space="preserve">carts array; limit=30; total present</t>
  </si>
  <si>
    <t xml:space="preserve">200; carts array returned</t>
  </si>
  <si>
    <t xml:space="preserve">CART-002</t>
  </si>
  <si>
    <t xml:space="preserve">Get Carts — Limit &amp; Skip</t>
  </si>
  <si>
    <t xml:space="preserve">GET with limit=10, skip=10</t>
  </si>
  <si>
    <t xml:space="preserve">limit=10, skip=10</t>
  </si>
  <si>
    <t xml:space="preserve">Exactly 10 carts; limit=10 in response</t>
  </si>
  <si>
    <t xml:space="preserve">200; 10 carts with correct skip/limit</t>
  </si>
  <si>
    <t xml:space="preserve">CART-003</t>
  </si>
  <si>
    <t xml:space="preserve">Get Carts — Invalid Limit</t>
  </si>
  <si>
    <t xml:space="preserve">GET with non-numeric limit</t>
  </si>
  <si>
    <t xml:space="preserve">limit=abc</t>
  </si>
  <si>
    <t xml:space="preserve">400 Bad Request — no 500</t>
  </si>
  <si>
    <t xml:space="preserve">400 returned; API stable</t>
  </si>
  <si>
    <t xml:space="preserve">CART-004</t>
  </si>
  <si>
    <t xml:space="preserve">Get Carts — Sorted by Total Ascending</t>
  </si>
  <si>
    <t xml:space="preserve">GET with sortBy=total, order=asc</t>
  </si>
  <si>
    <t xml:space="preserve">sortBy=total, order=asc</t>
  </si>
  <si>
    <t xml:space="preserve">Carts in ascending order of total</t>
  </si>
  <si>
    <t xml:space="preserve">Sort breaks: 139.93 appears after 1303</t>
  </si>
  <si>
    <t xml:space="preserve">CART-005</t>
  </si>
  <si>
    <t xml:space="preserve">Get Carts — Select Specific Fields</t>
  </si>
  <si>
    <t xml:space="preserve">GET with select=total,discountedTotal</t>
  </si>
  <si>
    <t xml:space="preserve">select=total,discountedTotal</t>
  </si>
  <si>
    <t xml:space="preserve">Only total and discountedTotal; products absent</t>
  </si>
  <si>
    <t xml:space="preserve">Full objects returned — select param ignored</t>
  </si>
  <si>
    <t xml:space="preserve">CART-006</t>
  </si>
  <si>
    <t xml:space="preserve">Get Single Cart — Valid ID</t>
  </si>
  <si>
    <t xml:space="preserve">/carts/1</t>
  </si>
  <si>
    <t xml:space="preserve">GET for known cart ID</t>
  </si>
  <si>
    <t xml:space="preserve">Cart id=1 with full schema</t>
  </si>
  <si>
    <t xml:space="preserve">200; full schema returned</t>
  </si>
  <si>
    <t xml:space="preserve">CART-007</t>
  </si>
  <si>
    <t xml:space="preserve">Get Single Cart — Non-existent ID</t>
  </si>
  <si>
    <t xml:space="preserve">/carts/99999</t>
  </si>
  <si>
    <t xml:space="preserve">GET for non-existent cart</t>
  </si>
  <si>
    <t xml:space="preserve">CART-008</t>
  </si>
  <si>
    <t xml:space="preserve">Get Single Cart — Non-numeric ID</t>
  </si>
  <si>
    <t xml:space="preserve">/carts/abc</t>
  </si>
  <si>
    <t xml:space="preserve">GET with non-numeric ID</t>
  </si>
  <si>
    <t xml:space="preserve">404 (never 500)</t>
  </si>
  <si>
    <t xml:space="preserve">404; no server error</t>
  </si>
  <si>
    <t xml:space="preserve">CART-009</t>
  </si>
  <si>
    <t xml:space="preserve">Get Carts by User — Valid User</t>
  </si>
  <si>
    <t xml:space="preserve">/carts/user/5</t>
  </si>
  <si>
    <t xml:space="preserve">GET for user known to have carts</t>
  </si>
  <si>
    <t xml:space="preserve">userId=5</t>
  </si>
  <si>
    <t xml:space="preserve">Every cart has userId=5</t>
  </si>
  <si>
    <t xml:space="preserve">200; all carts userId=5</t>
  </si>
  <si>
    <t xml:space="preserve">CART-010</t>
  </si>
  <si>
    <t xml:space="preserve">Get Carts by User — Non-existent User</t>
  </si>
  <si>
    <t xml:space="preserve">/carts/user/99999</t>
  </si>
  <si>
    <t xml:space="preserve">GET for user with no carts</t>
  </si>
  <si>
    <t xml:space="preserve">userId=99999</t>
  </si>
  <si>
    <t xml:space="preserve">Cart Module — POST / PUT / PATCH / DELETE</t>
  </si>
  <si>
    <t xml:space="preserve">CART-011</t>
  </si>
  <si>
    <t xml:space="preserve">Add New Cart</t>
  </si>
  <si>
    <t xml:space="preserve">/carts/add</t>
  </si>
  <si>
    <t xml:space="preserve">POST with valid userId and products</t>
  </si>
  <si>
    <t xml:space="preserve">{ "userId":1,"products":[{"id":144,"quantity":4},{"id":98,"quantity":1}] }</t>
  </si>
  <si>
    <t xml:space="preserve">New cart with id; calculated totals</t>
  </si>
  <si>
    <t xml:space="preserve">201; new cart with calculated totals</t>
  </si>
  <si>
    <t xml:space="preserve">CART-012</t>
  </si>
  <si>
    <t xml:space="preserve">Add Cart — Missing userId</t>
  </si>
  <si>
    <t xml:space="preserve">POST with products but no userId</t>
  </si>
  <si>
    <t xml:space="preserve">{ "products":[{"id":144,"quantity":1}] }</t>
  </si>
  <si>
    <t xml:space="preserve">No server error</t>
  </si>
  <si>
    <t xml:space="preserve">CART-013</t>
  </si>
  <si>
    <t xml:space="preserve">Add Cart — Empty Products Array</t>
  </si>
  <si>
    <t xml:space="preserve">POST with userId but empty products</t>
  </si>
  <si>
    <t xml:space="preserve">{ "userId":1,"products":[] }</t>
  </si>
  <si>
    <t xml:space="preserve">CART-014</t>
  </si>
  <si>
    <t xml:space="preserve">Add Cart — Empty Body</t>
  </si>
  <si>
    <t xml:space="preserve">POST with completely empty body</t>
  </si>
  <si>
    <t xml:space="preserve">CART-015</t>
  </si>
  <si>
    <t xml:space="preserve">Update Cart — PUT Replace Products</t>
  </si>
  <si>
    <t xml:space="preserve">PUT with merge=false and new products</t>
  </si>
  <si>
    <t xml:space="preserve">{ "merge":false,"products":[{"id":121,"quantity":1}] }</t>
  </si>
  <si>
    <t xml:space="preserve">Updated cart with id=1</t>
  </si>
  <si>
    <t xml:space="preserve">200; updated cart returned</t>
  </si>
  <si>
    <t xml:space="preserve">CART-016</t>
  </si>
  <si>
    <t xml:space="preserve">Update Cart — PATCH Merge Products</t>
  </si>
  <si>
    <t xml:space="preserve">PATCH with merge=true and additional product</t>
  </si>
  <si>
    <t xml:space="preserve">{ "merge":true,"products":[{"id":1,"quantity":1}] }</t>
  </si>
  <si>
    <t xml:space="preserve">Merged cart returned</t>
  </si>
  <si>
    <t xml:space="preserve">200; merge reflected</t>
  </si>
  <si>
    <t xml:space="preserve">CART-017</t>
  </si>
  <si>
    <t xml:space="preserve">Update Cart — Non-existent ID</t>
  </si>
  <si>
    <t xml:space="preserve">PUT for non-existent cart</t>
  </si>
  <si>
    <t xml:space="preserve">{ "merge":false,"products":[{"id":1,"quantity":1}] }</t>
  </si>
  <si>
    <t xml:space="preserve">CART-018</t>
  </si>
  <si>
    <t xml:space="preserve">Delete Cart</t>
  </si>
  <si>
    <t xml:space="preserve">DELETE for existing cart</t>
  </si>
  <si>
    <t xml:space="preserve">isDeleted=true and deletedOn timestamp</t>
  </si>
  <si>
    <t xml:space="preserve">CART-019</t>
  </si>
  <si>
    <t xml:space="preserve">Delete Cart — Non-existent ID</t>
  </si>
  <si>
    <t xml:space="preserve">DELETE for non-existent cart</t>
  </si>
  <si>
    <t xml:space="preserve">CART-020</t>
  </si>
  <si>
    <t xml:space="preserve">Verify Cart Not Persisted After Delete</t>
  </si>
  <si>
    <t xml:space="preserve">Run AFTER Delete; GET same cart ID</t>
  </si>
  <si>
    <t xml:space="preserve">Cart still exists; no isDeleted — simulated only</t>
  </si>
  <si>
    <t xml:space="preserve">200; cart still exists — simulated delete confirmed</t>
  </si>
  <si>
    <t xml:space="preserve">Todo Module — GET /todos</t>
  </si>
  <si>
    <t xml:space="preserve">TODO-001</t>
  </si>
  <si>
    <t xml:space="preserve">Get All Todos</t>
  </si>
  <si>
    <t xml:space="preserve">/todos</t>
  </si>
  <si>
    <t xml:space="preserve">todos array; limit=30; live total count</t>
  </si>
  <si>
    <t xml:space="preserve">200; 30 todos; live total returned</t>
  </si>
  <si>
    <t xml:space="preserve">TODO-002</t>
  </si>
  <si>
    <t xml:space="preserve">Get Todos — Limit &amp; Skip</t>
  </si>
  <si>
    <t xml:space="preserve">GET with limit=5, skip=10</t>
  </si>
  <si>
    <t xml:space="preserve">limit=5, skip=10</t>
  </si>
  <si>
    <t xml:space="preserve">Exactly 5 todos returned</t>
  </si>
  <si>
    <t xml:space="preserve">200; 5 todos returned</t>
  </si>
  <si>
    <t xml:space="preserve">TODO-003</t>
  </si>
  <si>
    <t xml:space="preserve">Get Todos — Sorted by Completed Desc</t>
  </si>
  <si>
    <t xml:space="preserve">GET with sortBy=completed, order=desc</t>
  </si>
  <si>
    <t xml:space="preserve">sortBy=completed, order=desc</t>
  </si>
  <si>
    <t xml:space="preserve">completed=true items first</t>
  </si>
  <si>
    <t xml:space="preserve">200; sorted correctly</t>
  </si>
  <si>
    <t xml:space="preserve">TODO-004</t>
  </si>
  <si>
    <t xml:space="preserve">Get Todos — Select Specific Fields</t>
  </si>
  <si>
    <t xml:space="preserve">GET with select=todo,completed</t>
  </si>
  <si>
    <t xml:space="preserve">select=todo,completed</t>
  </si>
  <si>
    <t xml:space="preserve">Only todo and completed; userId absent</t>
  </si>
  <si>
    <t xml:space="preserve">Full objects returned — select ignored for todos</t>
  </si>
  <si>
    <t xml:space="preserve">TODO-005</t>
  </si>
  <si>
    <t xml:space="preserve">Get Single Todo — Valid ID</t>
  </si>
  <si>
    <t xml:space="preserve">/todos/1</t>
  </si>
  <si>
    <t xml:space="preserve">GET for known todo ID</t>
  </si>
  <si>
    <t xml:space="preserve">todo string, completed boolean, userId present</t>
  </si>
  <si>
    <t xml:space="preserve">200; correct schema</t>
  </si>
  <si>
    <t xml:space="preserve">TODO-006</t>
  </si>
  <si>
    <t xml:space="preserve">Get Single Todo — Non-existent ID</t>
  </si>
  <si>
    <t xml:space="preserve">/todos/99999</t>
  </si>
  <si>
    <t xml:space="preserve">GET for non-existent ID</t>
  </si>
  <si>
    <t xml:space="preserve">TODO-007</t>
  </si>
  <si>
    <t xml:space="preserve">Get Single Todo — Non-numeric ID</t>
  </si>
  <si>
    <t xml:space="preserve">/todos/abc</t>
  </si>
  <si>
    <t xml:space="preserve">TODO-008</t>
  </si>
  <si>
    <t xml:space="preserve">Get Random Todo</t>
  </si>
  <si>
    <t xml:space="preserve">/todos/random</t>
  </si>
  <si>
    <t xml:space="preserve">GET one random todo</t>
  </si>
  <si>
    <t xml:space="preserve">Single todo with id and todo fields</t>
  </si>
  <si>
    <t xml:space="preserve">200; random todo returned</t>
  </si>
  <si>
    <t xml:space="preserve">TODO-009</t>
  </si>
  <si>
    <t xml:space="preserve">Get Multiple Random Todos — Valid Limit</t>
  </si>
  <si>
    <t xml:space="preserve">/todos/random/5</t>
  </si>
  <si>
    <t xml:space="preserve">GET 5 random todos</t>
  </si>
  <si>
    <t xml:space="preserve">limit=5</t>
  </si>
  <si>
    <t xml:space="preserve">Array of exactly 5 todos</t>
  </si>
  <si>
    <t xml:space="preserve">200; 5 random todos returned</t>
  </si>
  <si>
    <t xml:space="preserve">TODO-010</t>
  </si>
  <si>
    <t xml:space="preserve">Get Random Todos — Exceeds Max</t>
  </si>
  <si>
    <t xml:space="preserve">/todos/random/15</t>
  </si>
  <si>
    <t xml:space="preserve">GET requesting more than max of 10</t>
  </si>
  <si>
    <t xml:space="preserve">limit=15</t>
  </si>
  <si>
    <t xml:space="preserve">No 500; capped or handled gracefully</t>
  </si>
  <si>
    <t xml:space="preserve">200; handled gracefully</t>
  </si>
  <si>
    <t xml:space="preserve">TODO-011</t>
  </si>
  <si>
    <t xml:space="preserve">Get Todos by User — Valid User</t>
  </si>
  <si>
    <t xml:space="preserve">/todos/user/5</t>
  </si>
  <si>
    <t xml:space="preserve">GET for user with todos</t>
  </si>
  <si>
    <t xml:space="preserve">Every todo has userId=5</t>
  </si>
  <si>
    <t xml:space="preserve">200; all todos userId=5</t>
  </si>
  <si>
    <t xml:space="preserve">TODO-012</t>
  </si>
  <si>
    <t xml:space="preserve">Get Todos by User — Non-existent User</t>
  </si>
  <si>
    <t xml:space="preserve">/todos/user/99999</t>
  </si>
  <si>
    <t xml:space="preserve">GET for user with no todos</t>
  </si>
  <si>
    <t xml:space="preserve">Todo Module — POST / PUT / PATCH / DELETE</t>
  </si>
  <si>
    <t xml:space="preserve">TODO-013</t>
  </si>
  <si>
    <t xml:space="preserve">Add New Todo</t>
  </si>
  <si>
    <t xml:space="preserve">/todos/add</t>
  </si>
  <si>
    <t xml:space="preserve">POST with todo, completed, userId</t>
  </si>
  <si>
    <t xml:space="preserve">{ "todo":"Use DummyJSON in a project","completed":false,"userId":5 }</t>
  </si>
  <si>
    <t xml:space="preserve">200/201</t>
  </si>
  <si>
    <t xml:space="preserve">New todo with id; all fields match</t>
  </si>
  <si>
    <t xml:space="preserve">201; new todo returned</t>
  </si>
  <si>
    <t xml:space="preserve">TODO-014</t>
  </si>
  <si>
    <t xml:space="preserve">Add Todo — Missing todo field</t>
  </si>
  <si>
    <t xml:space="preserve">POST without todo field</t>
  </si>
  <si>
    <t xml:space="preserve">{ "completed":false,"userId":5 }</t>
  </si>
  <si>
    <t xml:space="preserve">201; todo text field not enforced as required</t>
  </si>
  <si>
    <t xml:space="preserve">TODO-015</t>
  </si>
  <si>
    <t xml:space="preserve">Add Todo — Empty Body</t>
  </si>
  <si>
    <t xml:space="preserve">POST with empty body</t>
  </si>
  <si>
    <t xml:space="preserve">400; API stable</t>
  </si>
  <si>
    <t xml:space="preserve">TODO-016</t>
  </si>
  <si>
    <t xml:space="preserve">Update Todo — PUT Mark Completed</t>
  </si>
  <si>
    <t xml:space="preserve">PUT with completed=true</t>
  </si>
  <si>
    <t xml:space="preserve">{ "completed":true }</t>
  </si>
  <si>
    <t xml:space="preserve">Updated todo with completed=true</t>
  </si>
  <si>
    <t xml:space="preserve">200; completed=true returned</t>
  </si>
  <si>
    <t xml:space="preserve">TODO-017</t>
  </si>
  <si>
    <t xml:space="preserve">Update Todo — PATCH Text</t>
  </si>
  <si>
    <t xml:space="preserve">PATCH with new todo text</t>
  </si>
  <si>
    <t xml:space="preserve">{ "todo":"Updated task text" }</t>
  </si>
  <si>
    <t xml:space="preserve">Updated todo with new text</t>
  </si>
  <si>
    <t xml:space="preserve">200; new text reflected</t>
  </si>
  <si>
    <t xml:space="preserve">TODO-018</t>
  </si>
  <si>
    <t xml:space="preserve">Update Todo — Non-existent ID</t>
  </si>
  <si>
    <t xml:space="preserve">PUT for non-existent todo</t>
  </si>
  <si>
    <t xml:space="preserve">TODO-019</t>
  </si>
  <si>
    <t xml:space="preserve">Delete Todo</t>
  </si>
  <si>
    <t xml:space="preserve">DELETE for existing todo</t>
  </si>
  <si>
    <t xml:space="preserve">isDeleted=true and deletedOn</t>
  </si>
  <si>
    <t xml:space="preserve">TODO-020</t>
  </si>
  <si>
    <t xml:space="preserve">Delete Todo — Non-existent ID</t>
  </si>
  <si>
    <t xml:space="preserve">DELETE for non-existent todo</t>
  </si>
  <si>
    <t xml:space="preserve">TODO-021</t>
  </si>
  <si>
    <t xml:space="preserve">Verify Todo Not Persisted After Delete</t>
  </si>
  <si>
    <t xml:space="preserve">Run AFTER Delete; GET same ID</t>
  </si>
  <si>
    <t xml:space="preserve">Todo still exists; no isDeleted — simulated only</t>
  </si>
  <si>
    <t xml:space="preserve">200; todo still exists — simulated delete confirmed</t>
  </si>
  <si>
    <t xml:space="preserve">Person 5 — Posts &amp; Comments API Test Cases</t>
  </si>
  <si>
    <t xml:space="preserve">Posts Module — GET /posts</t>
  </si>
  <si>
    <t xml:space="preserve">TC-PST-001</t>
  </si>
  <si>
    <t xml:space="preserve">GET /posts</t>
  </si>
  <si>
    <t xml:space="preserve">Get all posts with default pagination</t>
  </si>
  <si>
    <t xml:space="preserve">GET /posts with no query params</t>
  </si>
  <si>
    <t xml:space="preserve">200 OK; posts array; total, skip=0, limit=30</t>
  </si>
  <si>
    <t xml:space="preserve">200 OK; 30 posts; total=251, skip=0, limit=30</t>
  </si>
  <si>
    <t xml:space="preserve">TC-PST-002</t>
  </si>
  <si>
    <t xml:space="preserve">GET /posts?limit=10&amp;skip=10&amp;select=title,reactions,userId</t>
  </si>
  <si>
    <t xml:space="preserve">Get posts with limit, skip, and select</t>
  </si>
  <si>
    <t xml:space="preserve">GET with limit=10, skip=10, select=title,reactions,userId</t>
  </si>
  <si>
    <t xml:space="preserve">limit=10,skip=10,select=title,reactions,userId</t>
  </si>
  <si>
    <t xml:space="preserve">200 OK; 10 posts from item 11; only selected fields</t>
  </si>
  <si>
    <t xml:space="preserve">200 OK; 10 posts from id=11 with selected fields only</t>
  </si>
  <si>
    <t xml:space="preserve">TC-PST-003</t>
  </si>
  <si>
    <t xml:space="preserve">GET /posts/1</t>
  </si>
  <si>
    <t xml:space="preserve">Get a single post by valid ID</t>
  </si>
  <si>
    <t xml:space="preserve">Post id=1 exists</t>
  </si>
  <si>
    <t xml:space="preserve">200 OK; full post object</t>
  </si>
  <si>
    <t xml:space="preserve">200 OK; post id=1 with all fields</t>
  </si>
  <si>
    <t xml:space="preserve">TC-PST-004</t>
  </si>
  <si>
    <t xml:space="preserve">GET /posts/99999</t>
  </si>
  <si>
    <t xml:space="preserve">Get a post by invalid ID</t>
  </si>
  <si>
    <t xml:space="preserve">Post id=99999 not exist</t>
  </si>
  <si>
    <t xml:space="preserve">TC-PST-005</t>
  </si>
  <si>
    <t xml:space="preserve">GET /posts/search?q=love</t>
  </si>
  <si>
    <t xml:space="preserve">Search posts by keyword</t>
  </si>
  <si>
    <t xml:space="preserve">q=love</t>
  </si>
  <si>
    <t xml:space="preserve">200 OK; matching posts returned</t>
  </si>
  <si>
    <t xml:space="preserve">200 OK; 17 results; total=17</t>
  </si>
  <si>
    <t xml:space="preserve">TC-PST-006</t>
  </si>
  <si>
    <t xml:space="preserve">GET /posts/search?q=zzzznonexisting</t>
  </si>
  <si>
    <t xml:space="preserve">Search posts with no matching keyword</t>
  </si>
  <si>
    <t xml:space="preserve">q=zzzznonexisting</t>
  </si>
  <si>
    <t xml:space="preserve">200 OK; empty posts array</t>
  </si>
  <si>
    <t xml:space="preserve">200 OK; empty result set</t>
  </si>
  <si>
    <t xml:space="preserve">TC-PST-007</t>
  </si>
  <si>
    <t xml:space="preserve">GET /posts?sortBy=title&amp;order=asc</t>
  </si>
  <si>
    <t xml:space="preserve">Sort posts by title ascending</t>
  </si>
  <si>
    <t xml:space="preserve">GET with sortBy=title, order=asc</t>
  </si>
  <si>
    <t xml:space="preserve">200 OK; posts sorted alphabetically</t>
  </si>
  <si>
    <t xml:space="preserve">200 OK; sorted correctly</t>
  </si>
  <si>
    <t xml:space="preserve">TC-PST-008</t>
  </si>
  <si>
    <t xml:space="preserve">GET /posts/tags</t>
  </si>
  <si>
    <t xml:space="preserve">Get all post tags</t>
  </si>
  <si>
    <t xml:space="preserve">200 OK; tag objects with slug, name, url</t>
  </si>
  <si>
    <t xml:space="preserve">200 OK; tag list returned</t>
  </si>
  <si>
    <t xml:space="preserve">TC-PST-009</t>
  </si>
  <si>
    <t xml:space="preserve">GET /posts/tag/life</t>
  </si>
  <si>
    <t xml:space="preserve">Get posts by tag</t>
  </si>
  <si>
    <t xml:space="preserve">Tag 'life' exists</t>
  </si>
  <si>
    <t xml:space="preserve">tag=life</t>
  </si>
  <si>
    <t xml:space="preserve">200 OK; posts tagged with life</t>
  </si>
  <si>
    <t xml:space="preserve">200 OK; 3 posts; total=3</t>
  </si>
  <si>
    <t xml:space="preserve">TC-PST-010</t>
  </si>
  <si>
    <t xml:space="preserve">GET /posts/user/5</t>
  </si>
  <si>
    <t xml:space="preserve">Get posts by user ID</t>
  </si>
  <si>
    <t xml:space="preserve">User id=5 exists</t>
  </si>
  <si>
    <t xml:space="preserve">200 OK; posts by user 5</t>
  </si>
  <si>
    <t xml:space="preserve">200 OK; 2 posts; total=2</t>
  </si>
  <si>
    <t xml:space="preserve">TC-PST-011</t>
  </si>
  <si>
    <t xml:space="preserve">GET /posts/1/comments</t>
  </si>
  <si>
    <t xml:space="preserve">Get comments for a post</t>
  </si>
  <si>
    <t xml:space="preserve">postId=1</t>
  </si>
  <si>
    <t xml:space="preserve">200 OK; comments for post 1</t>
  </si>
  <si>
    <t xml:space="preserve">200 OK; 3 comments; total=3</t>
  </si>
  <si>
    <t xml:space="preserve">TC-PST-020</t>
  </si>
  <si>
    <t xml:space="preserve">GET /posts?limit=0</t>
  </si>
  <si>
    <t xml:space="preserve">Get all posts with limit=0</t>
  </si>
  <si>
    <t xml:space="preserve">200 OK; all posts returned</t>
  </si>
  <si>
    <t xml:space="preserve">200 OK; full list returned</t>
  </si>
  <si>
    <t xml:space="preserve">Posts Module — POST / PUT / PATCH / DELETE</t>
  </si>
  <si>
    <t xml:space="preserve">TC-PST-012</t>
  </si>
  <si>
    <t xml:space="preserve">POST /posts/add</t>
  </si>
  <si>
    <t xml:space="preserve">Create a new post successfully</t>
  </si>
  <si>
    <t xml:space="preserve">Valid payload prepared</t>
  </si>
  <si>
    <t xml:space="preserve">POST /posts/add with JSON body</t>
  </si>
  <si>
    <t xml:space="preserve">{ "title":"I am in love with someone.","userId":5 }</t>
  </si>
  <si>
    <t xml:space="preserve">200 OK; created post with new id</t>
  </si>
  <si>
    <t xml:space="preserve">200 OK; new post with id and fields</t>
  </si>
  <si>
    <t xml:space="preserve">TC-PST-013</t>
  </si>
  <si>
    <t xml:space="preserve">Create post should persist after creation</t>
  </si>
  <si>
    <t xml:space="preserve">POST /posts/add; note id; GET /posts/{id}</t>
  </si>
  <si>
    <t xml:space="preserve">Created post retrievable via GET</t>
  </si>
  <si>
    <t xml:space="preserve">FAIL: not persisted — GET returns 404</t>
  </si>
  <si>
    <t xml:space="preserve">TC-PST-014</t>
  </si>
  <si>
    <t xml:space="preserve">PUT /posts/1</t>
  </si>
  <si>
    <t xml:space="preserve">Update a post title successfully</t>
  </si>
  <si>
    <t xml:space="preserve">PUT /posts/1 with updated title</t>
  </si>
  <si>
    <t xml:space="preserve">{ "title":"I think I should shift to the moon" }</t>
  </si>
  <si>
    <t xml:space="preserve">200 OK; updated post returned</t>
  </si>
  <si>
    <t xml:space="preserve">200 OK; updated title in response</t>
  </si>
  <si>
    <t xml:space="preserve">TC-PST-015</t>
  </si>
  <si>
    <t xml:space="preserve">Update post should persist after update</t>
  </si>
  <si>
    <t xml:space="preserve">PUT /posts/1; then GET /posts/1</t>
  </si>
  <si>
    <t xml:space="preserve">Updated value should remain on server</t>
  </si>
  <si>
    <t xml:space="preserve">FAIL: API does not persist update</t>
  </si>
  <si>
    <t xml:space="preserve">TC-PST-016</t>
  </si>
  <si>
    <t xml:space="preserve">PATCH /posts/1</t>
  </si>
  <si>
    <t xml:space="preserve">Patch a post successfully</t>
  </si>
  <si>
    <t xml:space="preserve">PATCH /posts/1 with partial body</t>
  </si>
  <si>
    <t xml:space="preserve">{ "title":"Patched title" }</t>
  </si>
  <si>
    <t xml:space="preserve">200 OK; patched field reflected</t>
  </si>
  <si>
    <t xml:space="preserve">200 OK; patched field returned</t>
  </si>
  <si>
    <t xml:space="preserve">TC-PST-017</t>
  </si>
  <si>
    <t xml:space="preserve">Patch post should persist after update</t>
  </si>
  <si>
    <t xml:space="preserve">PATCH /posts/1; then GET /posts/1</t>
  </si>
  <si>
    <t xml:space="preserve">Patched value should remain on server</t>
  </si>
  <si>
    <t xml:space="preserve">FAIL: API does not persist patch</t>
  </si>
  <si>
    <t xml:space="preserve">TC-PST-018</t>
  </si>
  <si>
    <t xml:space="preserve">DELETE /posts/1</t>
  </si>
  <si>
    <t xml:space="preserve">Delete a post successfully</t>
  </si>
  <si>
    <t xml:space="preserve">200 OK; isDeleted=true and deletedOn present</t>
  </si>
  <si>
    <t xml:space="preserve">TC-PST-019</t>
  </si>
  <si>
    <t xml:space="preserve">Delete post should remove record from GET</t>
  </si>
  <si>
    <t xml:space="preserve">DELETE /posts/1; then GET /posts/1</t>
  </si>
  <si>
    <t xml:space="preserve">Deleted post no longer returned</t>
  </si>
  <si>
    <t xml:space="preserve">FAIL: DELETE simulated; GET still returns record</t>
  </si>
  <si>
    <t xml:space="preserve">Comments Module — GET /comments</t>
  </si>
  <si>
    <t xml:space="preserve">TC-CMT-001</t>
  </si>
  <si>
    <t xml:space="preserve">GET /comments</t>
  </si>
  <si>
    <t xml:space="preserve">Get all comments with default pagination</t>
  </si>
  <si>
    <t xml:space="preserve">GET /comments with no params</t>
  </si>
  <si>
    <t xml:space="preserve">200 OK; comments array; total, skip=0, limit=30</t>
  </si>
  <si>
    <t xml:space="preserve">200 OK; 30 comments; total=340, skip=0, limit=30</t>
  </si>
  <si>
    <t xml:space="preserve">TC-CMT-002</t>
  </si>
  <si>
    <t xml:space="preserve">GET /comments/1</t>
  </si>
  <si>
    <t xml:space="preserve">Get a single comment by valid ID</t>
  </si>
  <si>
    <t xml:space="preserve">Comment id=1 exists</t>
  </si>
  <si>
    <t xml:space="preserve">200 OK; full comment object</t>
  </si>
  <si>
    <t xml:space="preserve">200 OK; comment with body, postId, likes, user</t>
  </si>
  <si>
    <t xml:space="preserve">TC-CMT-003</t>
  </si>
  <si>
    <t xml:space="preserve">GET /comments/99999</t>
  </si>
  <si>
    <t xml:space="preserve">Get a comment by invalid ID</t>
  </si>
  <si>
    <t xml:space="preserve">Comment id=99999 not exist</t>
  </si>
  <si>
    <t xml:space="preserve">TC-CMT-004</t>
  </si>
  <si>
    <t xml:space="preserve">GET /comments/post/6</t>
  </si>
  <si>
    <t xml:space="preserve">Get comments by post ID</t>
  </si>
  <si>
    <t xml:space="preserve">Post id=6 exists</t>
  </si>
  <si>
    <t xml:space="preserve">postId=6</t>
  </si>
  <si>
    <t xml:space="preserve">200 OK; comments for post 6</t>
  </si>
  <si>
    <t xml:space="preserve">200 OK; 1 comment; total=1</t>
  </si>
  <si>
    <t xml:space="preserve">TC-CMT-005</t>
  </si>
  <si>
    <t xml:space="preserve">GET /comments?limit=10&amp;skip=10&amp;select=body,postId</t>
  </si>
  <si>
    <t xml:space="preserve">Get comments with pagination and select</t>
  </si>
  <si>
    <t xml:space="preserve">GET with limit=10, skip=10, select=body,postId</t>
  </si>
  <si>
    <t xml:space="preserve">limit=10,skip=10,select=body,postId</t>
  </si>
  <si>
    <t xml:space="preserve">200 OK; 10 comments with selected fields</t>
  </si>
  <si>
    <t xml:space="preserve">200 OK; 10 comments; body/postId/user included</t>
  </si>
  <si>
    <t xml:space="preserve">Comments Module — POST / PUT / PATCH / DELETE</t>
  </si>
  <si>
    <t xml:space="preserve">TC-CMT-006</t>
  </si>
  <si>
    <t xml:space="preserve">POST /comments/add</t>
  </si>
  <si>
    <t xml:space="preserve">Create a new comment successfully</t>
  </si>
  <si>
    <t xml:space="preserve">{ "body":"This makes all sense!","postId":3,"userId":5 }</t>
  </si>
  <si>
    <t xml:space="preserve">200 OK; created comment with new id</t>
  </si>
  <si>
    <t xml:space="preserve">200 OK; comment id=341 with nested user</t>
  </si>
  <si>
    <t xml:space="preserve">TC-CMT-007</t>
  </si>
  <si>
    <t xml:space="preserve">Create comment should persist after creation</t>
  </si>
  <si>
    <t xml:space="preserve">POST /comments/add; note id; GET /comments/{id}</t>
  </si>
  <si>
    <t xml:space="preserve">Created comment retrievable via GET</t>
  </si>
  <si>
    <t xml:space="preserve">TC-CMT-008</t>
  </si>
  <si>
    <t xml:space="preserve">PUT /comments/1</t>
  </si>
  <si>
    <t xml:space="preserve">Update a comment body successfully</t>
  </si>
  <si>
    <t xml:space="preserve">PUT /comments/1 with updated body</t>
  </si>
  <si>
    <t xml:space="preserve">{ "body":"I think I should shift to the moon" }</t>
  </si>
  <si>
    <t xml:space="preserve">200 OK; updated comment returned</t>
  </si>
  <si>
    <t xml:space="preserve">200 OK; updated body returned</t>
  </si>
  <si>
    <t xml:space="preserve">TC-CMT-009</t>
  </si>
  <si>
    <t xml:space="preserve">Update comment should persist after update</t>
  </si>
  <si>
    <t xml:space="preserve">PUT /comments/1; then GET /comments/1</t>
  </si>
  <si>
    <t xml:space="preserve">TC-CMT-010</t>
  </si>
  <si>
    <t xml:space="preserve">PATCH /comments/1</t>
  </si>
  <si>
    <t xml:space="preserve">Patch a comment successfully</t>
  </si>
  <si>
    <t xml:space="preserve">{ "body":"Patched comment body" }</t>
  </si>
  <si>
    <t xml:space="preserve">TC-CMT-011</t>
  </si>
  <si>
    <t xml:space="preserve">DELETE /comments/1</t>
  </si>
  <si>
    <t xml:space="preserve">Delete a comment successfully</t>
  </si>
  <si>
    <t xml:space="preserve">TC-CMT-012</t>
  </si>
  <si>
    <t xml:space="preserve">Delete comment should remove record from GET</t>
  </si>
  <si>
    <t xml:space="preserve">DELETE /comments/1; then GET /comments/1</t>
  </si>
  <si>
    <t xml:space="preserve">Deleted comment no longer returned</t>
  </si>
  <si>
    <t xml:space="preserve">Person 6 — Cross Testing: All Resources</t>
  </si>
  <si>
    <t xml:space="preserve">SECTION 1 — Connectivity &amp; General Endpoints</t>
  </si>
  <si>
    <t xml:space="preserve">TC-CRS-001</t>
  </si>
  <si>
    <t xml:space="preserve">GET /test</t>
  </si>
  <si>
    <t xml:space="preserve">Verify /test endpoint returns status 'ok' for GET</t>
  </si>
  <si>
    <t xml:space="preserve">API is reachable</t>
  </si>
  <si>
    <t xml:space="preserve">Send GET request to /test</t>
  </si>
  <si>
    <t xml:space="preserve">200 OK; body: {"status":"ok","method":"GET"}</t>
  </si>
  <si>
    <t xml:space="preserve">/test endpoint returned status "ok" with method "GET" as expected.</t>
  </si>
  <si>
    <t xml:space="preserve">TC-CRS-002</t>
  </si>
  <si>
    <t xml:space="preserve">POST /test</t>
  </si>
  <si>
    <t xml:space="preserve">Verify /test endpoint works for POST method</t>
  </si>
  <si>
    <t xml:space="preserve">Send POST request to /test</t>
  </si>
  <si>
    <t xml:space="preserve">200 OK; body: {"status":"ok","method":"POST"}</t>
  </si>
  <si>
    <t xml:space="preserve">/test endpoint returned status "ok" with method "POST" successfully.</t>
  </si>
  <si>
    <t xml:space="preserve">TC-CRS-003</t>
  </si>
  <si>
    <t xml:space="preserve">PUT /test</t>
  </si>
  <si>
    <t xml:space="preserve">Verify /test endpoint works for PUT method</t>
  </si>
  <si>
    <t xml:space="preserve">Send PUT request to /test</t>
  </si>
  <si>
    <t xml:space="preserve">200 OK; body reflects method: 'PUT'</t>
  </si>
  <si>
    <t xml:space="preserve">/test endpoint processed PUT request successfully and reflected method correctly.</t>
  </si>
  <si>
    <t xml:space="preserve">TC-CRS-004</t>
  </si>
  <si>
    <t xml:space="preserve">DELETE /test</t>
  </si>
  <si>
    <t xml:space="preserve">Verify /test endpoint works for DELETE method</t>
  </si>
  <si>
    <t xml:space="preserve">Send DELETE request to /test</t>
  </si>
  <si>
    <t xml:space="preserve">200 OK; body reflects method: 'DELETE'</t>
  </si>
  <si>
    <t xml:space="preserve">/test endpoint processed DELETE request successfully and reflected method correctly.</t>
  </si>
  <si>
    <t xml:space="preserve">TC-CRS-005</t>
  </si>
  <si>
    <t xml:space="preserve">GET /ip</t>
  </si>
  <si>
    <t xml:space="preserve">Verify /ip returns client IP and user-agent</t>
  </si>
  <si>
    <t xml:space="preserve">Send GET request to /ip</t>
  </si>
  <si>
    <t xml:space="preserve">200 OK; response contains 'ip' (non-empty string) and 'userAgent' fields</t>
  </si>
  <si>
    <t xml:space="preserve">/ip endpoint returned a non-empty IP address and userAgent fields.</t>
  </si>
  <si>
    <t xml:space="preserve">TC-CRS-006</t>
  </si>
  <si>
    <t xml:space="preserve">Verify /ip 'ip' field is a valid IP address format</t>
  </si>
  <si>
    <t xml:space="preserve">Send GET to /ip; extract 'ip' field value</t>
  </si>
  <si>
    <t xml:space="preserve">ip value matches IPv4 or IPv6 pattern (e.g. x.x.x.x or ::1)</t>
  </si>
  <si>
    <t xml:space="preserve">Returned IP value matched a valid IPv4/IPv6 format.</t>
  </si>
  <si>
    <t xml:space="preserve">SECTION 2 — Invalid / Non-Existent Endpoints</t>
  </si>
  <si>
    <t xml:space="preserve">TC-CRS-007</t>
  </si>
  <si>
    <t xml:space="preserve">GET /nonexistent</t>
  </si>
  <si>
    <t xml:space="preserve">Request to a completely non-existent route returns 404</t>
  </si>
  <si>
    <t xml:space="preserve">Send GET to https://dummyjson.com/nonexistent</t>
  </si>
  <si>
    <t xml:space="preserve">404 Not Found; no 500 server error</t>
  </si>
  <si>
    <t xml:space="preserve">Invalid route returned 404 Not Found without server error.</t>
  </si>
  <si>
    <t xml:space="preserve">TC-CRS-008</t>
  </si>
  <si>
    <t xml:space="preserve">GET /products/nonexistent-action</t>
  </si>
  <si>
    <t xml:space="preserve">Non-existent sub-path on a real resource returns 404</t>
  </si>
  <si>
    <t xml:space="preserve">Send GET to /products/nonexistent-action</t>
  </si>
  <si>
    <t xml:space="preserve">404 response; API does not crash</t>
  </si>
  <si>
    <t xml:space="preserve">Non-existent products sub-path returned 404 and API remained stable.</t>
  </si>
  <si>
    <t xml:space="preserve">TC-CRS-009</t>
  </si>
  <si>
    <t xml:space="preserve">GET /users/export</t>
  </si>
  <si>
    <t xml:space="preserve">Non-existent action on users resource returns 404</t>
  </si>
  <si>
    <t xml:space="preserve">Send GET to /users/export</t>
  </si>
  <si>
    <t xml:space="preserve">404 Not Found; error message explains resource not found</t>
  </si>
  <si>
    <t xml:space="preserve">Invalid users action returned 404 with an appropriate error response.</t>
  </si>
  <si>
    <t xml:space="preserve">TC-CRS-010</t>
  </si>
  <si>
    <t xml:space="preserve">GET /</t>
  </si>
  <si>
    <t xml:space="preserve">Root endpoint returns a valid response</t>
  </si>
  <si>
    <t xml:space="preserve">Send GET to https://dummyjson.com/</t>
  </si>
  <si>
    <t xml:space="preserve">200 OK or a descriptive response; never a 500 error</t>
  </si>
  <si>
    <t xml:space="preserve">Root endpoint returned a valid response without server failure.</t>
  </si>
  <si>
    <t xml:space="preserve">TC-CRS-011</t>
  </si>
  <si>
    <t xml:space="preserve">GET /products/../users</t>
  </si>
  <si>
    <t xml:space="preserve">Path traversal attempt returns safe error, not data leak</t>
  </si>
  <si>
    <t xml:space="preserve">Send GET to /products/../users (URL-encoded traversal)</t>
  </si>
  <si>
    <t xml:space="preserve">404 or 400; API resolves path safely and does not return unintended data</t>
  </si>
  <si>
    <t xml:space="preserve">Path traversal attempt did not expose unintended data and returned a safe error response.</t>
  </si>
  <si>
    <t xml:space="preserve">SECTION 3 — Wrong HTTP Methods on Known Endpoints</t>
  </si>
  <si>
    <t xml:space="preserve">TC-CRS-012</t>
  </si>
  <si>
    <t xml:space="preserve">DELETE /products/categories</t>
  </si>
  <si>
    <t xml:space="preserve">DELETE on a GET-only sub-resource returns 404 or 405</t>
  </si>
  <si>
    <t xml:space="preserve">Send DELETE to /products/categories</t>
  </si>
  <si>
    <t xml:space="preserve">404 or 405 Method Not Allowed; no data deleted</t>
  </si>
  <si>
    <t xml:space="preserve">DELETE request to GET-only endpoint was rejected and no deletion occurred.</t>
  </si>
  <si>
    <t xml:space="preserve">TC-CRS-013</t>
  </si>
  <si>
    <t xml:space="preserve">POST /products/categories</t>
  </si>
  <si>
    <t xml:space="preserve">POST on GET-only /products/categories returns error</t>
  </si>
  <si>
    <t xml:space="preserve">Send POST to /products/categories</t>
  </si>
  <si>
    <t xml:space="preserve">404 or 405; API does not create a rogue category</t>
  </si>
  <si>
    <t xml:space="preserve">POST request to /products/categories was rejected and no category was created.</t>
  </si>
  <si>
    <t xml:space="preserve">TC-CRS-014</t>
  </si>
  <si>
    <t xml:space="preserve">GET /products/add</t>
  </si>
  <si>
    <t xml:space="preserve">GET on POST-only /products/add does not treat 'add' as product ID correctly</t>
  </si>
  <si>
    <t xml:space="preserve">404 or 405; Known bug: API incorrectly treats 'add' as a product ID and returns 'Product with id add not found'</t>
  </si>
  <si>
    <t xml:space="preserve">GET request to /products/add returned an unexpected "Product with id add not found" response instead of proper 404/405 method handling.</t>
  </si>
  <si>
    <t xml:space="preserve">TC-CRS-015</t>
  </si>
  <si>
    <t xml:space="preserve">DELETE /products/add</t>
  </si>
  <si>
    <t xml:space="preserve">DELETE on POST-only /products/add returns error</t>
  </si>
  <si>
    <t xml:space="preserve">404 or 405; Known bug: same incorrect 'add as ID' behavior expected</t>
  </si>
  <si>
    <t xml:space="preserve">DELETE request to /products/add showed the same incorrect handling — "add" was parsed as a product ID instead of returning 404/405.</t>
  </si>
  <si>
    <t xml:space="preserve">TC-CRS-016</t>
  </si>
  <si>
    <t xml:space="preserve">PUT /users/search</t>
  </si>
  <si>
    <t xml:space="preserve">PUT on GET-only /users/search returns error</t>
  </si>
  <si>
    <t xml:space="preserve">Send PUT to /users/search with a body</t>
  </si>
  <si>
    <t xml:space="preserve">{"q":"test"}</t>
  </si>
  <si>
    <t xml:space="preserve">404 or 405; API rejects write operation on search endpoint</t>
  </si>
  <si>
    <t xml:space="preserve">PUT request to /users/search was rejected and returned an error response indicating unsupported operation.</t>
  </si>
  <si>
    <t xml:space="preserve">TC-CRS-017</t>
  </si>
  <si>
    <t xml:space="preserve">POST /carts/1</t>
  </si>
  <si>
    <t xml:space="preserve">POST on a specific resource ID (write-via-wrong-method) returns error</t>
  </si>
  <si>
    <t xml:space="preserve">Send POST to /carts/1 (which accepts GET/PUT/DELETE only)</t>
  </si>
  <si>
    <t xml:space="preserve">{"userId":1}</t>
  </si>
  <si>
    <t xml:space="preserve">404 or 405; no unintended cart created</t>
  </si>
  <si>
    <t xml:space="preserve">POST request to a specific cart resource returned an error response and did not modify the existing resource.</t>
  </si>
  <si>
    <t xml:space="preserve">SECTION 4 — Delay Parameter (Cross-Resource)</t>
  </si>
  <si>
    <t xml:space="preserve">TC-CRS-018</t>
  </si>
  <si>
    <t xml:space="preserve">GET /products?delay=1000</t>
  </si>
  <si>
    <t xml:space="preserve">Delay param causes response to be delayed by ~1000ms</t>
  </si>
  <si>
    <t xml:space="preserve">Send GET to /products?delay=1000; measure response time</t>
  </si>
  <si>
    <t xml:space="preserve">delay=1000</t>
  </si>
  <si>
    <t xml:space="preserve">200 OK; response time is ≥1000ms; data returned is same as without delay</t>
  </si>
  <si>
    <t xml:space="preserve">Response was delayed by approximately 1000 ms as specified by the delay parameter.</t>
  </si>
  <si>
    <t xml:space="preserve">TC-CRS-019</t>
  </si>
  <si>
    <t xml:space="preserve">GET /users?delay=2000</t>
  </si>
  <si>
    <t xml:space="preserve">Delay param works on /users resource</t>
  </si>
  <si>
    <t xml:space="preserve">Send GET to /users?delay=2000; measure response time</t>
  </si>
  <si>
    <t xml:space="preserve">delay=2000</t>
  </si>
  <si>
    <t xml:space="preserve">200 OK; response arrives after ~2000ms; normal users data returned</t>
  </si>
  <si>
    <t xml:space="preserve">Users endpoint respected the delay parameter and responded after approximately 2000 ms.</t>
  </si>
  <si>
    <t xml:space="preserve">TC-CRS-020</t>
  </si>
  <si>
    <t xml:space="preserve">GET /posts?delay=0</t>
  </si>
  <si>
    <t xml:space="preserve">Delay=0 returns response immediately</t>
  </si>
  <si>
    <t xml:space="preserve">Send GET to /posts?delay=0</t>
  </si>
  <si>
    <t xml:space="preserve">delay=0</t>
  </si>
  <si>
    <t xml:space="preserve">200 OK; response time is comparable to baseline (no artificial delay)</t>
  </si>
  <si>
    <t xml:space="preserve">Delay value of 0 returned the response immediately with no noticeable delay.</t>
  </si>
  <si>
    <t xml:space="preserve">TC-CRS-021</t>
  </si>
  <si>
    <t xml:space="preserve">GET /todos?delay=5000</t>
  </si>
  <si>
    <t xml:space="preserve">Delay param at documented maximum (5000ms) works</t>
  </si>
  <si>
    <t xml:space="preserve">Send GET to /todos?delay=5000; measure response time</t>
  </si>
  <si>
    <t xml:space="preserve">delay=5000</t>
  </si>
  <si>
    <t xml:space="preserve">200 OK; response arrives after ~5000ms; data intact</t>
  </si>
  <si>
    <t xml:space="preserve">Response was delayed by approximately 5000 ms and returned successfully.</t>
  </si>
  <si>
    <t xml:space="preserve">TC-CRS-022</t>
  </si>
  <si>
    <t xml:space="preserve">GET /carts?delay=9999</t>
  </si>
  <si>
    <t xml:space="preserve">Delay param exceeding documented max (5000ms) is capped or rejected</t>
  </si>
  <si>
    <t xml:space="preserve">Send GET to /carts?delay=9999</t>
  </si>
  <si>
    <t xml:space="preserve">delay=9999</t>
  </si>
  <si>
    <t xml:space="preserve">200 OK; response is either capped at 5000ms or returned with a graceful error; no crash</t>
  </si>
  <si>
    <t xml:space="preserve">Delay value exceeding 5000 ms was capped or handled safely without causing server instability.</t>
  </si>
  <si>
    <t xml:space="preserve">TC-CRS-023</t>
  </si>
  <si>
    <t xml:space="preserve">GET /comments?delay=abc</t>
  </si>
  <si>
    <t xml:space="preserve">Non-numeric delay param is handled gracefully</t>
  </si>
  <si>
    <t xml:space="preserve">Send GET to /comments?delay=abc</t>
  </si>
  <si>
    <t xml:space="preserve">delay=abc</t>
  </si>
  <si>
    <t xml:space="preserve">200 OK (delay ignored) or 400 Bad Request; never a 500 server error</t>
  </si>
  <si>
    <t xml:space="preserve">Non-numeric delay value was handled gracefully and returned an appropriate response.</t>
  </si>
  <si>
    <t xml:space="preserve">SECTION 5 — HTTP Status Code Consistency Across Resources</t>
  </si>
  <si>
    <t xml:space="preserve">TC-CRS-024</t>
  </si>
  <si>
    <t xml:space="preserve">GET /products/99999
GET /users/99999
GET /posts/99999</t>
  </si>
  <si>
    <t xml:space="preserve">All resources return 404 for non-existent IDs (not 200 with null)</t>
  </si>
  <si>
    <t xml:space="preserve">Send GET to /products/99999, /users/99999, /posts/99999, /carts/99999, /comments/99999, /todos/99999 in sequence</t>
  </si>
  <si>
    <t xml:space="preserve">id=99999 on each resource</t>
  </si>
  <si>
    <t xml:space="preserve">All return 404 Not Found; none return 200 with empty/null body</t>
  </si>
  <si>
    <t xml:space="preserve">Non-existent IDs across resources returned Not Found responses instead of successful responses with null data.</t>
  </si>
  <si>
    <t xml:space="preserve">TC-CRS-025</t>
  </si>
  <si>
    <t xml:space="preserve">POST /products/add
POST /users/add
POST /posts/add</t>
  </si>
  <si>
    <t xml:space="preserve">Successful POST returns consistent status code across resources</t>
  </si>
  <si>
    <t xml:space="preserve">Send valid POST to /products/add, /users/add, /posts/add, /comments/add, /todos/add, /carts/add</t>
  </si>
  <si>
    <t xml:space="preserve">Minimal valid body for each</t>
  </si>
  <si>
    <t xml:space="preserve">All return 200 or 201 consistently (note actual code per resource); none return 5xx</t>
  </si>
  <si>
    <t xml:space="preserve">Successful POST operations returned consistent success status codes across tested resources.</t>
  </si>
  <si>
    <t xml:space="preserve">TC-CRS-026</t>
  </si>
  <si>
    <t xml:space="preserve">DELETE /products/1
DELETE /users/1
DELETE /posts/1</t>
  </si>
  <si>
    <t xml:space="preserve">Successful DELETE returns 200 with isDeleted=true across resources</t>
  </si>
  <si>
    <t xml:space="preserve">Send DELETE to /products/1, /users/1, /posts/1, /carts/1, /comments/1, /todos/1</t>
  </si>
  <si>
    <t xml:space="preserve">id=1 for each resource</t>
  </si>
  <si>
    <t xml:space="preserve">All return 200; all response bodies include 'isDeleted': true and 'deletedOn' timestamp</t>
  </si>
  <si>
    <t xml:space="preserve">DELETE operations returned successful responses including deletion indicators such as isDeleted=true.</t>
  </si>
  <si>
    <t xml:space="preserve">TC-CRS-027</t>
  </si>
  <si>
    <t xml:space="preserve">DELETE /products/99999
DELETE /users/99999
DELETE /posts/99999</t>
  </si>
  <si>
    <t xml:space="preserve">DELETE on non-existent IDs returns 404 consistently</t>
  </si>
  <si>
    <t xml:space="preserve">Send DELETE to /products/99999, /users/99999, /posts/99999, /carts/99999</t>
  </si>
  <si>
    <t xml:space="preserve">id=99999 for each</t>
  </si>
  <si>
    <t xml:space="preserve">All return 404 Not Found; none return 200 or 500</t>
  </si>
  <si>
    <t xml:space="preserve">DELETE requests for non-existent IDs returned consistent Not Found responses.</t>
  </si>
  <si>
    <t xml:space="preserve">TC-CRS-028</t>
  </si>
  <si>
    <t xml:space="preserve">PUT /products/99999
PUT /users/99999
PUT /posts/99999</t>
  </si>
  <si>
    <t xml:space="preserve">PUT on non-existent IDs returns 404 consistently</t>
  </si>
  <si>
    <t xml:space="preserve">Send PUT to /products/99999, /users/99999, /posts/99999, /carts/99999 with valid bodies</t>
  </si>
  <si>
    <t xml:space="preserve">id=99999 for each; minimal valid body</t>
  </si>
  <si>
    <t xml:space="preserve">PUT requests for non-existent IDs returned appropriate error responses consistently.</t>
  </si>
  <si>
    <t xml:space="preserve">TC-CRS-029</t>
  </si>
  <si>
    <t xml:space="preserve">GET /products/abc
GET /users/abc
GET /carts/abc</t>
  </si>
  <si>
    <t xml:space="preserve">Non-numeric IDs return consistent error codes (not 500)</t>
  </si>
  <si>
    <t xml:space="preserve">Send GET to /products/abc, /users/abc, /carts/abc, /todos/abc</t>
  </si>
  <si>
    <t xml:space="preserve">id=abc for each resource</t>
  </si>
  <si>
    <t xml:space="preserve">All return 400 or 404; none return 500 server error</t>
  </si>
  <si>
    <t xml:space="preserve">Non-numeric IDs were handled safely and did not produce internal server errors.</t>
  </si>
  <si>
    <t xml:space="preserve">SECTION 6 — Response Structure &amp; Schema Consistency</t>
  </si>
  <si>
    <t xml:space="preserve">TC-CRS-030</t>
  </si>
  <si>
    <t xml:space="preserve">GET /products
GET /users
GET /posts</t>
  </si>
  <si>
    <t xml:space="preserve">Paginated list responses share consistent wrapper schema</t>
  </si>
  <si>
    <t xml:space="preserve">Send GET to /products, /users, /posts, /carts, /todos, /comments</t>
  </si>
  <si>
    <t xml:space="preserve">Each response has the same top-level keys: data-array (named per resource), 'total', 'skip', 'limit'; all are correct types</t>
  </si>
  <si>
    <t xml:space="preserve">Paginated list endpoints returned a consistent wrapper schema including total, skip, limit, and data collection.</t>
  </si>
  <si>
    <t xml:space="preserve">TC-CRS-031</t>
  </si>
  <si>
    <t xml:space="preserve">GET /products?limit=5
GET /users?limit=5
GET /posts?limit=5</t>
  </si>
  <si>
    <t xml:space="preserve">limit param is honored consistently across all list resources</t>
  </si>
  <si>
    <t xml:space="preserve">Send GET with limit=5 to /products, /users, /posts, /carts, /todos, /comments, /recipes, /quotes</t>
  </si>
  <si>
    <t xml:space="preserve">All responses return exactly 5 items; 'limit' field in body equals 5</t>
  </si>
  <si>
    <t xml:space="preserve">The limit parameter was applied correctly and returned the requested number of records.</t>
  </si>
  <si>
    <t xml:space="preserve">TC-CRS-032</t>
  </si>
  <si>
    <t xml:space="preserve">GET /products?skip=5
GET /users?skip=5
GET /posts?skip=5</t>
  </si>
  <si>
    <t xml:space="preserve">skip param is honored consistently across all list resources</t>
  </si>
  <si>
    <t xml:space="preserve">Send GET with skip=5 to /products, /users, /posts, /carts, /todos</t>
  </si>
  <si>
    <t xml:space="preserve">skip=5</t>
  </si>
  <si>
    <t xml:space="preserve">All responses reflect skip=5 in body; first item in list is the 6th record</t>
  </si>
  <si>
    <t xml:space="preserve">The skip parameter was applied correctly and returned the expected subset of records.</t>
  </si>
  <si>
    <t xml:space="preserve">TC-CRS-033</t>
  </si>
  <si>
    <t xml:space="preserve">GET /products?select=title
GET /users?select=firstName
GET /posts?select=title</t>
  </si>
  <si>
    <t xml:space="preserve">select param filters fields consistently (Known bug documented for carts/todos)</t>
  </si>
  <si>
    <t xml:space="preserve">Send GET with select=title to /products; select=firstName to /users; select=title to /posts</t>
  </si>
  <si>
    <t xml:space="preserve">select=&lt;field&gt; for each</t>
  </si>
  <si>
    <t xml:space="preserve">Products, users, posts: response objects contain only selected field + id; carts &amp; todos may include extra fields (known bug BUG-002)</t>
  </si>
  <si>
    <t xml:space="preserve">Field selection worked for most resources; however, inconsistencies were observed for carts and todos — select param was ignored and full objects were returned. (Known bug: BUG-CRS-003)</t>
  </si>
  <si>
    <t xml:space="preserve">TC-CRS-034</t>
  </si>
  <si>
    <t xml:space="preserve">GET /products?sortBy=title&amp;order=asc
GET /users?sortBy=firstName&amp;order=asc</t>
  </si>
  <si>
    <t xml:space="preserve">sortBy + order params work consistently across resources</t>
  </si>
  <si>
    <t xml:space="preserve">Send GET with sortBy and order=asc to /products (title), /users (firstName), /posts (title), /todos (todo), /recipes (name)</t>
  </si>
  <si>
    <t xml:space="preserve">sortBy=&lt;field&gt;&amp;order=asc for each</t>
  </si>
  <si>
    <t xml:space="preserve">All return sorted arrays; first item is alphabetically first for the sorted field</t>
  </si>
  <si>
    <t xml:space="preserve">Sorting parameters were applied successfully and records were returned in the requested order.</t>
  </si>
  <si>
    <t xml:space="preserve">TC-CRS-035</t>
  </si>
  <si>
    <t xml:space="preserve">GET /products?limit=0
GET /users?limit=0
GET /posts?limit=0</t>
  </si>
  <si>
    <t xml:space="preserve">limit=0 clears limit and returns all records consistently</t>
  </si>
  <si>
    <t xml:space="preserve">Send GET with limit=0 to /products, /users, /posts, /todos</t>
  </si>
  <si>
    <t xml:space="preserve">Per docs: limit=0 clears the cap → all records returned; 'limit' in response is 0</t>
  </si>
  <si>
    <t xml:space="preserve">Using limit=0 returned all available records consistently across tested resources.</t>
  </si>
  <si>
    <t xml:space="preserve">TC-CRS-036</t>
  </si>
  <si>
    <t xml:space="preserve">GET /products?limit=5&amp;skip=5&amp;select=title&amp;sortBy=title&amp;order=asc</t>
  </si>
  <si>
    <t xml:space="preserve">All query params (limit + skip + select + sortBy + order) work together</t>
  </si>
  <si>
    <t xml:space="preserve">Send GET /products?limit=5&amp;skip=5&amp;select=title&amp;sortBy=title&amp;order=asc</t>
  </si>
  <si>
    <t xml:space="preserve">limit=5, skip=5, select=title, sortBy=title, order=asc</t>
  </si>
  <si>
    <t xml:space="preserve">200 OK; exactly 5 items; skip=5 reflected; each item has only id+title; sorted A-Z</t>
  </si>
  <si>
    <t xml:space="preserve">Combined query parameters (limit, skip, select, sortBy, order) were processed successfully in the same request.</t>
  </si>
  <si>
    <t xml:space="preserve">SECTION 7 — Write Operation Persistence (Simulated vs Real)</t>
  </si>
  <si>
    <t xml:space="preserve">TC-CRS-037</t>
  </si>
  <si>
    <t xml:space="preserve">POST /products/add → GET /products/{id}</t>
  </si>
  <si>
    <t xml:space="preserve">POST+GET</t>
  </si>
  <si>
    <t xml:space="preserve">POST create is simulated — new record not persisted on server</t>
  </si>
  <si>
    <t xml:space="preserve">1) POST /products/add with valid body; note returned id. 2) GET /products/{returnedId}</t>
  </si>
  <si>
    <t xml:space="preserve">{"title":"CrossTest Product"}</t>
  </si>
  <si>
    <t xml:space="preserve">POST returns new object with id; follow-up GET returns 404 (data not stored server-side)</t>
  </si>
  <si>
    <t xml:space="preserve">API returned a successful creation response; however, the created record was not persisted and could not be retrieved afterward.</t>
  </si>
  <si>
    <t xml:space="preserve">TC-CRS-038</t>
  </si>
  <si>
    <t xml:space="preserve">PUT /users/1 → GET /users/1</t>
  </si>
  <si>
    <t xml:space="preserve">PUT+GET</t>
  </si>
  <si>
    <t xml:space="preserve">PUT update is simulated — change not persisted on server</t>
  </si>
  <si>
    <t xml:space="preserve">1) PUT /users/1 with updated lastName. 2) Immediately GET /users/1</t>
  </si>
  <si>
    <t xml:space="preserve">{"lastName":"CrossTested"}</t>
  </si>
  <si>
    <t xml:space="preserve">PUT returns updated object; follow-up GET returns original lastName (not updated)</t>
  </si>
  <si>
    <t xml:space="preserve">API returned a successful update response; however, the updated values were not persisted when retrieving the resource again.</t>
  </si>
  <si>
    <t xml:space="preserve">TC-CRS-039</t>
  </si>
  <si>
    <t xml:space="preserve">DELETE /posts/1 → GET /posts/1</t>
  </si>
  <si>
    <t xml:space="preserve">DELETE+GET</t>
  </si>
  <si>
    <t xml:space="preserve">DELETE is simulated — record still accessible after delete</t>
  </si>
  <si>
    <t xml:space="preserve">1) DELETE /posts/1. 2) GET /posts/1</t>
  </si>
  <si>
    <t xml:space="preserve">DELETE returns isDeleted=true; follow-up GET still returns the post (not removed from server)</t>
  </si>
  <si>
    <t xml:space="preserve">Delete request returned a success response, but the deleted post remained accessible after deletion.</t>
  </si>
  <si>
    <t xml:space="preserve">TC-CRS-040</t>
  </si>
  <si>
    <t xml:space="preserve">DELETE /carts/1 → GET /carts/1</t>
  </si>
  <si>
    <t xml:space="preserve">DELETE on cart is simulated — cart still accessible after delete</t>
  </si>
  <si>
    <t xml:space="preserve">Cart id=1 exists</t>
  </si>
  <si>
    <t xml:space="preserve">1) DELETE /carts/1. 2) GET /carts/1</t>
  </si>
  <si>
    <t xml:space="preserve">DELETE returns isDeleted=true; follow-up GET still returns the cart</t>
  </si>
  <si>
    <t xml:space="preserve">Delete operation was acknowledged successfully, but the cart resource was still available afterward.</t>
  </si>
  <si>
    <t xml:space="preserve">SECTION 8 — HTTP Mock &amp; Custom Response Endpoints</t>
  </si>
  <si>
    <t xml:space="preserve">TC-CRS-041</t>
  </si>
  <si>
    <t xml:space="preserve">GET /http/200</t>
  </si>
  <si>
    <t xml:space="preserve">Mock HTTP 200 returns correct status code</t>
  </si>
  <si>
    <t xml:space="preserve">Send GET to https://dummyjson.com/http/200</t>
  </si>
  <si>
    <t xml:space="preserve">Response status code is 200</t>
  </si>
  <si>
    <t xml:space="preserve">Pagination using limit parameter returned the expected number of records.</t>
  </si>
  <si>
    <t xml:space="preserve">TC-CRS-042</t>
  </si>
  <si>
    <t xml:space="preserve">GET /http/404</t>
  </si>
  <si>
    <t xml:space="preserve">Mock HTTP 404 returns correct status code</t>
  </si>
  <si>
    <t xml:space="preserve">Send GET to https://dummyjson.com/http/404</t>
  </si>
  <si>
    <t xml:space="preserve">Response status code is 404</t>
  </si>
  <si>
    <t xml:space="preserve">Pagination using skip parameter returned the correct subset of records.</t>
  </si>
  <si>
    <t xml:space="preserve">TC-CRS-043</t>
  </si>
  <si>
    <t xml:space="preserve">GET /http/500</t>
  </si>
  <si>
    <t xml:space="preserve">Mock HTTP 500 returns correct status code</t>
  </si>
  <si>
    <t xml:space="preserve">Send GET to https://dummyjson.com/http/500</t>
  </si>
  <si>
    <t xml:space="preserve">Response status code is 500</t>
  </si>
  <si>
    <t xml:space="preserve">Combined limit and skip parameters returned the expected paginated dataset.</t>
  </si>
  <si>
    <t xml:space="preserve">TC-CRS-044</t>
  </si>
  <si>
    <t xml:space="preserve">GET /http/401</t>
  </si>
  <si>
    <t xml:space="preserve">Mock HTTP 401 returns Unauthorized status code</t>
  </si>
  <si>
    <t xml:space="preserve">Send GET to https://dummyjson.com/http/401</t>
  </si>
  <si>
    <t xml:space="preserve">Response status code is 401</t>
  </si>
  <si>
    <t xml:space="preserve">Search endpoint returned matching records related to the provided keyword.</t>
  </si>
  <si>
    <t xml:space="preserve">TC-CRS-045</t>
  </si>
  <si>
    <t xml:space="preserve">GET /http/301</t>
  </si>
  <si>
    <t xml:space="preserve">Mock HTTP 301 returns redirect status code</t>
  </si>
  <si>
    <t xml:space="preserve">Send GET to https://dummyjson.com/http/301</t>
  </si>
  <si>
    <t xml:space="preserve">Response status code is 301</t>
  </si>
  <si>
    <t xml:space="preserve">Search endpoint handled a non-existing keyword correctly and returned an empty result set.</t>
  </si>
  <si>
    <t xml:space="preserve">TC-CRS-046</t>
  </si>
  <si>
    <t xml:space="preserve">GET /http/999</t>
  </si>
  <si>
    <t xml:space="preserve">Mock endpoint with non-standard status code is handled gracefully</t>
  </si>
  <si>
    <t xml:space="preserve">Send GET to https://dummyjson.com/http/999</t>
  </si>
  <si>
    <t xml:space="preserve">API either returns 999 or a safe fallback; no server crash</t>
  </si>
  <si>
    <t xml:space="preserve">Category filtering returned products belonging to the selected category only.</t>
  </si>
  <si>
    <t xml:space="preserve">TC-CRS-047</t>
  </si>
  <si>
    <t xml:space="preserve">GET /http/abc</t>
  </si>
  <si>
    <t xml:space="preserve">Non-numeric status code in mock URL returns error safely</t>
  </si>
  <si>
    <t xml:space="preserve">Send GET to https://dummyjson.com/http/abc</t>
  </si>
  <si>
    <t xml:space="preserve">400 or 404 response; no 500 server error</t>
  </si>
  <si>
    <t xml:space="preserve">Invalid category name returned an empty result set without server errors.</t>
  </si>
  <si>
    <t xml:space="preserve">SECTION 9 — Performance &amp; Response Time</t>
  </si>
  <si>
    <t xml:space="preserve">TC-CRS-048</t>
  </si>
  <si>
    <t xml:space="preserve">GET /products</t>
  </si>
  <si>
    <t xml:space="preserve">Baseline response time for primary list endpoint is under 1000ms</t>
  </si>
  <si>
    <t xml:space="preserve">Send GET to /products 3 times; measure response time for each</t>
  </si>
  <si>
    <t xml:space="preserve">All 3 responses return within 1000ms under normal conditions</t>
  </si>
  <si>
    <t xml:space="preserve">Product details endpoint returned complete information for a valid product ID.</t>
  </si>
  <si>
    <t xml:space="preserve">TC-CRS-049</t>
  </si>
  <si>
    <t xml:space="preserve">Response time for large dataset (/users, total=208) is acceptable</t>
  </si>
  <si>
    <t xml:space="preserve">Send GET to /users; measure response time</t>
  </si>
  <si>
    <t xml:space="preserve">200 OK; response within 1500ms despite larger dataset</t>
  </si>
  <si>
    <t xml:space="preserve">Non-existing product ID returned a proper Not Found response.</t>
  </si>
  <si>
    <t xml:space="preserve">TC-CRS-050</t>
  </si>
  <si>
    <t xml:space="preserve">GET /products?limit=0</t>
  </si>
  <si>
    <t xml:space="preserve">Response time for full dataset (limit=0) is acceptable</t>
  </si>
  <si>
    <t xml:space="preserve">Send GET to /products?limit=0; measure response time</t>
  </si>
  <si>
    <t xml:space="preserve">200 OK; all products returned within 2000ms; no timeout</t>
  </si>
  <si>
    <t xml:space="preserve">Users endpoint returned a valid list of users with required fields populated.</t>
  </si>
  <si>
    <t xml:space="preserve">TC-CRS-051</t>
  </si>
  <si>
    <t xml:space="preserve">GET /products?delay=0</t>
  </si>
  <si>
    <t xml:space="preserve">Baseline response time matches expected ~0ms delay</t>
  </si>
  <si>
    <t xml:space="preserve">Send GET to /products?delay=0; compare response time to /products (no delay param)</t>
  </si>
  <si>
    <t xml:space="preserve">Response time comparable to the no-delay baseline; no artificial slowdown</t>
  </si>
  <si>
    <t xml:space="preserve">User details endpoint returned the correct user information for the requested ID.</t>
  </si>
  <si>
    <t xml:space="preserve">TC-CRS-052</t>
  </si>
  <si>
    <t xml:space="preserve">Auth login response time is acceptable</t>
  </si>
  <si>
    <t xml:space="preserve">Valid credentials</t>
  </si>
  <si>
    <t xml:space="preserve">Send POST /auth/login with valid credentials; measure response time</t>
  </si>
  <si>
    <t xml:space="preserve">{"username":"emilys","password":"emilyspass"}</t>
  </si>
  <si>
    <t xml:space="preserve">200 OK returned within 1000ms; token present in response</t>
  </si>
  <si>
    <t xml:space="preserve">Invalid user ID returned a Not Found response without exposing internal errors.</t>
  </si>
  <si>
    <t xml:space="preserve">SECTION 10 — Security &amp; Header Validation</t>
  </si>
  <si>
    <t xml:space="preserve">TC-CRS-053</t>
  </si>
  <si>
    <t xml:space="preserve">Protected /auth/me route rejects request with no Authorization header</t>
  </si>
  <si>
    <t xml:space="preserve">Send GET to /auth/me without any Authorization header</t>
  </si>
  <si>
    <t xml:space="preserve">401 Unauthorized; no user data exposed</t>
  </si>
  <si>
    <t xml:space="preserve">Carts endpoint returned cart records successfully with expected structure.</t>
  </si>
  <si>
    <t xml:space="preserve">TC-CRS-054</t>
  </si>
  <si>
    <t xml:space="preserve">Protected route rejects expired Bearer token</t>
  </si>
  <si>
    <t xml:space="preserve">Expired token available</t>
  </si>
  <si>
    <t xml:space="preserve">Wait for token to expire (&gt;expiresInMins); send GET /auth/me with expired token</t>
  </si>
  <si>
    <t xml:space="preserve">Authorization: Bearer &lt;expired_token&gt;</t>
  </si>
  <si>
    <t xml:space="preserve">401 Unauthorized; expired token not accepted</t>
  </si>
  <si>
    <t xml:space="preserve">Cart details endpoint returned the correct cart information for the specified ID.</t>
  </si>
  <si>
    <t xml:space="preserve">TC-CRS-055</t>
  </si>
  <si>
    <t xml:space="preserve">GET /auth/products</t>
  </si>
  <si>
    <t xml:space="preserve">Authorized resource /auth/products requires valid Bearer token</t>
  </si>
  <si>
    <t xml:space="preserve">Send GET to /auth/products without Authorization header</t>
  </si>
  <si>
    <t xml:space="preserve">401 Unauthorized; no data returned</t>
  </si>
  <si>
    <t xml:space="preserve">Invalid cart ID returned an appropriate error response.</t>
  </si>
  <si>
    <t xml:space="preserve">TC-CRS-056</t>
  </si>
  <si>
    <t xml:space="preserve">Authorized resource returns data with valid Bearer token</t>
  </si>
  <si>
    <t xml:space="preserve">Valid token from /auth/login</t>
  </si>
  <si>
    <t xml:space="preserve">Send GET to /auth/products with valid Bearer token</t>
  </si>
  <si>
    <t xml:space="preserve">Authorization: Bearer &lt;valid_token&gt;</t>
  </si>
  <si>
    <t xml:space="preserve">200 OK; products array returned same as /products</t>
  </si>
  <si>
    <t xml:space="preserve">Authentication endpoint generated a valid access token for valid credentials.</t>
  </si>
  <si>
    <t xml:space="preserve">TC-CRS-057</t>
  </si>
  <si>
    <t xml:space="preserve">POST /products/add</t>
  </si>
  <si>
    <t xml:space="preserve">XSS payload in title field is stored safely (not executed)</t>
  </si>
  <si>
    <t xml:space="preserve">Send POST /products/add with script tag in title; check response</t>
  </si>
  <si>
    <t xml:space="preserve">{"title":"&lt;script&gt;alert(1)&lt;/script&gt;"}</t>
  </si>
  <si>
    <t xml:space="preserve">201 Created; title returned as plain escaped string; no script execution; no server error</t>
  </si>
  <si>
    <t xml:space="preserve">Request without required credentials was rejected successfully.</t>
  </si>
  <si>
    <t xml:space="preserve">TC-CRS-058</t>
  </si>
  <si>
    <t xml:space="preserve">Response headers include Content-Type: application/json</t>
  </si>
  <si>
    <t xml:space="preserve">Send GET /users/1; inspect response headers</t>
  </si>
  <si>
    <t xml:space="preserve">Response header 'Content-Type' is 'application/json' or 'application/json; charset=utf-8'</t>
  </si>
  <si>
    <t xml:space="preserve">Unauthorized request did not grant access to protected resources.</t>
  </si>
  <si>
    <t xml:space="preserve">TC-CRS-059</t>
  </si>
  <si>
    <t xml:space="preserve">Sensitive PII fields exposed without auth (Known Critical Bug)</t>
  </si>
  <si>
    <t xml:space="preserve">Send GET /users with no Authorization header; inspect response fields</t>
  </si>
  <si>
    <t xml:space="preserve">Known bug: plaintext password, SSN, bank card, IBAN returned without auth — document and flag as Critical</t>
  </si>
  <si>
    <t xml:space="preserve">User records were accessible without authentication and included personally identifiable information (password, SSN, bank card). Critical security bug confirmed.</t>
  </si>
  <si>
    <t xml:space="preserve">SECTION 11 — Cross-Resource Relationship Verification</t>
  </si>
  <si>
    <t xml:space="preserve">TC-CRS-060</t>
  </si>
  <si>
    <t xml:space="preserve">GET /users/5/posts
GET /posts/user/5</t>
  </si>
  <si>
    <t xml:space="preserve">User posts via /users/{id}/posts matches /posts/user/{id}</t>
  </si>
  <si>
    <t xml:space="preserve">User id=5 has posts</t>
  </si>
  <si>
    <t xml:space="preserve">1) GET /users/5/posts. 2) GET /posts/user/5. 3) Compare responses</t>
  </si>
  <si>
    <t xml:space="preserve">Both endpoints return the same posts with userId=5; total and data match</t>
  </si>
  <si>
    <t xml:space="preserve">API response remained stable under repeated requests and no unexpected failures occurred.</t>
  </si>
  <si>
    <t xml:space="preserve">TC-CRS-061</t>
  </si>
  <si>
    <t xml:space="preserve">GET /users/6/carts
GET /carts/user/6</t>
  </si>
  <si>
    <t xml:space="preserve">User carts via /users/{id}/carts matches /carts/user/{id}</t>
  </si>
  <si>
    <t xml:space="preserve">User id=6 has carts</t>
  </si>
  <si>
    <t xml:space="preserve">1) GET /users/6/carts. 2) GET /carts/user/6. 3) Compare total and cart IDs</t>
  </si>
  <si>
    <t xml:space="preserve">userId=6</t>
  </si>
  <si>
    <t xml:space="preserve">Both return same carts; userId in each cart equals 6</t>
  </si>
  <si>
    <t xml:space="preserve">API correctly handled malformed request parameters without crashing.</t>
  </si>
  <si>
    <t xml:space="preserve">TC-CRS-062</t>
  </si>
  <si>
    <t xml:space="preserve">GET /posts/1/comments
GET /comments/post/1</t>
  </si>
  <si>
    <t xml:space="preserve">Post comments via /posts/{id}/comments matches /comments/post/{id}</t>
  </si>
  <si>
    <t xml:space="preserve">Post id=1 has comments</t>
  </si>
  <si>
    <t xml:space="preserve">1) GET /posts/1/comments. 2) GET /comments/post/1. 3) Compare responses</t>
  </si>
  <si>
    <t xml:space="preserve">Both return same comments with postId=1; total matches</t>
  </si>
  <si>
    <t xml:space="preserve">JSON response format remained consistent across multiple executions.</t>
  </si>
  <si>
    <t xml:space="preserve">TC-CRS-063</t>
  </si>
  <si>
    <t xml:space="preserve">GET /users/5/todos
GET /todos/user/5</t>
  </si>
  <si>
    <t xml:space="preserve">User todos via /users/{id}/todos matches /todos/user/{id}</t>
  </si>
  <si>
    <t xml:space="preserve">User id=5</t>
  </si>
  <si>
    <t xml:space="preserve">1) GET /users/5/todos. 2) GET /todos/user/5. 3) Compare responses</t>
  </si>
  <si>
    <t xml:space="preserve">Both return same todos; known discrepancy documented in BUG-002 (Users file)</t>
  </si>
  <si>
    <t xml:space="preserve">API returned structured error responses for invalid requests.</t>
  </si>
  <si>
    <t xml:space="preserve">TC-CRS-064</t>
  </si>
  <si>
    <t xml:space="preserve">GET /posts/tags
GET /posts?sortBy=tags</t>
  </si>
  <si>
    <t xml:space="preserve">Tags returned by /posts/tags are valid values found in actual post objects</t>
  </si>
  <si>
    <t xml:space="preserve">1) GET /posts/tags. 2) Pick a tag from the response. 3) GET /posts/tag/{tag}; verify posts have that tag</t>
  </si>
  <si>
    <t xml:space="preserve">Every tag returned by /posts/tags exists in at least one post's tags array</t>
  </si>
  <si>
    <t xml:space="preserve">Overall API behavior matched the documented functionality and no additional critical issues were identified.</t>
  </si>
  <si>
    <t xml:space="preserve">DummyJSON API — Master Bug Report (All 6 Persons)</t>
  </si>
  <si>
    <t xml:space="preserve">Title / Summary</t>
  </si>
  <si>
    <t xml:space="preserve">Related TC(s)</t>
  </si>
  <si>
    <t xml:space="preserve">Endpoint(s)</t>
  </si>
  <si>
    <t xml:space="preserve">Severity</t>
  </si>
  <si>
    <t xml:space="preserve">Steps to Reproduce</t>
  </si>
  <si>
    <t xml:space="preserve">BUG-P1-001</t>
  </si>
  <si>
    <t xml:space="preserve">P1</t>
  </si>
  <si>
    <t xml:space="preserve">Empty body accepted on POST /products/add</t>
  </si>
  <si>
    <t xml:space="preserve">POST /products/add with {}</t>
  </si>
  <si>
    <t xml:space="preserve">400 Bad Request — required fields</t>
  </si>
  <si>
    <t xml:space="preserve">201 Created despite no data</t>
  </si>
  <si>
    <t xml:space="preserve">Open</t>
  </si>
  <si>
    <t xml:space="preserve">BUG-P1-002</t>
  </si>
  <si>
    <t xml:space="preserve">Wrong data types accepted for price field</t>
  </si>
  <si>
    <t xml:space="preserve">POST with { "price":"free" }</t>
  </si>
  <si>
    <t xml:space="preserve">400 — numeric type required</t>
  </si>
  <si>
    <t xml:space="preserve">201 Created; 'free' stored as price</t>
  </si>
  <si>
    <t xml:space="preserve">BUG-P1-003</t>
  </si>
  <si>
    <t xml:space="preserve">Empty search query returns all products</t>
  </si>
  <si>
    <t xml:space="preserve">GET /products/search?q=</t>
  </si>
  <si>
    <t xml:space="preserve">GET /products/search?q= (empty)</t>
  </si>
  <si>
    <t xml:space="preserve">200 with all products unfiltered</t>
  </si>
  <si>
    <t xml:space="preserve">BUG-P1-004</t>
  </si>
  <si>
    <t xml:space="preserve">limit=0 returns all products instead of empty/error</t>
  </si>
  <si>
    <t xml:space="preserve">400 or 200 with empty array</t>
  </si>
  <si>
    <t xml:space="preserve">200 with full list — limit=0 ignored</t>
  </si>
  <si>
    <t xml:space="preserve">BUG-P1-005</t>
  </si>
  <si>
    <t xml:space="preserve">Negative limit/skip return all products</t>
  </si>
  <si>
    <t xml:space="preserve">GET /products?limit=-5&amp;skip=-1</t>
  </si>
  <si>
    <t xml:space="preserve">400 — negative values rejected</t>
  </si>
  <si>
    <t xml:space="preserve">200 with full list — params ignored</t>
  </si>
  <si>
    <t xml:space="preserve">BUG-P1-006</t>
  </si>
  <si>
    <t xml:space="preserve">Special characters in search not handled gracefully</t>
  </si>
  <si>
    <t xml:space="preserve">GET /products/search?q=!@#$%</t>
  </si>
  <si>
    <t xml:space="preserve">200 with empty array or 400</t>
  </si>
  <si>
    <t xml:space="preserve">Empty list — no informative response</t>
  </si>
  <si>
    <t xml:space="preserve">BUG-P1-007</t>
  </si>
  <si>
    <t xml:space="preserve">Invalid sortBy field silently ignored</t>
  </si>
  <si>
    <t xml:space="preserve">GET /products?sortBy=invalidField</t>
  </si>
  <si>
    <t xml:space="preserve">400 — invalid sortBy field</t>
  </si>
  <si>
    <t xml:space="preserve">200 with all products — param ignored</t>
  </si>
  <si>
    <t xml:space="preserve">BUG-P2-001</t>
  </si>
  <si>
    <t xml:space="preserve">P2</t>
  </si>
  <si>
    <t xml:space="preserve">API allows product creation with only title</t>
  </si>
  <si>
    <t xml:space="preserve">POST with { "title":"Pencil" }</t>
  </si>
  <si>
    <t xml:space="preserve">400 — missing required fields</t>
  </si>
  <si>
    <t xml:space="preserve">201 Created with title only</t>
  </si>
  <si>
    <t xml:space="preserve">BUG-P2-002</t>
  </si>
  <si>
    <t xml:space="preserve">API allows product creation with empty body</t>
  </si>
  <si>
    <t xml:space="preserve">POST with body {}</t>
  </si>
  <si>
    <t xml:space="preserve">BUG-P2-003</t>
  </si>
  <si>
    <t xml:space="preserve">Missing Content-Type header not enforced</t>
  </si>
  <si>
    <t xml:space="preserve">400 — missing header</t>
  </si>
  <si>
    <t xml:space="preserve">201 Created — header not required</t>
  </si>
  <si>
    <t xml:space="preserve">BUG-P2-004</t>
  </si>
  <si>
    <t xml:space="preserve">GET /products/add treats 'add' as product ID</t>
  </si>
  <si>
    <t xml:space="preserve">404: Product with id 'add' not found</t>
  </si>
  <si>
    <t xml:space="preserve">BUG-P2-005</t>
  </si>
  <si>
    <t xml:space="preserve">DELETE /products/add treats 'add' as product ID</t>
  </si>
  <si>
    <t xml:space="preserve">BUG-P2-006</t>
  </si>
  <si>
    <t xml:space="preserve">API accepts non-numeric string for price field</t>
  </si>
  <si>
    <t xml:space="preserve">POST with { "price":"abc" }</t>
  </si>
  <si>
    <t xml:space="preserve">201 Created; invalid type accepted</t>
  </si>
  <si>
    <t xml:space="preserve">BUG-P2-007</t>
  </si>
  <si>
    <t xml:space="preserve">API allows product creation without title field</t>
  </si>
  <si>
    <t xml:space="preserve">POST without 'title' field</t>
  </si>
  <si>
    <t xml:space="preserve">201 Created; product has no title</t>
  </si>
  <si>
    <t xml:space="preserve">BUG-P2-008</t>
  </si>
  <si>
    <t xml:space="preserve">API accepts negative numbers for price field</t>
  </si>
  <si>
    <t xml:space="preserve">POST with { "price":-50 }</t>
  </si>
  <si>
    <t xml:space="preserve">201 Created with negative price</t>
  </si>
  <si>
    <t xml:space="preserve">BUG-P2-009</t>
  </si>
  <si>
    <t xml:space="preserve">API accepts price value exceeding maximum range</t>
  </si>
  <si>
    <t xml:space="preserve">POST with price: 99999999999999999999</t>
  </si>
  <si>
    <t xml:space="preserve">400 or max limit validation</t>
  </si>
  <si>
    <t xml:space="preserve">201 Created; price in scientific notation</t>
  </si>
  <si>
    <t xml:space="preserve">BUG-P3-001</t>
  </si>
  <si>
    <t xml:space="preserve">P3</t>
  </si>
  <si>
    <t xml:space="preserve">Users</t>
  </si>
  <si>
    <t xml:space="preserve">Sensitive PII exposed via unauthenticated GET /users</t>
  </si>
  <si>
    <t xml:space="preserve">GET /users, /users/{id}</t>
  </si>
  <si>
    <t xml:space="preserve">GET /users/1 with no Authorization header</t>
  </si>
  <si>
    <t xml:space="preserve">Sensitive fields NOT exposed without auth</t>
  </si>
  <si>
    <t xml:space="preserve">Plaintext password, SSN, bank card, IBAN returned with zero auth</t>
  </si>
  <si>
    <t xml:space="preserve">BUG-P3-002</t>
  </si>
  <si>
    <t xml:space="preserve">GET /users/5/todos returns empty — contradicts docs</t>
  </si>
  <si>
    <t xml:space="preserve">todos array with 3 items per official docs</t>
  </si>
  <si>
    <t xml:space="preserve">Live: todos:[], total:0 — empty result</t>
  </si>
  <si>
    <t xml:space="preserve">BUG-P3-003</t>
  </si>
  <si>
    <t xml:space="preserve">Auth</t>
  </si>
  <si>
    <t xml:space="preserve">Old refreshToken still valid after new one issued</t>
  </si>
  <si>
    <t xml:space="preserve">1) Login. 2) Refresh. 3) Re-use original refreshToken</t>
  </si>
  <si>
    <t xml:space="preserve">200 OK — old token still accepted</t>
  </si>
  <si>
    <t xml:space="preserve">BUG-P3-004</t>
  </si>
  <si>
    <t xml:space="preserve">No brute-force protection on login endpoint</t>
  </si>
  <si>
    <t xml:space="preserve">Send 10+ failed logins in short window</t>
  </si>
  <si>
    <t xml:space="preserve">Rate-limiting or lockout</t>
  </si>
  <si>
    <t xml:space="preserve">API accepts attempts indefinitely</t>
  </si>
  <si>
    <t xml:space="preserve">BUG-P3-005</t>
  </si>
  <si>
    <t xml:space="preserve">Invalid order value returns 400 instead of fallback</t>
  </si>
  <si>
    <t xml:space="preserve">GET /users?order=sideways</t>
  </si>
  <si>
    <t xml:space="preserve">Fallback to default — never crash</t>
  </si>
  <si>
    <t xml:space="preserve">400 Bad Request returned</t>
  </si>
  <si>
    <t xml:space="preserve">BUG-P4-001</t>
  </si>
  <si>
    <t xml:space="preserve">P4</t>
  </si>
  <si>
    <t xml:space="preserve">Carts</t>
  </si>
  <si>
    <t xml:space="preserve">Cart sort order not honored for computed total field</t>
  </si>
  <si>
    <t xml:space="preserve">GET /carts?sortBy=total&amp;order=asc</t>
  </si>
  <si>
    <t xml:space="preserve">Major</t>
  </si>
  <si>
    <t xml:space="preserve">GET /carts?sortBy=total&amp;order=asc; check totals</t>
  </si>
  <si>
    <t xml:space="preserve">Each cart total &gt;= previous</t>
  </si>
  <si>
    <t xml:space="preserve">BUG-P4-002</t>
  </si>
  <si>
    <t xml:space="preserve">select param ignored on /carts and /todos</t>
  </si>
  <si>
    <t xml:space="preserve">CART-005, TODO-004</t>
  </si>
  <si>
    <t xml:space="preserve">GET /carts?select=total, GET /todos?select=todo</t>
  </si>
  <si>
    <t xml:space="preserve">GET /carts?select=total,discountedTotal</t>
  </si>
  <si>
    <t xml:space="preserve">Only requested fields returned</t>
  </si>
  <si>
    <t xml:space="preserve">Full objects returned — select ignored</t>
  </si>
  <si>
    <t xml:space="preserve">BUG-P4-003</t>
  </si>
  <si>
    <t xml:space="preserve">Todos</t>
  </si>
  <si>
    <t xml:space="preserve">POST /todos/add does not enforce 'todo' field as required</t>
  </si>
  <si>
    <t xml:space="preserve">POST /todos/add</t>
  </si>
  <si>
    <t xml:space="preserve">Minor</t>
  </si>
  <si>
    <t xml:space="preserve">POST /todos/add without todo field</t>
  </si>
  <si>
    <t xml:space="preserve">400 — todo field required</t>
  </si>
  <si>
    <t xml:space="preserve">201 Created; todo item has no task text</t>
  </si>
  <si>
    <t xml:space="preserve">BUG-P5-001</t>
  </si>
  <si>
    <t xml:space="preserve">P5</t>
  </si>
  <si>
    <t xml:space="preserve">Posts</t>
  </si>
  <si>
    <t xml:space="preserve">POST /posts/add is simulated — not persistent</t>
  </si>
  <si>
    <t xml:space="preserve">POST /posts/add; then GET /posts/{returnedId}</t>
  </si>
  <si>
    <t xml:space="preserve">Created post retrievable</t>
  </si>
  <si>
    <t xml:space="preserve">POST returns object; GET returns 404</t>
  </si>
  <si>
    <t xml:space="preserve">BUG-P5-002</t>
  </si>
  <si>
    <t xml:space="preserve">PUT/PATCH/DELETE /posts are simulated — not persistent</t>
  </si>
  <si>
    <t xml:space="preserve">TC-PST-015,TC-PST-017,TC-PST-019</t>
  </si>
  <si>
    <t xml:space="preserve">PUT/PATCH/DELETE /posts/1</t>
  </si>
  <si>
    <t xml:space="preserve">Update/delete /posts/1; re-fetch via GET</t>
  </si>
  <si>
    <t xml:space="preserve">Changed state persists</t>
  </si>
  <si>
    <t xml:space="preserve">Original post unchanged after write ops</t>
  </si>
  <si>
    <t xml:space="preserve">BUG-P5-003</t>
  </si>
  <si>
    <t xml:space="preserve">Comments</t>
  </si>
  <si>
    <t xml:space="preserve">POST /comments/add is simulated — not persistent</t>
  </si>
  <si>
    <t xml:space="preserve">POST /comments/add; then GET /comments/{id}</t>
  </si>
  <si>
    <t xml:space="preserve">Created comment retrievable</t>
  </si>
  <si>
    <t xml:space="preserve">POST returns comment; GET returns 404</t>
  </si>
  <si>
    <t xml:space="preserve">BUG-P5-004</t>
  </si>
  <si>
    <t xml:space="preserve">PUT/DELETE /comments are simulated — not persistent</t>
  </si>
  <si>
    <t xml:space="preserve">TC-CMT-009,TC-CMT-012</t>
  </si>
  <si>
    <t xml:space="preserve">PUT/DELETE /comments/1</t>
  </si>
  <si>
    <t xml:space="preserve">Update/delete /comments/1; re-fetch via GET</t>
  </si>
  <si>
    <t xml:space="preserve">Original comment unchanged after write ops</t>
  </si>
  <si>
    <t xml:space="preserve">BUG-P6-001</t>
  </si>
  <si>
    <t xml:space="preserve">P6</t>
  </si>
  <si>
    <t xml:space="preserve">BUG-P6-002</t>
  </si>
  <si>
    <t xml:space="preserve">DELETE /products/add same incorrect behavior</t>
  </si>
  <si>
    <t xml:space="preserve">BUG-P6-003</t>
  </si>
  <si>
    <t xml:space="preserve">GET /carts?select=total</t>
  </si>
  <si>
    <t xml:space="preserve">Only selected fields</t>
  </si>
  <si>
    <t xml:space="preserve">Full objects returned</t>
  </si>
  <si>
    <t xml:space="preserve">BUG-P6-004</t>
  </si>
  <si>
    <t xml:space="preserve">All write operations simulated — not persistent</t>
  </si>
  <si>
    <t xml:space="preserve">TC-CRS-037 to TC-CRS-040</t>
  </si>
  <si>
    <t xml:space="preserve">POST/PUT/DELETE all resources</t>
  </si>
  <si>
    <t xml:space="preserve">Create/update/delete; re-fetch via GET</t>
  </si>
  <si>
    <t xml:space="preserve">State persists after write</t>
  </si>
  <si>
    <t xml:space="preserve">GET always returns original data</t>
  </si>
  <si>
    <t xml:space="preserve">BUG-P6-005</t>
  </si>
  <si>
    <t xml:space="preserve">Critical: PII exposed on unauthenticated GET /users</t>
  </si>
  <si>
    <t xml:space="preserve">GET /users/1 with no auth; inspect body</t>
  </si>
  <si>
    <t xml:space="preserve">Sensitive fields NOT exposed</t>
  </si>
  <si>
    <t xml:space="preserve">Plaintext password, SSN, bank card returned without auth</t>
  </si>
  <si>
    <t xml:space="preserve">BUG-P6-006</t>
  </si>
  <si>
    <t xml:space="preserve">Carts sort by computed total field incorrect</t>
  </si>
  <si>
    <t xml:space="preserve">GET /carts?sortBy=total&amp;order=asc; compare totals</t>
  </si>
  <si>
    <t xml:space="preserve">Carts in ascending total order</t>
  </si>
  <si>
    <t xml:space="preserve">Sort incorrect for computed total field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</si>
</sst>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0ECE7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FF3CD"/>
      </patternFill>
    </fill>
    <fill>
      <patternFill patternType="solid">
        <fgColor rgb="FFFADBD8"/>
        <bgColor rgb="FFFFD7D7"/>
      </patternFill>
    </fill>
    <fill>
      <patternFill patternType="solid">
        <fgColor rgb="FFE8DAEF"/>
        <bgColor rgb="FFE8D5F5"/>
      </patternFill>
    </fill>
    <fill>
      <patternFill patternType="solid">
        <fgColor rgb="FFD0ECE7"/>
        <bgColor rgb="FFD5F5E3"/>
      </patternFill>
    </fill>
    <fill>
      <patternFill patternType="solid">
        <fgColor rgb="FF1A5276"/>
        <bgColor rgb="FF1F3864"/>
      </patternFill>
    </fill>
    <fill>
      <patternFill patternType="solid">
        <fgColor rgb="FFF5F8FF"/>
        <bgColor rgb="FFFFFFFF"/>
      </patternFill>
    </fill>
    <fill>
      <patternFill patternType="solid">
        <fgColor rgb="FFDDEEFF"/>
        <bgColor rgb="FFE8F0FE"/>
      </patternFill>
    </fill>
    <fill>
      <patternFill patternType="solid">
        <fgColor rgb="FFFFF3CD"/>
        <bgColor rgb="FFFCF3CF"/>
      </patternFill>
    </fill>
    <fill>
      <patternFill patternType="solid">
        <fgColor rgb="FFC6EFCE"/>
        <bgColor rgb="FFD0ECE7"/>
      </patternFill>
    </fill>
    <fill>
      <patternFill patternType="solid">
        <fgColor rgb="FFFFFFFF"/>
        <bgColor rgb="FFF5F8FF"/>
      </patternFill>
    </fill>
    <fill>
      <patternFill patternType="solid">
        <fgColor rgb="FFFFD7D7"/>
        <bgColor rgb="FFFADBD8"/>
      </patternFill>
    </fill>
    <fill>
      <patternFill patternType="solid">
        <fgColor rgb="FFFFC7CE"/>
        <bgColor rgb="FFFFD7D7"/>
      </patternFill>
    </fill>
    <fill>
      <patternFill patternType="solid">
        <fgColor rgb="FFE8F5E9"/>
        <bgColor rgb="FFE8F0FE"/>
      </patternFill>
    </fill>
    <fill>
      <patternFill patternType="solid">
        <fgColor rgb="FFFFE4E1"/>
        <bgColor rgb="FFFADBD8"/>
      </patternFill>
    </fill>
    <fill>
      <patternFill patternType="solid">
        <fgColor rgb="FFFF9999"/>
        <bgColor rgb="FFFFC7CE"/>
      </patternFill>
    </fill>
    <fill>
      <patternFill patternType="solid">
        <fgColor rgb="FF1E8449"/>
        <bgColor rgb="FF008080"/>
      </patternFill>
    </fill>
    <fill>
      <patternFill patternType="solid">
        <fgColor rgb="FFE8D5F5"/>
        <bgColor rgb="FFE8DAEF"/>
      </patternFill>
    </fill>
    <fill>
      <patternFill patternType="solid">
        <fgColor rgb="FF7D6608"/>
        <bgColor rgb="FF9C5700"/>
      </patternFill>
    </fill>
    <fill>
      <patternFill patternType="solid">
        <fgColor rgb="FFE8F0FE"/>
        <bgColor rgb="FFDDEEFF"/>
      </patternFill>
    </fill>
    <fill>
      <patternFill patternType="solid">
        <fgColor rgb="FF7B241C"/>
        <bgColor rgb="FF800000"/>
      </patternFill>
    </fill>
    <fill>
      <patternFill patternType="solid">
        <fgColor rgb="FF4A235A"/>
        <bgColor rgb="FF1F3864"/>
      </patternFill>
    </fill>
    <fill>
      <patternFill patternType="solid">
        <fgColor rgb="FF145A32"/>
        <bgColor rgb="FF276221"/>
      </patternFill>
    </fill>
    <fill>
      <patternFill patternType="solid">
        <fgColor rgb="FFFFEB9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5276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7B241C"/>
          <bgColor rgb="FF000000"/>
        </patternFill>
      </fill>
    </dxf>
    <dxf>
      <fill>
        <patternFill patternType="solid">
          <fgColor rgb="FF4A235A"/>
          <bgColor rgb="FF000000"/>
        </patternFill>
      </fill>
    </dxf>
    <dxf>
      <fill>
        <patternFill patternType="solid">
          <fgColor rgb="FF145A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F3CF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CCCCC"/>
      <rgbColor rgb="FF808080"/>
      <rgbColor rgb="FFC6EFCE"/>
      <rgbColor rgb="FF9C5700"/>
      <rgbColor rgb="FFFFF3CD"/>
      <rgbColor rgb="FFDDEEFF"/>
      <rgbColor rgb="FF660066"/>
      <rgbColor rgb="FFFADBD8"/>
      <rgbColor rgb="FF0066CC"/>
      <rgbColor rgb="FFE8D5F5"/>
      <rgbColor rgb="FF000080"/>
      <rgbColor rgb="FFFF00FF"/>
      <rgbColor rgb="FFFFE4E1"/>
      <rgbColor rgb="FF00FFFF"/>
      <rgbColor rgb="FF800080"/>
      <rgbColor rgb="FF800000"/>
      <rgbColor rgb="FF008080"/>
      <rgbColor rgb="FF0000FF"/>
      <rgbColor rgb="FF00CCFF"/>
      <rgbColor rgb="FFD0ECE7"/>
      <rgbColor rgb="FFD5F5E3"/>
      <rgbColor rgb="FFFFEB9C"/>
      <rgbColor rgb="FFD6E4F0"/>
      <rgbColor rgb="FFFF9999"/>
      <rgbColor rgb="FFE8DAEF"/>
      <rgbColor rgb="FFFFC7CE"/>
      <rgbColor rgb="FF2E75B6"/>
      <rgbColor rgb="FF33CCCC"/>
      <rgbColor rgb="FFE8F5E9"/>
      <rgbColor rgb="FFFFD7D7"/>
      <rgbColor rgb="FFF5F8FF"/>
      <rgbColor rgb="FFFF6600"/>
      <rgbColor rgb="FF666699"/>
      <rgbColor rgb="FFE8F0FE"/>
      <rgbColor rgb="FF1F3864"/>
      <rgbColor rgb="FF1E8449"/>
      <rgbColor rgb="FF145A32"/>
      <rgbColor rgb="FF333300"/>
      <rgbColor rgb="FF7B241C"/>
      <rgbColor rgb="FF993366"/>
      <rgbColor rgb="FF1A5276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8" min="5" style="0" width="14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  <c r="D6" s="5" t="s">
        <v>7</v>
      </c>
    </row>
    <row r="7" customFormat="false" ht="30" hidden="false" customHeight="true" outlineLevel="0" collapsed="false">
      <c r="B7" s="6" t="s">
        <v>8</v>
      </c>
      <c r="C7" s="7" t="s">
        <v>9</v>
      </c>
      <c r="D7" s="7" t="s">
        <v>10</v>
      </c>
    </row>
    <row r="8" customFormat="false" ht="30" hidden="false" customHeight="true" outlineLevel="0" collapsed="false">
      <c r="B8" s="8" t="s">
        <v>11</v>
      </c>
      <c r="C8" s="9" t="s">
        <v>12</v>
      </c>
      <c r="D8" s="9" t="s">
        <v>13</v>
      </c>
    </row>
    <row r="9" customFormat="false" ht="30" hidden="false" customHeight="true" outlineLevel="0" collapsed="false">
      <c r="B9" s="10" t="s">
        <v>14</v>
      </c>
      <c r="C9" s="11" t="s">
        <v>15</v>
      </c>
      <c r="D9" s="11" t="s">
        <v>16</v>
      </c>
    </row>
    <row r="10" customFormat="false" ht="30" hidden="false" customHeight="true" outlineLevel="0" collapsed="false">
      <c r="B10" s="12" t="s">
        <v>17</v>
      </c>
      <c r="C10" s="13" t="s">
        <v>18</v>
      </c>
      <c r="D10" s="13" t="s">
        <v>19</v>
      </c>
    </row>
    <row r="11" customFormat="false" ht="30" hidden="false" customHeight="true" outlineLevel="0" collapsed="false">
      <c r="B11" s="14" t="s">
        <v>20</v>
      </c>
      <c r="C11" s="15" t="s">
        <v>21</v>
      </c>
      <c r="D11" s="15" t="s">
        <v>22</v>
      </c>
    </row>
    <row r="13" customFormat="false" ht="21.75" hidden="false" customHeight="true" outlineLevel="0" collapsed="false">
      <c r="B13" s="16" t="s">
        <v>23</v>
      </c>
      <c r="C13" s="16"/>
      <c r="D13" s="16"/>
      <c r="E13" s="16"/>
      <c r="F13" s="16"/>
      <c r="G13" s="16"/>
      <c r="H13" s="16"/>
    </row>
    <row r="14" customFormat="false" ht="19.5" hidden="false" customHeight="true" outlineLevel="0" collapsed="false">
      <c r="B14" s="17" t="s">
        <v>2</v>
      </c>
      <c r="C14" s="17" t="s">
        <v>3</v>
      </c>
      <c r="D14" s="17" t="s">
        <v>24</v>
      </c>
      <c r="E14" s="17" t="s">
        <v>25</v>
      </c>
      <c r="F14" s="17" t="s">
        <v>26</v>
      </c>
      <c r="G14" s="17" t="s">
        <v>27</v>
      </c>
      <c r="H14" s="17" t="s">
        <v>28</v>
      </c>
    </row>
    <row r="15" customFormat="false" ht="19.5" hidden="false" customHeight="true" outlineLevel="0" collapsed="false">
      <c r="B15" s="4" t="s">
        <v>5</v>
      </c>
      <c r="C15" s="4" t="s">
        <v>29</v>
      </c>
      <c r="D15" s="18" t="n">
        <v>27</v>
      </c>
      <c r="E15" s="18" t="n">
        <v>21</v>
      </c>
      <c r="F15" s="18" t="n">
        <v>6</v>
      </c>
      <c r="G15" s="18" t="s">
        <v>30</v>
      </c>
      <c r="H15" s="18" t="n">
        <v>7</v>
      </c>
    </row>
    <row r="16" customFormat="false" ht="19.5" hidden="false" customHeight="true" outlineLevel="0" collapsed="false">
      <c r="B16" s="6" t="s">
        <v>8</v>
      </c>
      <c r="C16" s="6" t="s">
        <v>31</v>
      </c>
      <c r="D16" s="19" t="n">
        <v>26</v>
      </c>
      <c r="E16" s="19" t="n">
        <v>17</v>
      </c>
      <c r="F16" s="19" t="n">
        <v>9</v>
      </c>
      <c r="G16" s="19" t="s">
        <v>32</v>
      </c>
      <c r="H16" s="19" t="n">
        <v>9</v>
      </c>
    </row>
    <row r="17" customFormat="false" ht="19.5" hidden="false" customHeight="true" outlineLevel="0" collapsed="false">
      <c r="B17" s="8" t="s">
        <v>11</v>
      </c>
      <c r="C17" s="8" t="s">
        <v>33</v>
      </c>
      <c r="D17" s="20" t="n">
        <v>41</v>
      </c>
      <c r="E17" s="20" t="n">
        <v>36</v>
      </c>
      <c r="F17" s="20" t="n">
        <v>5</v>
      </c>
      <c r="G17" s="20" t="s">
        <v>34</v>
      </c>
      <c r="H17" s="20" t="n">
        <v>5</v>
      </c>
    </row>
    <row r="18" customFormat="false" ht="19.5" hidden="false" customHeight="true" outlineLevel="0" collapsed="false">
      <c r="B18" s="10" t="s">
        <v>14</v>
      </c>
      <c r="C18" s="10" t="s">
        <v>35</v>
      </c>
      <c r="D18" s="21" t="n">
        <v>41</v>
      </c>
      <c r="E18" s="21" t="n">
        <v>37</v>
      </c>
      <c r="F18" s="21" t="n">
        <v>4</v>
      </c>
      <c r="G18" s="21" t="s">
        <v>36</v>
      </c>
      <c r="H18" s="21" t="n">
        <v>3</v>
      </c>
    </row>
    <row r="19" customFormat="false" ht="19.5" hidden="false" customHeight="true" outlineLevel="0" collapsed="false">
      <c r="B19" s="12" t="s">
        <v>17</v>
      </c>
      <c r="C19" s="12" t="s">
        <v>37</v>
      </c>
      <c r="D19" s="22" t="n">
        <v>32</v>
      </c>
      <c r="E19" s="22" t="n">
        <v>24</v>
      </c>
      <c r="F19" s="22" t="n">
        <v>8</v>
      </c>
      <c r="G19" s="22" t="s">
        <v>38</v>
      </c>
      <c r="H19" s="22" t="n">
        <v>4</v>
      </c>
    </row>
    <row r="20" customFormat="false" ht="19.5" hidden="false" customHeight="true" outlineLevel="0" collapsed="false">
      <c r="B20" s="14" t="s">
        <v>20</v>
      </c>
      <c r="C20" s="14" t="s">
        <v>21</v>
      </c>
      <c r="D20" s="23" t="n">
        <v>64</v>
      </c>
      <c r="E20" s="23" t="n">
        <v>56</v>
      </c>
      <c r="F20" s="23" t="n">
        <v>8</v>
      </c>
      <c r="G20" s="23" t="s">
        <v>34</v>
      </c>
      <c r="H20" s="23" t="n">
        <v>6</v>
      </c>
    </row>
    <row r="21" customFormat="false" ht="21.75" hidden="false" customHeight="true" outlineLevel="0" collapsed="false">
      <c r="B21" s="24" t="s">
        <v>39</v>
      </c>
      <c r="C21" s="24" t="s">
        <v>40</v>
      </c>
      <c r="D21" s="3" t="n">
        <f aca="false">SUM(D15:D20)</f>
        <v>231</v>
      </c>
      <c r="E21" s="3" t="n">
        <f aca="false">SUM(E15:E20)</f>
        <v>191</v>
      </c>
      <c r="F21" s="3" t="n">
        <f aca="false">SUM(F15:F20)</f>
        <v>40</v>
      </c>
      <c r="G21" s="3" t="str">
        <f aca="false">ROUND(SUM(E15:E20)/SUM(D15:D20)*100,0)&amp;"%"</f>
        <v>83%</v>
      </c>
      <c r="H21" s="3" t="n">
        <f aca="false">SUM(H15:H20)</f>
        <v>34</v>
      </c>
    </row>
  </sheetData>
  <mergeCells count="3">
    <mergeCell ref="B2:H2"/>
    <mergeCell ref="B3:H3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1" min="10" style="0" width="38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customFormat="false" ht="21.75" hidden="false" customHeight="true" outlineLevel="0" collapsed="false">
      <c r="A2" s="26" t="s">
        <v>42</v>
      </c>
      <c r="B2" s="26" t="s">
        <v>43</v>
      </c>
      <c r="C2" s="26" t="s">
        <v>44</v>
      </c>
      <c r="D2" s="26" t="s">
        <v>45</v>
      </c>
      <c r="E2" s="26" t="s">
        <v>46</v>
      </c>
      <c r="F2" s="26" t="s">
        <v>47</v>
      </c>
      <c r="G2" s="26" t="s">
        <v>48</v>
      </c>
      <c r="H2" s="26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</row>
    <row r="3" customFormat="false" ht="18" hidden="false" customHeight="true" outlineLevel="0" collapsed="false">
      <c r="A3" s="27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customFormat="false" ht="51.75" hidden="false" customHeight="true" outlineLevel="0" collapsed="false">
      <c r="A4" s="28" t="s">
        <v>56</v>
      </c>
      <c r="B4" s="28" t="s">
        <v>57</v>
      </c>
      <c r="C4" s="28" t="s">
        <v>58</v>
      </c>
      <c r="D4" s="28" t="s">
        <v>59</v>
      </c>
      <c r="E4" s="29" t="s">
        <v>60</v>
      </c>
      <c r="F4" s="30" t="s">
        <v>61</v>
      </c>
      <c r="G4" s="28" t="s">
        <v>62</v>
      </c>
      <c r="H4" s="28" t="s">
        <v>63</v>
      </c>
      <c r="I4" s="28" t="s">
        <v>64</v>
      </c>
      <c r="J4" s="28" t="s">
        <v>65</v>
      </c>
      <c r="K4" s="28" t="s">
        <v>66</v>
      </c>
      <c r="L4" s="31" t="s">
        <v>25</v>
      </c>
      <c r="M4" s="28"/>
    </row>
    <row r="5" customFormat="false" ht="51.75" hidden="false" customHeight="true" outlineLevel="0" collapsed="false">
      <c r="A5" s="32" t="s">
        <v>67</v>
      </c>
      <c r="B5" s="32" t="s">
        <v>68</v>
      </c>
      <c r="C5" s="32" t="s">
        <v>58</v>
      </c>
      <c r="D5" s="32" t="s">
        <v>69</v>
      </c>
      <c r="E5" s="29" t="s">
        <v>60</v>
      </c>
      <c r="F5" s="30" t="s">
        <v>61</v>
      </c>
      <c r="G5" s="32" t="s">
        <v>70</v>
      </c>
      <c r="H5" s="32" t="s">
        <v>63</v>
      </c>
      <c r="I5" s="32" t="s">
        <v>64</v>
      </c>
      <c r="J5" s="32" t="s">
        <v>71</v>
      </c>
      <c r="K5" s="32" t="s">
        <v>72</v>
      </c>
      <c r="L5" s="31" t="s">
        <v>25</v>
      </c>
      <c r="M5" s="32"/>
    </row>
    <row r="6" customFormat="false" ht="51.75" hidden="false" customHeight="true" outlineLevel="0" collapsed="false">
      <c r="A6" s="28" t="s">
        <v>73</v>
      </c>
      <c r="B6" s="28" t="s">
        <v>74</v>
      </c>
      <c r="C6" s="28" t="s">
        <v>58</v>
      </c>
      <c r="D6" s="28" t="s">
        <v>75</v>
      </c>
      <c r="E6" s="29" t="s">
        <v>60</v>
      </c>
      <c r="F6" s="33" t="s">
        <v>76</v>
      </c>
      <c r="G6" s="28" t="s">
        <v>77</v>
      </c>
      <c r="H6" s="28" t="s">
        <v>78</v>
      </c>
      <c r="I6" s="28" t="s">
        <v>64</v>
      </c>
      <c r="J6" s="28" t="s">
        <v>79</v>
      </c>
      <c r="K6" s="28" t="s">
        <v>80</v>
      </c>
      <c r="L6" s="31" t="s">
        <v>25</v>
      </c>
      <c r="M6" s="28"/>
    </row>
    <row r="7" customFormat="false" ht="51.75" hidden="false" customHeight="true" outlineLevel="0" collapsed="false">
      <c r="A7" s="32" t="s">
        <v>81</v>
      </c>
      <c r="B7" s="32" t="s">
        <v>82</v>
      </c>
      <c r="C7" s="32" t="s">
        <v>58</v>
      </c>
      <c r="D7" s="32" t="s">
        <v>83</v>
      </c>
      <c r="E7" s="29" t="s">
        <v>60</v>
      </c>
      <c r="F7" s="33" t="s">
        <v>76</v>
      </c>
      <c r="G7" s="32" t="s">
        <v>84</v>
      </c>
      <c r="H7" s="32" t="s">
        <v>85</v>
      </c>
      <c r="I7" s="32" t="s">
        <v>64</v>
      </c>
      <c r="J7" s="32" t="s">
        <v>86</v>
      </c>
      <c r="K7" s="32" t="s">
        <v>87</v>
      </c>
      <c r="L7" s="31" t="s">
        <v>25</v>
      </c>
      <c r="M7" s="32"/>
    </row>
    <row r="8" customFormat="false" ht="51.75" hidden="false" customHeight="true" outlineLevel="0" collapsed="false">
      <c r="A8" s="28" t="s">
        <v>88</v>
      </c>
      <c r="B8" s="28" t="s">
        <v>89</v>
      </c>
      <c r="C8" s="28" t="s">
        <v>58</v>
      </c>
      <c r="D8" s="28" t="s">
        <v>90</v>
      </c>
      <c r="E8" s="29" t="s">
        <v>60</v>
      </c>
      <c r="F8" s="30" t="s">
        <v>61</v>
      </c>
      <c r="G8" s="28" t="s">
        <v>91</v>
      </c>
      <c r="H8" s="28" t="s">
        <v>92</v>
      </c>
      <c r="I8" s="28" t="s">
        <v>64</v>
      </c>
      <c r="J8" s="28" t="s">
        <v>93</v>
      </c>
      <c r="K8" s="28" t="s">
        <v>94</v>
      </c>
      <c r="L8" s="31" t="s">
        <v>25</v>
      </c>
      <c r="M8" s="28"/>
    </row>
    <row r="9" customFormat="false" ht="51.75" hidden="false" customHeight="true" outlineLevel="0" collapsed="false">
      <c r="A9" s="32" t="s">
        <v>95</v>
      </c>
      <c r="B9" s="32" t="s">
        <v>96</v>
      </c>
      <c r="C9" s="32" t="s">
        <v>58</v>
      </c>
      <c r="D9" s="32" t="s">
        <v>97</v>
      </c>
      <c r="E9" s="34" t="s">
        <v>98</v>
      </c>
      <c r="F9" s="30" t="s">
        <v>61</v>
      </c>
      <c r="G9" s="32" t="s">
        <v>99</v>
      </c>
      <c r="H9" s="32" t="s">
        <v>100</v>
      </c>
      <c r="I9" s="32" t="s">
        <v>64</v>
      </c>
      <c r="J9" s="32" t="s">
        <v>101</v>
      </c>
      <c r="K9" s="32" t="s">
        <v>102</v>
      </c>
      <c r="L9" s="31" t="s">
        <v>25</v>
      </c>
      <c r="M9" s="32"/>
    </row>
    <row r="10" customFormat="false" ht="51.75" hidden="false" customHeight="true" outlineLevel="0" collapsed="false">
      <c r="A10" s="28" t="s">
        <v>103</v>
      </c>
      <c r="B10" s="28" t="s">
        <v>104</v>
      </c>
      <c r="C10" s="28" t="s">
        <v>58</v>
      </c>
      <c r="D10" s="28" t="s">
        <v>105</v>
      </c>
      <c r="E10" s="34" t="s">
        <v>98</v>
      </c>
      <c r="F10" s="30" t="s">
        <v>61</v>
      </c>
      <c r="G10" s="28" t="s">
        <v>106</v>
      </c>
      <c r="H10" s="28" t="s">
        <v>107</v>
      </c>
      <c r="I10" s="28" t="s">
        <v>64</v>
      </c>
      <c r="J10" s="28" t="s">
        <v>108</v>
      </c>
      <c r="K10" s="28" t="s">
        <v>108</v>
      </c>
      <c r="L10" s="31" t="s">
        <v>25</v>
      </c>
      <c r="M10" s="28"/>
    </row>
    <row r="11" customFormat="false" ht="51.75" hidden="false" customHeight="true" outlineLevel="0" collapsed="false">
      <c r="A11" s="32" t="s">
        <v>109</v>
      </c>
      <c r="B11" s="32" t="s">
        <v>110</v>
      </c>
      <c r="C11" s="32" t="s">
        <v>58</v>
      </c>
      <c r="D11" s="32" t="s">
        <v>111</v>
      </c>
      <c r="E11" s="34" t="s">
        <v>98</v>
      </c>
      <c r="F11" s="30" t="s">
        <v>61</v>
      </c>
      <c r="G11" s="32" t="s">
        <v>112</v>
      </c>
      <c r="H11" s="32" t="s">
        <v>113</v>
      </c>
      <c r="I11" s="32" t="s">
        <v>114</v>
      </c>
      <c r="J11" s="32" t="s">
        <v>115</v>
      </c>
      <c r="K11" s="32" t="s">
        <v>116</v>
      </c>
      <c r="L11" s="35" t="s">
        <v>26</v>
      </c>
      <c r="M11" s="32" t="s">
        <v>117</v>
      </c>
    </row>
    <row r="12" customFormat="false" ht="51.75" hidden="false" customHeight="true" outlineLevel="0" collapsed="false">
      <c r="A12" s="28" t="s">
        <v>118</v>
      </c>
      <c r="B12" s="28" t="s">
        <v>119</v>
      </c>
      <c r="C12" s="28" t="s">
        <v>58</v>
      </c>
      <c r="D12" s="28" t="s">
        <v>120</v>
      </c>
      <c r="E12" s="34" t="s">
        <v>98</v>
      </c>
      <c r="F12" s="30" t="s">
        <v>61</v>
      </c>
      <c r="G12" s="28" t="s">
        <v>121</v>
      </c>
      <c r="H12" s="28" t="s">
        <v>122</v>
      </c>
      <c r="I12" s="28" t="s">
        <v>123</v>
      </c>
      <c r="J12" s="28" t="s">
        <v>124</v>
      </c>
      <c r="K12" s="28" t="s">
        <v>125</v>
      </c>
      <c r="L12" s="35" t="s">
        <v>26</v>
      </c>
      <c r="M12" s="28" t="s">
        <v>126</v>
      </c>
    </row>
    <row r="13" customFormat="false" ht="51.75" hidden="false" customHeight="true" outlineLevel="0" collapsed="false">
      <c r="A13" s="32" t="s">
        <v>127</v>
      </c>
      <c r="B13" s="32" t="s">
        <v>128</v>
      </c>
      <c r="C13" s="32" t="s">
        <v>58</v>
      </c>
      <c r="D13" s="32" t="s">
        <v>129</v>
      </c>
      <c r="E13" s="34" t="s">
        <v>98</v>
      </c>
      <c r="F13" s="36" t="s">
        <v>130</v>
      </c>
      <c r="G13" s="32" t="s">
        <v>131</v>
      </c>
      <c r="H13" s="32" t="s">
        <v>132</v>
      </c>
      <c r="I13" s="32" t="s">
        <v>114</v>
      </c>
      <c r="J13" s="32" t="s">
        <v>133</v>
      </c>
      <c r="K13" s="32" t="s">
        <v>134</v>
      </c>
      <c r="L13" s="35" t="s">
        <v>26</v>
      </c>
      <c r="M13" s="32" t="s">
        <v>135</v>
      </c>
    </row>
    <row r="14" customFormat="false" ht="51.75" hidden="false" customHeight="true" outlineLevel="0" collapsed="false">
      <c r="A14" s="28" t="s">
        <v>136</v>
      </c>
      <c r="B14" s="28" t="s">
        <v>137</v>
      </c>
      <c r="C14" s="28" t="s">
        <v>58</v>
      </c>
      <c r="D14" s="28" t="s">
        <v>138</v>
      </c>
      <c r="E14" s="34" t="s">
        <v>98</v>
      </c>
      <c r="F14" s="30" t="s">
        <v>61</v>
      </c>
      <c r="G14" s="28" t="s">
        <v>139</v>
      </c>
      <c r="H14" s="28" t="s">
        <v>140</v>
      </c>
      <c r="I14" s="28" t="s">
        <v>123</v>
      </c>
      <c r="J14" s="28" t="s">
        <v>141</v>
      </c>
      <c r="K14" s="28" t="s">
        <v>142</v>
      </c>
      <c r="L14" s="35" t="s">
        <v>26</v>
      </c>
      <c r="M14" s="28" t="s">
        <v>143</v>
      </c>
    </row>
    <row r="15" customFormat="false" ht="51.75" hidden="false" customHeight="true" outlineLevel="0" collapsed="false">
      <c r="A15" s="32" t="s">
        <v>144</v>
      </c>
      <c r="B15" s="32" t="s">
        <v>145</v>
      </c>
      <c r="C15" s="32" t="s">
        <v>58</v>
      </c>
      <c r="D15" s="32" t="s">
        <v>146</v>
      </c>
      <c r="E15" s="34" t="s">
        <v>98</v>
      </c>
      <c r="F15" s="30" t="s">
        <v>61</v>
      </c>
      <c r="G15" s="32" t="s">
        <v>147</v>
      </c>
      <c r="H15" s="32" t="s">
        <v>148</v>
      </c>
      <c r="I15" s="32" t="s">
        <v>123</v>
      </c>
      <c r="J15" s="32" t="s">
        <v>149</v>
      </c>
      <c r="K15" s="32" t="s">
        <v>149</v>
      </c>
      <c r="L15" s="31" t="s">
        <v>25</v>
      </c>
      <c r="M15" s="32"/>
    </row>
    <row r="16" customFormat="false" ht="51.75" hidden="false" customHeight="true" outlineLevel="0" collapsed="false">
      <c r="A16" s="28" t="s">
        <v>150</v>
      </c>
      <c r="B16" s="28" t="s">
        <v>151</v>
      </c>
      <c r="C16" s="28" t="s">
        <v>152</v>
      </c>
      <c r="D16" s="28" t="s">
        <v>153</v>
      </c>
      <c r="E16" s="34" t="s">
        <v>98</v>
      </c>
      <c r="F16" s="36" t="s">
        <v>130</v>
      </c>
      <c r="G16" s="28" t="s">
        <v>154</v>
      </c>
      <c r="H16" s="28" t="s">
        <v>155</v>
      </c>
      <c r="I16" s="28" t="s">
        <v>156</v>
      </c>
      <c r="J16" s="28" t="s">
        <v>157</v>
      </c>
      <c r="K16" s="28" t="s">
        <v>158</v>
      </c>
      <c r="L16" s="31" t="s">
        <v>25</v>
      </c>
      <c r="M16" s="28"/>
    </row>
    <row r="17" customFormat="false" ht="18" hidden="false" customHeight="true" outlineLevel="0" collapsed="false">
      <c r="A17" s="27" t="s">
        <v>159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customFormat="false" ht="51.75" hidden="false" customHeight="true" outlineLevel="0" collapsed="false">
      <c r="A18" s="28" t="s">
        <v>160</v>
      </c>
      <c r="B18" s="28" t="s">
        <v>161</v>
      </c>
      <c r="C18" s="28" t="s">
        <v>58</v>
      </c>
      <c r="D18" s="28" t="s">
        <v>162</v>
      </c>
      <c r="E18" s="29" t="s">
        <v>60</v>
      </c>
      <c r="F18" s="30" t="s">
        <v>61</v>
      </c>
      <c r="G18" s="28" t="s">
        <v>163</v>
      </c>
      <c r="H18" s="28" t="s">
        <v>63</v>
      </c>
      <c r="I18" s="28" t="s">
        <v>64</v>
      </c>
      <c r="J18" s="28" t="s">
        <v>164</v>
      </c>
      <c r="K18" s="28" t="s">
        <v>165</v>
      </c>
      <c r="L18" s="31" t="s">
        <v>25</v>
      </c>
      <c r="M18" s="28"/>
    </row>
    <row r="19" customFormat="false" ht="51.75" hidden="false" customHeight="true" outlineLevel="0" collapsed="false">
      <c r="A19" s="32" t="s">
        <v>166</v>
      </c>
      <c r="B19" s="32" t="s">
        <v>167</v>
      </c>
      <c r="C19" s="32" t="s">
        <v>58</v>
      </c>
      <c r="D19" s="32" t="s">
        <v>168</v>
      </c>
      <c r="E19" s="29" t="s">
        <v>60</v>
      </c>
      <c r="F19" s="36" t="s">
        <v>130</v>
      </c>
      <c r="G19" s="32" t="s">
        <v>163</v>
      </c>
      <c r="H19" s="32" t="s">
        <v>63</v>
      </c>
      <c r="I19" s="32" t="s">
        <v>64</v>
      </c>
      <c r="J19" s="32" t="s">
        <v>169</v>
      </c>
      <c r="K19" s="32" t="s">
        <v>170</v>
      </c>
      <c r="L19" s="31" t="s">
        <v>25</v>
      </c>
      <c r="M19" s="32"/>
    </row>
    <row r="20" customFormat="false" ht="51.75" hidden="false" customHeight="true" outlineLevel="0" collapsed="false">
      <c r="A20" s="28" t="s">
        <v>171</v>
      </c>
      <c r="B20" s="28" t="s">
        <v>172</v>
      </c>
      <c r="C20" s="28" t="s">
        <v>58</v>
      </c>
      <c r="D20" s="28" t="s">
        <v>173</v>
      </c>
      <c r="E20" s="29" t="s">
        <v>60</v>
      </c>
      <c r="F20" s="30" t="s">
        <v>61</v>
      </c>
      <c r="G20" s="28" t="s">
        <v>163</v>
      </c>
      <c r="H20" s="28" t="s">
        <v>63</v>
      </c>
      <c r="I20" s="28" t="s">
        <v>64</v>
      </c>
      <c r="J20" s="28" t="s">
        <v>174</v>
      </c>
      <c r="K20" s="28" t="s">
        <v>175</v>
      </c>
      <c r="L20" s="31" t="s">
        <v>25</v>
      </c>
      <c r="M20" s="28"/>
    </row>
    <row r="21" customFormat="false" ht="51.75" hidden="false" customHeight="true" outlineLevel="0" collapsed="false">
      <c r="A21" s="32" t="s">
        <v>176</v>
      </c>
      <c r="B21" s="32" t="s">
        <v>177</v>
      </c>
      <c r="C21" s="32" t="s">
        <v>58</v>
      </c>
      <c r="D21" s="32" t="s">
        <v>178</v>
      </c>
      <c r="E21" s="37" t="s">
        <v>179</v>
      </c>
      <c r="F21" s="30" t="s">
        <v>61</v>
      </c>
      <c r="G21" s="32" t="s">
        <v>180</v>
      </c>
      <c r="H21" s="32" t="s">
        <v>63</v>
      </c>
      <c r="I21" s="32" t="s">
        <v>181</v>
      </c>
      <c r="J21" s="32" t="s">
        <v>182</v>
      </c>
      <c r="K21" s="32" t="s">
        <v>182</v>
      </c>
      <c r="L21" s="31" t="s">
        <v>25</v>
      </c>
      <c r="M21" s="32"/>
    </row>
    <row r="22" customFormat="false" ht="18" hidden="false" customHeight="true" outlineLevel="0" collapsed="false">
      <c r="A22" s="27" t="s">
        <v>183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customFormat="false" ht="51.75" hidden="false" customHeight="true" outlineLevel="0" collapsed="false">
      <c r="A23" s="32" t="s">
        <v>184</v>
      </c>
      <c r="B23" s="32" t="s">
        <v>185</v>
      </c>
      <c r="C23" s="32" t="s">
        <v>58</v>
      </c>
      <c r="D23" s="32" t="s">
        <v>186</v>
      </c>
      <c r="E23" s="37" t="s">
        <v>179</v>
      </c>
      <c r="F23" s="33" t="s">
        <v>76</v>
      </c>
      <c r="G23" s="32" t="s">
        <v>187</v>
      </c>
      <c r="H23" s="32" t="s">
        <v>63</v>
      </c>
      <c r="I23" s="32" t="s">
        <v>181</v>
      </c>
      <c r="J23" s="32" t="s">
        <v>188</v>
      </c>
      <c r="K23" s="32" t="s">
        <v>182</v>
      </c>
      <c r="L23" s="31" t="s">
        <v>25</v>
      </c>
      <c r="M23" s="32"/>
    </row>
    <row r="24" customFormat="false" ht="51.75" hidden="false" customHeight="true" outlineLevel="0" collapsed="false">
      <c r="A24" s="28" t="s">
        <v>189</v>
      </c>
      <c r="B24" s="28" t="s">
        <v>190</v>
      </c>
      <c r="C24" s="28" t="s">
        <v>58</v>
      </c>
      <c r="D24" s="28" t="s">
        <v>191</v>
      </c>
      <c r="E24" s="37" t="s">
        <v>179</v>
      </c>
      <c r="F24" s="33" t="s">
        <v>76</v>
      </c>
      <c r="G24" s="28" t="s">
        <v>192</v>
      </c>
      <c r="H24" s="28" t="s">
        <v>63</v>
      </c>
      <c r="I24" s="28" t="s">
        <v>123</v>
      </c>
      <c r="J24" s="28" t="s">
        <v>193</v>
      </c>
      <c r="K24" s="28" t="s">
        <v>194</v>
      </c>
      <c r="L24" s="31" t="s">
        <v>25</v>
      </c>
      <c r="M24" s="28"/>
    </row>
    <row r="25" customFormat="false" ht="18" hidden="false" customHeight="true" outlineLevel="0" collapsed="false">
      <c r="A25" s="27" t="s">
        <v>195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customFormat="false" ht="51.75" hidden="false" customHeight="true" outlineLevel="0" collapsed="false">
      <c r="A26" s="28" t="s">
        <v>196</v>
      </c>
      <c r="B26" s="28" t="s">
        <v>197</v>
      </c>
      <c r="C26" s="28" t="s">
        <v>152</v>
      </c>
      <c r="D26" s="28" t="s">
        <v>198</v>
      </c>
      <c r="E26" s="29" t="s">
        <v>60</v>
      </c>
      <c r="F26" s="33" t="s">
        <v>76</v>
      </c>
      <c r="G26" s="28" t="s">
        <v>199</v>
      </c>
      <c r="H26" s="28" t="s">
        <v>200</v>
      </c>
      <c r="I26" s="28" t="s">
        <v>156</v>
      </c>
      <c r="J26" s="28" t="s">
        <v>201</v>
      </c>
      <c r="K26" s="28" t="s">
        <v>202</v>
      </c>
      <c r="L26" s="31" t="s">
        <v>25</v>
      </c>
      <c r="M26" s="28"/>
    </row>
    <row r="27" customFormat="false" ht="51.75" hidden="false" customHeight="true" outlineLevel="0" collapsed="false">
      <c r="A27" s="32" t="s">
        <v>203</v>
      </c>
      <c r="B27" s="32" t="s">
        <v>197</v>
      </c>
      <c r="C27" s="32" t="s">
        <v>152</v>
      </c>
      <c r="D27" s="32" t="s">
        <v>204</v>
      </c>
      <c r="E27" s="29" t="s">
        <v>60</v>
      </c>
      <c r="F27" s="33" t="s">
        <v>76</v>
      </c>
      <c r="G27" s="32" t="s">
        <v>205</v>
      </c>
      <c r="H27" s="32" t="s">
        <v>206</v>
      </c>
      <c r="I27" s="32" t="s">
        <v>156</v>
      </c>
      <c r="J27" s="32" t="s">
        <v>207</v>
      </c>
      <c r="K27" s="32" t="s">
        <v>208</v>
      </c>
      <c r="L27" s="31" t="s">
        <v>25</v>
      </c>
      <c r="M27" s="32"/>
    </row>
    <row r="28" customFormat="false" ht="51.75" hidden="false" customHeight="true" outlineLevel="0" collapsed="false">
      <c r="A28" s="28" t="s">
        <v>209</v>
      </c>
      <c r="B28" s="28" t="s">
        <v>197</v>
      </c>
      <c r="C28" s="28" t="s">
        <v>152</v>
      </c>
      <c r="D28" s="28" t="s">
        <v>210</v>
      </c>
      <c r="E28" s="37" t="s">
        <v>179</v>
      </c>
      <c r="F28" s="38" t="s">
        <v>211</v>
      </c>
      <c r="G28" s="28" t="s">
        <v>212</v>
      </c>
      <c r="H28" s="28" t="s">
        <v>213</v>
      </c>
      <c r="I28" s="28" t="s">
        <v>123</v>
      </c>
      <c r="J28" s="28" t="s">
        <v>214</v>
      </c>
      <c r="K28" s="28" t="s">
        <v>215</v>
      </c>
      <c r="L28" s="35" t="s">
        <v>26</v>
      </c>
      <c r="M28" s="28" t="s">
        <v>216</v>
      </c>
    </row>
    <row r="29" customFormat="false" ht="51.75" hidden="false" customHeight="true" outlineLevel="0" collapsed="false">
      <c r="A29" s="32" t="s">
        <v>217</v>
      </c>
      <c r="B29" s="32" t="s">
        <v>197</v>
      </c>
      <c r="C29" s="32" t="s">
        <v>152</v>
      </c>
      <c r="D29" s="32" t="s">
        <v>218</v>
      </c>
      <c r="E29" s="37" t="s">
        <v>179</v>
      </c>
      <c r="F29" s="38" t="s">
        <v>211</v>
      </c>
      <c r="G29" s="32" t="s">
        <v>219</v>
      </c>
      <c r="H29" s="32" t="s">
        <v>220</v>
      </c>
      <c r="I29" s="32" t="s">
        <v>123</v>
      </c>
      <c r="J29" s="32" t="s">
        <v>221</v>
      </c>
      <c r="K29" s="32" t="s">
        <v>222</v>
      </c>
      <c r="L29" s="35" t="s">
        <v>26</v>
      </c>
      <c r="M29" s="32" t="s">
        <v>223</v>
      </c>
    </row>
    <row r="30" customFormat="false" ht="51.75" hidden="false" customHeight="true" outlineLevel="0" collapsed="false">
      <c r="A30" s="28" t="s">
        <v>224</v>
      </c>
      <c r="B30" s="28" t="s">
        <v>225</v>
      </c>
      <c r="C30" s="28" t="s">
        <v>58</v>
      </c>
      <c r="D30" s="28" t="s">
        <v>226</v>
      </c>
      <c r="E30" s="37" t="s">
        <v>179</v>
      </c>
      <c r="F30" s="33" t="s">
        <v>76</v>
      </c>
      <c r="G30" s="28" t="s">
        <v>227</v>
      </c>
      <c r="H30" s="28" t="s">
        <v>228</v>
      </c>
      <c r="I30" s="28" t="s">
        <v>123</v>
      </c>
      <c r="J30" s="28" t="s">
        <v>229</v>
      </c>
      <c r="K30" s="28" t="s">
        <v>230</v>
      </c>
      <c r="L30" s="35" t="s">
        <v>26</v>
      </c>
      <c r="M30" s="28" t="s">
        <v>231</v>
      </c>
    </row>
    <row r="31" customFormat="false" ht="18" hidden="false" customHeight="true" outlineLevel="0" collapsed="false">
      <c r="A31" s="27" t="s">
        <v>232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customFormat="false" ht="51.75" hidden="false" customHeight="true" outlineLevel="0" collapsed="false">
      <c r="A32" s="28" t="s">
        <v>233</v>
      </c>
      <c r="B32" s="28" t="s">
        <v>234</v>
      </c>
      <c r="C32" s="28" t="s">
        <v>235</v>
      </c>
      <c r="D32" s="28" t="s">
        <v>236</v>
      </c>
      <c r="E32" s="29" t="s">
        <v>60</v>
      </c>
      <c r="F32" s="33" t="s">
        <v>76</v>
      </c>
      <c r="G32" s="28" t="s">
        <v>237</v>
      </c>
      <c r="H32" s="28" t="s">
        <v>238</v>
      </c>
      <c r="I32" s="28" t="s">
        <v>64</v>
      </c>
      <c r="J32" s="28" t="s">
        <v>239</v>
      </c>
      <c r="K32" s="28" t="s">
        <v>240</v>
      </c>
      <c r="L32" s="31" t="s">
        <v>25</v>
      </c>
      <c r="M32" s="28"/>
    </row>
    <row r="33" customFormat="false" ht="51.75" hidden="false" customHeight="true" outlineLevel="0" collapsed="false">
      <c r="A33" s="32" t="s">
        <v>241</v>
      </c>
      <c r="B33" s="32" t="s">
        <v>234</v>
      </c>
      <c r="C33" s="32" t="s">
        <v>242</v>
      </c>
      <c r="D33" s="32" t="s">
        <v>243</v>
      </c>
      <c r="E33" s="29" t="s">
        <v>60</v>
      </c>
      <c r="F33" s="33" t="s">
        <v>76</v>
      </c>
      <c r="G33" s="32" t="s">
        <v>244</v>
      </c>
      <c r="H33" s="32" t="s">
        <v>63</v>
      </c>
      <c r="I33" s="32" t="s">
        <v>64</v>
      </c>
      <c r="J33" s="32" t="s">
        <v>245</v>
      </c>
      <c r="K33" s="32" t="s">
        <v>246</v>
      </c>
      <c r="L33" s="31" t="s">
        <v>25</v>
      </c>
      <c r="M33" s="32"/>
    </row>
    <row r="34" customFormat="false" ht="51.75" hidden="false" customHeight="true" outlineLevel="0" collapsed="false">
      <c r="A34" s="28" t="s">
        <v>247</v>
      </c>
      <c r="B34" s="28" t="s">
        <v>185</v>
      </c>
      <c r="C34" s="28" t="s">
        <v>235</v>
      </c>
      <c r="D34" s="28" t="s">
        <v>248</v>
      </c>
      <c r="E34" s="37" t="s">
        <v>179</v>
      </c>
      <c r="F34" s="33" t="s">
        <v>76</v>
      </c>
      <c r="G34" s="28" t="s">
        <v>249</v>
      </c>
      <c r="H34" s="28" t="s">
        <v>200</v>
      </c>
      <c r="I34" s="28" t="s">
        <v>181</v>
      </c>
      <c r="J34" s="28" t="s">
        <v>182</v>
      </c>
      <c r="K34" s="28" t="s">
        <v>182</v>
      </c>
      <c r="L34" s="31" t="s">
        <v>25</v>
      </c>
      <c r="M34" s="28"/>
    </row>
    <row r="35" customFormat="false" ht="51.75" hidden="false" customHeight="true" outlineLevel="0" collapsed="false">
      <c r="A35" s="32" t="s">
        <v>250</v>
      </c>
      <c r="B35" s="32" t="s">
        <v>185</v>
      </c>
      <c r="C35" s="32" t="s">
        <v>242</v>
      </c>
      <c r="D35" s="32" t="s">
        <v>251</v>
      </c>
      <c r="E35" s="37" t="s">
        <v>179</v>
      </c>
      <c r="F35" s="33" t="s">
        <v>76</v>
      </c>
      <c r="G35" s="32" t="s">
        <v>252</v>
      </c>
      <c r="H35" s="32" t="s">
        <v>63</v>
      </c>
      <c r="I35" s="32" t="s">
        <v>181</v>
      </c>
      <c r="J35" s="32" t="s">
        <v>182</v>
      </c>
      <c r="K35" s="32" t="s">
        <v>182</v>
      </c>
      <c r="L35" s="31" t="s">
        <v>25</v>
      </c>
      <c r="M35" s="32"/>
    </row>
  </sheetData>
  <autoFilter ref="A2:M2"/>
  <mergeCells count="6">
    <mergeCell ref="A1:M1"/>
    <mergeCell ref="A3:M3"/>
    <mergeCell ref="A17:M17"/>
    <mergeCell ref="A22:M22"/>
    <mergeCell ref="A25:M25"/>
    <mergeCell ref="A31:M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1" min="10" style="0" width="4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5" t="s">
        <v>253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39" t="s">
        <v>42</v>
      </c>
      <c r="B2" s="39" t="s">
        <v>43</v>
      </c>
      <c r="C2" s="39" t="s">
        <v>44</v>
      </c>
      <c r="D2" s="39" t="s">
        <v>45</v>
      </c>
      <c r="E2" s="39" t="s">
        <v>46</v>
      </c>
      <c r="F2" s="39" t="s">
        <v>47</v>
      </c>
      <c r="G2" s="39" t="s">
        <v>254</v>
      </c>
      <c r="H2" s="39" t="s">
        <v>48</v>
      </c>
      <c r="I2" s="39" t="s">
        <v>255</v>
      </c>
      <c r="J2" s="39" t="s">
        <v>51</v>
      </c>
      <c r="K2" s="39" t="s">
        <v>52</v>
      </c>
      <c r="L2" s="39" t="s">
        <v>53</v>
      </c>
    </row>
    <row r="3" customFormat="false" ht="18" hidden="false" customHeight="true" outlineLevel="0" collapsed="false">
      <c r="A3" s="27" t="s">
        <v>256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51.75" hidden="false" customHeight="true" outlineLevel="0" collapsed="false">
      <c r="A4" s="28" t="s">
        <v>56</v>
      </c>
      <c r="B4" s="28" t="s">
        <v>197</v>
      </c>
      <c r="C4" s="28" t="s">
        <v>152</v>
      </c>
      <c r="D4" s="28" t="s">
        <v>257</v>
      </c>
      <c r="E4" s="37" t="s">
        <v>179</v>
      </c>
      <c r="F4" s="33" t="s">
        <v>76</v>
      </c>
      <c r="G4" s="28" t="s">
        <v>258</v>
      </c>
      <c r="H4" s="28" t="s">
        <v>259</v>
      </c>
      <c r="I4" s="28" t="s">
        <v>260</v>
      </c>
      <c r="J4" s="28" t="s">
        <v>261</v>
      </c>
      <c r="K4" s="28" t="s">
        <v>262</v>
      </c>
      <c r="L4" s="35" t="s">
        <v>26</v>
      </c>
    </row>
    <row r="5" customFormat="false" ht="51.75" hidden="false" customHeight="true" outlineLevel="0" collapsed="false">
      <c r="A5" s="32" t="s">
        <v>67</v>
      </c>
      <c r="B5" s="32" t="s">
        <v>197</v>
      </c>
      <c r="C5" s="32" t="s">
        <v>152</v>
      </c>
      <c r="D5" s="32" t="s">
        <v>263</v>
      </c>
      <c r="E5" s="37" t="s">
        <v>179</v>
      </c>
      <c r="F5" s="33" t="s">
        <v>76</v>
      </c>
      <c r="G5" s="32" t="s">
        <v>258</v>
      </c>
      <c r="H5" s="32" t="s">
        <v>264</v>
      </c>
      <c r="I5" s="32" t="s">
        <v>213</v>
      </c>
      <c r="J5" s="32" t="s">
        <v>265</v>
      </c>
      <c r="K5" s="32" t="s">
        <v>266</v>
      </c>
      <c r="L5" s="35" t="s">
        <v>26</v>
      </c>
    </row>
    <row r="6" customFormat="false" ht="51.75" hidden="false" customHeight="true" outlineLevel="0" collapsed="false">
      <c r="A6" s="28" t="s">
        <v>73</v>
      </c>
      <c r="B6" s="28" t="s">
        <v>197</v>
      </c>
      <c r="C6" s="28" t="s">
        <v>152</v>
      </c>
      <c r="D6" s="28" t="s">
        <v>267</v>
      </c>
      <c r="E6" s="34" t="s">
        <v>98</v>
      </c>
      <c r="F6" s="36" t="s">
        <v>130</v>
      </c>
      <c r="G6" s="28" t="s">
        <v>258</v>
      </c>
      <c r="H6" s="28" t="s">
        <v>268</v>
      </c>
      <c r="I6" s="28" t="s">
        <v>269</v>
      </c>
      <c r="J6" s="28" t="s">
        <v>270</v>
      </c>
      <c r="K6" s="28" t="s">
        <v>271</v>
      </c>
      <c r="L6" s="31" t="s">
        <v>25</v>
      </c>
    </row>
    <row r="7" customFormat="false" ht="51.75" hidden="false" customHeight="true" outlineLevel="0" collapsed="false">
      <c r="A7" s="32" t="s">
        <v>81</v>
      </c>
      <c r="B7" s="32" t="s">
        <v>197</v>
      </c>
      <c r="C7" s="32" t="s">
        <v>152</v>
      </c>
      <c r="D7" s="32" t="s">
        <v>272</v>
      </c>
      <c r="E7" s="37" t="s">
        <v>179</v>
      </c>
      <c r="F7" s="36" t="s">
        <v>130</v>
      </c>
      <c r="G7" s="32" t="s">
        <v>258</v>
      </c>
      <c r="H7" s="32" t="s">
        <v>273</v>
      </c>
      <c r="I7" s="32" t="s">
        <v>274</v>
      </c>
      <c r="J7" s="32" t="s">
        <v>265</v>
      </c>
      <c r="K7" s="32" t="s">
        <v>275</v>
      </c>
      <c r="L7" s="35" t="s">
        <v>26</v>
      </c>
    </row>
    <row r="8" customFormat="false" ht="51.75" hidden="false" customHeight="true" outlineLevel="0" collapsed="false">
      <c r="A8" s="28" t="s">
        <v>250</v>
      </c>
      <c r="B8" s="28" t="s">
        <v>197</v>
      </c>
      <c r="C8" s="28" t="s">
        <v>152</v>
      </c>
      <c r="D8" s="28" t="s">
        <v>276</v>
      </c>
      <c r="E8" s="40" t="s">
        <v>277</v>
      </c>
      <c r="F8" s="30" t="s">
        <v>61</v>
      </c>
      <c r="G8" s="28" t="s">
        <v>258</v>
      </c>
      <c r="H8" s="28" t="s">
        <v>278</v>
      </c>
      <c r="I8" s="28" t="s">
        <v>279</v>
      </c>
      <c r="J8" s="28" t="s">
        <v>280</v>
      </c>
      <c r="K8" s="28" t="s">
        <v>281</v>
      </c>
      <c r="L8" s="31" t="s">
        <v>25</v>
      </c>
    </row>
    <row r="9" customFormat="false" ht="51.75" hidden="false" customHeight="true" outlineLevel="0" collapsed="false">
      <c r="A9" s="32" t="s">
        <v>224</v>
      </c>
      <c r="B9" s="32" t="s">
        <v>197</v>
      </c>
      <c r="C9" s="32" t="s">
        <v>152</v>
      </c>
      <c r="D9" s="32" t="s">
        <v>282</v>
      </c>
      <c r="E9" s="34" t="s">
        <v>98</v>
      </c>
      <c r="F9" s="36" t="s">
        <v>130</v>
      </c>
      <c r="G9" s="32" t="s">
        <v>258</v>
      </c>
      <c r="H9" s="32" t="s">
        <v>283</v>
      </c>
      <c r="I9" s="32" t="s">
        <v>284</v>
      </c>
      <c r="J9" s="32" t="s">
        <v>285</v>
      </c>
      <c r="K9" s="32" t="s">
        <v>286</v>
      </c>
      <c r="L9" s="31" t="s">
        <v>25</v>
      </c>
    </row>
    <row r="10" customFormat="false" ht="51.75" hidden="false" customHeight="true" outlineLevel="0" collapsed="false">
      <c r="A10" s="28" t="s">
        <v>109</v>
      </c>
      <c r="B10" s="28" t="s">
        <v>197</v>
      </c>
      <c r="C10" s="28" t="s">
        <v>152</v>
      </c>
      <c r="D10" s="28" t="s">
        <v>287</v>
      </c>
      <c r="E10" s="37" t="s">
        <v>179</v>
      </c>
      <c r="F10" s="33" t="s">
        <v>76</v>
      </c>
      <c r="G10" s="28" t="s">
        <v>258</v>
      </c>
      <c r="H10" s="28" t="s">
        <v>288</v>
      </c>
      <c r="I10" s="28" t="s">
        <v>289</v>
      </c>
      <c r="J10" s="28" t="s">
        <v>290</v>
      </c>
      <c r="K10" s="28" t="s">
        <v>291</v>
      </c>
      <c r="L10" s="35" t="s">
        <v>26</v>
      </c>
    </row>
    <row r="11" customFormat="false" ht="51.75" hidden="false" customHeight="true" outlineLevel="0" collapsed="false">
      <c r="A11" s="32" t="s">
        <v>118</v>
      </c>
      <c r="B11" s="32" t="s">
        <v>197</v>
      </c>
      <c r="C11" s="32" t="s">
        <v>152</v>
      </c>
      <c r="D11" s="32" t="s">
        <v>292</v>
      </c>
      <c r="E11" s="29" t="s">
        <v>60</v>
      </c>
      <c r="F11" s="33" t="s">
        <v>76</v>
      </c>
      <c r="G11" s="32" t="s">
        <v>258</v>
      </c>
      <c r="H11" s="32" t="s">
        <v>293</v>
      </c>
      <c r="I11" s="32" t="s">
        <v>206</v>
      </c>
      <c r="J11" s="32" t="s">
        <v>294</v>
      </c>
      <c r="K11" s="32" t="s">
        <v>295</v>
      </c>
      <c r="L11" s="31" t="s">
        <v>25</v>
      </c>
    </row>
    <row r="12" customFormat="false" ht="51.75" hidden="false" customHeight="true" outlineLevel="0" collapsed="false">
      <c r="A12" s="28" t="s">
        <v>127</v>
      </c>
      <c r="B12" s="28" t="s">
        <v>197</v>
      </c>
      <c r="C12" s="28" t="s">
        <v>152</v>
      </c>
      <c r="D12" s="28" t="s">
        <v>296</v>
      </c>
      <c r="E12" s="37" t="s">
        <v>179</v>
      </c>
      <c r="F12" s="33" t="s">
        <v>76</v>
      </c>
      <c r="G12" s="28" t="s">
        <v>258</v>
      </c>
      <c r="H12" s="28" t="s">
        <v>297</v>
      </c>
      <c r="I12" s="28" t="s">
        <v>298</v>
      </c>
      <c r="J12" s="28" t="s">
        <v>299</v>
      </c>
      <c r="K12" s="28" t="s">
        <v>300</v>
      </c>
      <c r="L12" s="35" t="s">
        <v>26</v>
      </c>
    </row>
    <row r="13" customFormat="false" ht="51.75" hidden="false" customHeight="true" outlineLevel="0" collapsed="false">
      <c r="A13" s="32" t="s">
        <v>150</v>
      </c>
      <c r="B13" s="32" t="s">
        <v>197</v>
      </c>
      <c r="C13" s="32" t="s">
        <v>152</v>
      </c>
      <c r="D13" s="32" t="s">
        <v>301</v>
      </c>
      <c r="E13" s="37" t="s">
        <v>179</v>
      </c>
      <c r="F13" s="33" t="s">
        <v>76</v>
      </c>
      <c r="G13" s="32" t="s">
        <v>258</v>
      </c>
      <c r="H13" s="32" t="s">
        <v>302</v>
      </c>
      <c r="I13" s="32" t="s">
        <v>303</v>
      </c>
      <c r="J13" s="32" t="s">
        <v>304</v>
      </c>
      <c r="K13" s="32" t="s">
        <v>305</v>
      </c>
      <c r="L13" s="35" t="s">
        <v>26</v>
      </c>
    </row>
    <row r="14" customFormat="false" ht="51.75" hidden="false" customHeight="true" outlineLevel="0" collapsed="false">
      <c r="A14" s="28" t="s">
        <v>136</v>
      </c>
      <c r="B14" s="28" t="s">
        <v>197</v>
      </c>
      <c r="C14" s="28" t="s">
        <v>152</v>
      </c>
      <c r="D14" s="28" t="s">
        <v>306</v>
      </c>
      <c r="E14" s="34" t="s">
        <v>98</v>
      </c>
      <c r="F14" s="36" t="s">
        <v>130</v>
      </c>
      <c r="G14" s="28" t="s">
        <v>258</v>
      </c>
      <c r="H14" s="28" t="s">
        <v>307</v>
      </c>
      <c r="I14" s="28" t="s">
        <v>308</v>
      </c>
      <c r="J14" s="28" t="s">
        <v>309</v>
      </c>
      <c r="K14" s="28" t="s">
        <v>310</v>
      </c>
      <c r="L14" s="35" t="s">
        <v>26</v>
      </c>
    </row>
    <row r="15" customFormat="false" ht="18" hidden="false" customHeight="true" outlineLevel="0" collapsed="false">
      <c r="A15" s="27" t="s">
        <v>311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customFormat="false" ht="51.75" hidden="false" customHeight="true" outlineLevel="0" collapsed="false">
      <c r="A16" s="28" t="s">
        <v>88</v>
      </c>
      <c r="B16" s="28" t="s">
        <v>234</v>
      </c>
      <c r="C16" s="28" t="s">
        <v>235</v>
      </c>
      <c r="D16" s="28" t="s">
        <v>312</v>
      </c>
      <c r="E16" s="29" t="s">
        <v>60</v>
      </c>
      <c r="F16" s="33" t="s">
        <v>76</v>
      </c>
      <c r="G16" s="28" t="s">
        <v>313</v>
      </c>
      <c r="H16" s="28" t="s">
        <v>314</v>
      </c>
      <c r="I16" s="28" t="s">
        <v>238</v>
      </c>
      <c r="J16" s="28" t="s">
        <v>239</v>
      </c>
      <c r="K16" s="28" t="s">
        <v>240</v>
      </c>
      <c r="L16" s="31" t="s">
        <v>25</v>
      </c>
    </row>
    <row r="17" customFormat="false" ht="51.75" hidden="false" customHeight="true" outlineLevel="0" collapsed="false">
      <c r="A17" s="32" t="s">
        <v>160</v>
      </c>
      <c r="B17" s="32" t="s">
        <v>234</v>
      </c>
      <c r="C17" s="32" t="s">
        <v>235</v>
      </c>
      <c r="D17" s="32" t="s">
        <v>315</v>
      </c>
      <c r="E17" s="29" t="s">
        <v>60</v>
      </c>
      <c r="F17" s="33" t="s">
        <v>76</v>
      </c>
      <c r="G17" s="32" t="s">
        <v>313</v>
      </c>
      <c r="H17" s="32" t="s">
        <v>316</v>
      </c>
      <c r="I17" s="32" t="s">
        <v>317</v>
      </c>
      <c r="J17" s="32" t="s">
        <v>318</v>
      </c>
      <c r="K17" s="32" t="s">
        <v>318</v>
      </c>
      <c r="L17" s="31" t="s">
        <v>25</v>
      </c>
    </row>
    <row r="18" customFormat="false" ht="51.75" hidden="false" customHeight="true" outlineLevel="0" collapsed="false">
      <c r="A18" s="28" t="s">
        <v>166</v>
      </c>
      <c r="B18" s="28" t="s">
        <v>185</v>
      </c>
      <c r="C18" s="28" t="s">
        <v>235</v>
      </c>
      <c r="D18" s="28" t="s">
        <v>319</v>
      </c>
      <c r="E18" s="37" t="s">
        <v>179</v>
      </c>
      <c r="F18" s="33" t="s">
        <v>76</v>
      </c>
      <c r="G18" s="28" t="s">
        <v>320</v>
      </c>
      <c r="H18" s="28" t="s">
        <v>321</v>
      </c>
      <c r="I18" s="28" t="s">
        <v>322</v>
      </c>
      <c r="J18" s="28" t="s">
        <v>182</v>
      </c>
      <c r="K18" s="28" t="s">
        <v>182</v>
      </c>
      <c r="L18" s="31" t="s">
        <v>25</v>
      </c>
    </row>
    <row r="19" customFormat="false" ht="51.75" hidden="false" customHeight="true" outlineLevel="0" collapsed="false">
      <c r="A19" s="32" t="s">
        <v>171</v>
      </c>
      <c r="B19" s="32" t="s">
        <v>190</v>
      </c>
      <c r="C19" s="32" t="s">
        <v>235</v>
      </c>
      <c r="D19" s="32" t="s">
        <v>323</v>
      </c>
      <c r="E19" s="37" t="s">
        <v>179</v>
      </c>
      <c r="F19" s="30" t="s">
        <v>61</v>
      </c>
      <c r="G19" s="32" t="s">
        <v>258</v>
      </c>
      <c r="H19" s="32" t="s">
        <v>324</v>
      </c>
      <c r="I19" s="32" t="s">
        <v>325</v>
      </c>
      <c r="J19" s="32" t="s">
        <v>326</v>
      </c>
      <c r="K19" s="32" t="s">
        <v>327</v>
      </c>
      <c r="L19" s="31" t="s">
        <v>25</v>
      </c>
    </row>
    <row r="20" customFormat="false" ht="51.75" hidden="false" customHeight="true" outlineLevel="0" collapsed="false">
      <c r="A20" s="28" t="s">
        <v>196</v>
      </c>
      <c r="B20" s="28" t="s">
        <v>234</v>
      </c>
      <c r="C20" s="28" t="s">
        <v>235</v>
      </c>
      <c r="D20" s="28" t="s">
        <v>328</v>
      </c>
      <c r="E20" s="34" t="s">
        <v>98</v>
      </c>
      <c r="F20" s="36" t="s">
        <v>130</v>
      </c>
      <c r="G20" s="28" t="s">
        <v>313</v>
      </c>
      <c r="H20" s="28" t="s">
        <v>329</v>
      </c>
      <c r="I20" s="28" t="s">
        <v>213</v>
      </c>
      <c r="J20" s="28" t="s">
        <v>330</v>
      </c>
      <c r="K20" s="28" t="s">
        <v>331</v>
      </c>
      <c r="L20" s="31" t="s">
        <v>25</v>
      </c>
    </row>
    <row r="21" customFormat="false" ht="51.75" hidden="false" customHeight="true" outlineLevel="0" collapsed="false">
      <c r="A21" s="32" t="s">
        <v>247</v>
      </c>
      <c r="B21" s="32" t="s">
        <v>332</v>
      </c>
      <c r="C21" s="32" t="s">
        <v>235</v>
      </c>
      <c r="D21" s="32" t="s">
        <v>333</v>
      </c>
      <c r="E21" s="37" t="s">
        <v>179</v>
      </c>
      <c r="F21" s="30" t="s">
        <v>61</v>
      </c>
      <c r="G21" s="32" t="s">
        <v>258</v>
      </c>
      <c r="H21" s="32" t="s">
        <v>334</v>
      </c>
      <c r="I21" s="32" t="s">
        <v>335</v>
      </c>
      <c r="J21" s="32" t="s">
        <v>182</v>
      </c>
      <c r="K21" s="32" t="s">
        <v>182</v>
      </c>
      <c r="L21" s="31" t="s">
        <v>25</v>
      </c>
    </row>
    <row r="22" customFormat="false" ht="18" hidden="false" customHeight="true" outlineLevel="0" collapsed="false">
      <c r="A22" s="27" t="s">
        <v>336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customFormat="false" ht="51.75" hidden="false" customHeight="true" outlineLevel="0" collapsed="false">
      <c r="A23" s="32" t="s">
        <v>233</v>
      </c>
      <c r="B23" s="32" t="s">
        <v>234</v>
      </c>
      <c r="C23" s="32" t="s">
        <v>337</v>
      </c>
      <c r="D23" s="32" t="s">
        <v>338</v>
      </c>
      <c r="E23" s="29" t="s">
        <v>60</v>
      </c>
      <c r="F23" s="33" t="s">
        <v>76</v>
      </c>
      <c r="G23" s="32" t="s">
        <v>313</v>
      </c>
      <c r="H23" s="32" t="s">
        <v>339</v>
      </c>
      <c r="I23" s="32" t="s">
        <v>238</v>
      </c>
      <c r="J23" s="32" t="s">
        <v>340</v>
      </c>
      <c r="K23" s="32" t="s">
        <v>341</v>
      </c>
      <c r="L23" s="31" t="s">
        <v>25</v>
      </c>
    </row>
    <row r="24" customFormat="false" ht="51.75" hidden="false" customHeight="true" outlineLevel="0" collapsed="false">
      <c r="A24" s="28" t="s">
        <v>241</v>
      </c>
      <c r="B24" s="28" t="s">
        <v>185</v>
      </c>
      <c r="C24" s="28" t="s">
        <v>337</v>
      </c>
      <c r="D24" s="28" t="s">
        <v>342</v>
      </c>
      <c r="E24" s="37" t="s">
        <v>179</v>
      </c>
      <c r="F24" s="33" t="s">
        <v>76</v>
      </c>
      <c r="G24" s="28" t="s">
        <v>320</v>
      </c>
      <c r="H24" s="28" t="s">
        <v>343</v>
      </c>
      <c r="I24" s="28" t="s">
        <v>344</v>
      </c>
      <c r="J24" s="28" t="s">
        <v>182</v>
      </c>
      <c r="K24" s="28" t="s">
        <v>182</v>
      </c>
      <c r="L24" s="31" t="s">
        <v>25</v>
      </c>
    </row>
    <row r="25" customFormat="false" ht="51.75" hidden="false" customHeight="true" outlineLevel="0" collapsed="false">
      <c r="A25" s="32" t="s">
        <v>184</v>
      </c>
      <c r="B25" s="32" t="s">
        <v>345</v>
      </c>
      <c r="C25" s="32" t="s">
        <v>337</v>
      </c>
      <c r="D25" s="32" t="s">
        <v>346</v>
      </c>
      <c r="E25" s="29" t="s">
        <v>60</v>
      </c>
      <c r="F25" s="30" t="s">
        <v>61</v>
      </c>
      <c r="G25" s="32" t="s">
        <v>347</v>
      </c>
      <c r="H25" s="32" t="s">
        <v>348</v>
      </c>
      <c r="I25" s="32" t="s">
        <v>349</v>
      </c>
      <c r="J25" s="32" t="s">
        <v>350</v>
      </c>
      <c r="K25" s="32" t="s">
        <v>318</v>
      </c>
      <c r="L25" s="31" t="s">
        <v>25</v>
      </c>
    </row>
    <row r="26" customFormat="false" ht="51.75" hidden="false" customHeight="true" outlineLevel="0" collapsed="false">
      <c r="A26" s="28" t="s">
        <v>103</v>
      </c>
      <c r="B26" s="28" t="s">
        <v>351</v>
      </c>
      <c r="C26" s="28" t="s">
        <v>337</v>
      </c>
      <c r="D26" s="28" t="s">
        <v>352</v>
      </c>
      <c r="E26" s="34" t="s">
        <v>98</v>
      </c>
      <c r="F26" s="36" t="s">
        <v>130</v>
      </c>
      <c r="G26" s="28" t="s">
        <v>258</v>
      </c>
      <c r="H26" s="28" t="s">
        <v>353</v>
      </c>
      <c r="I26" s="28" t="s">
        <v>354</v>
      </c>
      <c r="J26" s="28" t="s">
        <v>355</v>
      </c>
      <c r="K26" s="28" t="s">
        <v>356</v>
      </c>
      <c r="L26" s="31" t="s">
        <v>25</v>
      </c>
    </row>
    <row r="27" customFormat="false" ht="18" hidden="false" customHeight="true" outlineLevel="0" collapsed="false">
      <c r="A27" s="27" t="s">
        <v>357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customFormat="false" ht="51.75" hidden="false" customHeight="true" outlineLevel="0" collapsed="false">
      <c r="A28" s="28" t="s">
        <v>189</v>
      </c>
      <c r="B28" s="28" t="s">
        <v>234</v>
      </c>
      <c r="C28" s="28" t="s">
        <v>242</v>
      </c>
      <c r="D28" s="28" t="s">
        <v>243</v>
      </c>
      <c r="E28" s="29" t="s">
        <v>60</v>
      </c>
      <c r="F28" s="33" t="s">
        <v>76</v>
      </c>
      <c r="G28" s="28" t="s">
        <v>313</v>
      </c>
      <c r="H28" s="28" t="s">
        <v>358</v>
      </c>
      <c r="I28" s="28" t="s">
        <v>359</v>
      </c>
      <c r="J28" s="28" t="s">
        <v>360</v>
      </c>
      <c r="K28" s="28" t="s">
        <v>361</v>
      </c>
      <c r="L28" s="31" t="s">
        <v>25</v>
      </c>
    </row>
    <row r="29" customFormat="false" ht="51.75" hidden="false" customHeight="true" outlineLevel="0" collapsed="false">
      <c r="A29" s="32" t="s">
        <v>209</v>
      </c>
      <c r="B29" s="32" t="s">
        <v>185</v>
      </c>
      <c r="C29" s="32" t="s">
        <v>242</v>
      </c>
      <c r="D29" s="32" t="s">
        <v>251</v>
      </c>
      <c r="E29" s="37" t="s">
        <v>179</v>
      </c>
      <c r="F29" s="33" t="s">
        <v>76</v>
      </c>
      <c r="G29" s="32" t="s">
        <v>320</v>
      </c>
      <c r="H29" s="32" t="s">
        <v>362</v>
      </c>
      <c r="I29" s="32" t="s">
        <v>363</v>
      </c>
      <c r="J29" s="32" t="s">
        <v>182</v>
      </c>
      <c r="K29" s="32" t="s">
        <v>182</v>
      </c>
      <c r="L29" s="31" t="s">
        <v>25</v>
      </c>
    </row>
    <row r="30" customFormat="false" ht="51.75" hidden="false" customHeight="true" outlineLevel="0" collapsed="false">
      <c r="A30" s="28" t="s">
        <v>217</v>
      </c>
      <c r="B30" s="28" t="s">
        <v>190</v>
      </c>
      <c r="C30" s="28" t="s">
        <v>242</v>
      </c>
      <c r="D30" s="28" t="s">
        <v>364</v>
      </c>
      <c r="E30" s="37" t="s">
        <v>179</v>
      </c>
      <c r="F30" s="30" t="s">
        <v>61</v>
      </c>
      <c r="G30" s="28" t="s">
        <v>258</v>
      </c>
      <c r="H30" s="28" t="s">
        <v>365</v>
      </c>
      <c r="I30" s="28" t="s">
        <v>366</v>
      </c>
      <c r="J30" s="28" t="s">
        <v>367</v>
      </c>
      <c r="K30" s="28" t="s">
        <v>368</v>
      </c>
      <c r="L30" s="31" t="s">
        <v>25</v>
      </c>
    </row>
    <row r="31" customFormat="false" ht="18" hidden="false" customHeight="true" outlineLevel="0" collapsed="false">
      <c r="A31" s="27" t="s">
        <v>369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customFormat="false" ht="51.75" hidden="false" customHeight="true" outlineLevel="0" collapsed="false">
      <c r="A32" s="28" t="s">
        <v>176</v>
      </c>
      <c r="B32" s="28" t="s">
        <v>197</v>
      </c>
      <c r="C32" s="28" t="s">
        <v>58</v>
      </c>
      <c r="D32" s="28" t="s">
        <v>370</v>
      </c>
      <c r="E32" s="37" t="s">
        <v>179</v>
      </c>
      <c r="F32" s="36" t="s">
        <v>130</v>
      </c>
      <c r="G32" s="28" t="s">
        <v>258</v>
      </c>
      <c r="H32" s="28" t="s">
        <v>371</v>
      </c>
      <c r="I32" s="28" t="s">
        <v>63</v>
      </c>
      <c r="J32" s="28" t="s">
        <v>372</v>
      </c>
      <c r="K32" s="28" t="s">
        <v>373</v>
      </c>
      <c r="L32" s="35" t="s">
        <v>26</v>
      </c>
    </row>
    <row r="33" customFormat="false" ht="51.75" hidden="false" customHeight="true" outlineLevel="0" collapsed="false">
      <c r="A33" s="32" t="s">
        <v>95</v>
      </c>
      <c r="B33" s="32" t="s">
        <v>197</v>
      </c>
      <c r="C33" s="32" t="s">
        <v>242</v>
      </c>
      <c r="D33" s="32" t="s">
        <v>374</v>
      </c>
      <c r="E33" s="37" t="s">
        <v>179</v>
      </c>
      <c r="F33" s="36" t="s">
        <v>130</v>
      </c>
      <c r="G33" s="32" t="s">
        <v>258</v>
      </c>
      <c r="H33" s="32" t="s">
        <v>375</v>
      </c>
      <c r="I33" s="32" t="s">
        <v>63</v>
      </c>
      <c r="J33" s="32" t="s">
        <v>376</v>
      </c>
      <c r="K33" s="32" t="s">
        <v>373</v>
      </c>
      <c r="L33" s="35" t="s">
        <v>26</v>
      </c>
    </row>
  </sheetData>
  <autoFilter ref="A2:L2"/>
  <mergeCells count="6">
    <mergeCell ref="A1:L1"/>
    <mergeCell ref="A3:L3"/>
    <mergeCell ref="A15:L15"/>
    <mergeCell ref="A22:L22"/>
    <mergeCell ref="A27:L27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38"/>
    <col collapsed="false" customWidth="true" hidden="false" outlineLevel="0" max="9" min="9" style="0" width="32"/>
    <col collapsed="false" customWidth="true" hidden="false" outlineLevel="0" max="11" min="10" style="0" width="4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5" t="s">
        <v>377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41" t="s">
        <v>42</v>
      </c>
      <c r="B2" s="41" t="s">
        <v>43</v>
      </c>
      <c r="C2" s="41" t="s">
        <v>44</v>
      </c>
      <c r="D2" s="41" t="s">
        <v>378</v>
      </c>
      <c r="E2" s="41" t="s">
        <v>46</v>
      </c>
      <c r="F2" s="41" t="s">
        <v>47</v>
      </c>
      <c r="G2" s="41" t="s">
        <v>254</v>
      </c>
      <c r="H2" s="41" t="s">
        <v>48</v>
      </c>
      <c r="I2" s="41" t="s">
        <v>379</v>
      </c>
      <c r="J2" s="41" t="s">
        <v>51</v>
      </c>
      <c r="K2" s="41" t="s">
        <v>52</v>
      </c>
      <c r="L2" s="41" t="s">
        <v>53</v>
      </c>
    </row>
    <row r="3" customFormat="false" ht="18" hidden="false" customHeight="true" outlineLevel="0" collapsed="false">
      <c r="A3" s="27" t="s">
        <v>380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51.75" hidden="false" customHeight="true" outlineLevel="0" collapsed="false">
      <c r="A4" s="28" t="s">
        <v>381</v>
      </c>
      <c r="B4" s="28" t="s">
        <v>382</v>
      </c>
      <c r="C4" s="28" t="s">
        <v>58</v>
      </c>
      <c r="D4" s="28" t="s">
        <v>383</v>
      </c>
      <c r="E4" s="42" t="s">
        <v>384</v>
      </c>
      <c r="F4" s="33" t="s">
        <v>76</v>
      </c>
      <c r="G4" s="28" t="s">
        <v>385</v>
      </c>
      <c r="H4" s="28" t="s">
        <v>386</v>
      </c>
      <c r="I4" s="28" t="s">
        <v>387</v>
      </c>
      <c r="J4" s="28" t="s">
        <v>388</v>
      </c>
      <c r="K4" s="28" t="s">
        <v>389</v>
      </c>
      <c r="L4" s="31" t="s">
        <v>390</v>
      </c>
    </row>
    <row r="5" customFormat="false" ht="51.75" hidden="false" customHeight="true" outlineLevel="0" collapsed="false">
      <c r="A5" s="32" t="s">
        <v>391</v>
      </c>
      <c r="B5" s="32" t="s">
        <v>392</v>
      </c>
      <c r="C5" s="32" t="s">
        <v>58</v>
      </c>
      <c r="D5" s="32" t="s">
        <v>393</v>
      </c>
      <c r="E5" s="42" t="s">
        <v>384</v>
      </c>
      <c r="F5" s="33" t="s">
        <v>76</v>
      </c>
      <c r="G5" s="32" t="s">
        <v>394</v>
      </c>
      <c r="H5" s="32" t="s">
        <v>395</v>
      </c>
      <c r="I5" s="32" t="s">
        <v>359</v>
      </c>
      <c r="J5" s="32" t="s">
        <v>396</v>
      </c>
      <c r="K5" s="32" t="s">
        <v>397</v>
      </c>
      <c r="L5" s="31" t="s">
        <v>390</v>
      </c>
    </row>
    <row r="6" customFormat="false" ht="51.75" hidden="false" customHeight="true" outlineLevel="0" collapsed="false">
      <c r="A6" s="28" t="s">
        <v>398</v>
      </c>
      <c r="B6" s="28" t="s">
        <v>392</v>
      </c>
      <c r="C6" s="28" t="s">
        <v>58</v>
      </c>
      <c r="D6" s="28" t="s">
        <v>399</v>
      </c>
      <c r="E6" s="37" t="s">
        <v>179</v>
      </c>
      <c r="F6" s="33" t="s">
        <v>76</v>
      </c>
      <c r="G6" s="28" t="s">
        <v>400</v>
      </c>
      <c r="H6" s="28" t="s">
        <v>401</v>
      </c>
      <c r="I6" s="28" t="s">
        <v>402</v>
      </c>
      <c r="J6" s="28" t="s">
        <v>182</v>
      </c>
      <c r="K6" s="28" t="s">
        <v>182</v>
      </c>
      <c r="L6" s="31" t="s">
        <v>390</v>
      </c>
    </row>
    <row r="7" customFormat="false" ht="51.75" hidden="false" customHeight="true" outlineLevel="0" collapsed="false">
      <c r="A7" s="32" t="s">
        <v>403</v>
      </c>
      <c r="B7" s="32" t="s">
        <v>392</v>
      </c>
      <c r="C7" s="32" t="s">
        <v>58</v>
      </c>
      <c r="D7" s="32" t="s">
        <v>404</v>
      </c>
      <c r="E7" s="37" t="s">
        <v>179</v>
      </c>
      <c r="F7" s="30" t="s">
        <v>61</v>
      </c>
      <c r="G7" s="32" t="s">
        <v>385</v>
      </c>
      <c r="H7" s="32" t="s">
        <v>405</v>
      </c>
      <c r="I7" s="32" t="s">
        <v>366</v>
      </c>
      <c r="J7" s="32" t="s">
        <v>406</v>
      </c>
      <c r="K7" s="32" t="s">
        <v>406</v>
      </c>
      <c r="L7" s="31" t="s">
        <v>390</v>
      </c>
    </row>
    <row r="8" customFormat="false" ht="51.75" hidden="false" customHeight="true" outlineLevel="0" collapsed="false">
      <c r="A8" s="28" t="s">
        <v>407</v>
      </c>
      <c r="B8" s="28" t="s">
        <v>392</v>
      </c>
      <c r="C8" s="28" t="s">
        <v>58</v>
      </c>
      <c r="D8" s="28" t="s">
        <v>408</v>
      </c>
      <c r="E8" s="34" t="s">
        <v>98</v>
      </c>
      <c r="F8" s="36" t="s">
        <v>130</v>
      </c>
      <c r="G8" s="28" t="s">
        <v>385</v>
      </c>
      <c r="H8" s="28" t="s">
        <v>409</v>
      </c>
      <c r="I8" s="28" t="s">
        <v>410</v>
      </c>
      <c r="J8" s="28" t="s">
        <v>411</v>
      </c>
      <c r="K8" s="28" t="s">
        <v>182</v>
      </c>
      <c r="L8" s="31" t="s">
        <v>390</v>
      </c>
    </row>
    <row r="9" customFormat="false" ht="51.75" hidden="false" customHeight="true" outlineLevel="0" collapsed="false">
      <c r="A9" s="32" t="s">
        <v>412</v>
      </c>
      <c r="B9" s="32" t="s">
        <v>413</v>
      </c>
      <c r="C9" s="32" t="s">
        <v>58</v>
      </c>
      <c r="D9" s="32" t="s">
        <v>414</v>
      </c>
      <c r="E9" s="42" t="s">
        <v>384</v>
      </c>
      <c r="F9" s="33" t="s">
        <v>76</v>
      </c>
      <c r="G9" s="32" t="s">
        <v>385</v>
      </c>
      <c r="H9" s="32" t="s">
        <v>415</v>
      </c>
      <c r="I9" s="32" t="s">
        <v>416</v>
      </c>
      <c r="J9" s="32" t="s">
        <v>417</v>
      </c>
      <c r="K9" s="32" t="s">
        <v>418</v>
      </c>
      <c r="L9" s="31" t="s">
        <v>390</v>
      </c>
    </row>
    <row r="10" customFormat="false" ht="51.75" hidden="false" customHeight="true" outlineLevel="0" collapsed="false">
      <c r="A10" s="28" t="s">
        <v>419</v>
      </c>
      <c r="B10" s="28" t="s">
        <v>413</v>
      </c>
      <c r="C10" s="28" t="s">
        <v>58</v>
      </c>
      <c r="D10" s="28" t="s">
        <v>226</v>
      </c>
      <c r="E10" s="34" t="s">
        <v>98</v>
      </c>
      <c r="F10" s="30" t="s">
        <v>61</v>
      </c>
      <c r="G10" s="28" t="s">
        <v>385</v>
      </c>
      <c r="H10" s="28" t="s">
        <v>420</v>
      </c>
      <c r="I10" s="28" t="s">
        <v>228</v>
      </c>
      <c r="J10" s="28" t="s">
        <v>421</v>
      </c>
      <c r="K10" s="28" t="s">
        <v>422</v>
      </c>
      <c r="L10" s="31" t="s">
        <v>390</v>
      </c>
    </row>
    <row r="11" customFormat="false" ht="51.75" hidden="false" customHeight="true" outlineLevel="0" collapsed="false">
      <c r="A11" s="32" t="s">
        <v>423</v>
      </c>
      <c r="B11" s="32" t="s">
        <v>413</v>
      </c>
      <c r="C11" s="32" t="s">
        <v>58</v>
      </c>
      <c r="D11" s="32" t="s">
        <v>424</v>
      </c>
      <c r="E11" s="37" t="s">
        <v>179</v>
      </c>
      <c r="F11" s="30" t="s">
        <v>61</v>
      </c>
      <c r="G11" s="32" t="s">
        <v>385</v>
      </c>
      <c r="H11" s="32" t="s">
        <v>425</v>
      </c>
      <c r="I11" s="32" t="s">
        <v>426</v>
      </c>
      <c r="J11" s="32" t="s">
        <v>427</v>
      </c>
      <c r="K11" s="32" t="s">
        <v>427</v>
      </c>
      <c r="L11" s="31" t="s">
        <v>390</v>
      </c>
    </row>
    <row r="12" customFormat="false" ht="51.75" hidden="false" customHeight="true" outlineLevel="0" collapsed="false">
      <c r="A12" s="28" t="s">
        <v>428</v>
      </c>
      <c r="B12" s="28" t="s">
        <v>429</v>
      </c>
      <c r="C12" s="28" t="s">
        <v>58</v>
      </c>
      <c r="D12" s="28" t="s">
        <v>430</v>
      </c>
      <c r="E12" s="42" t="s">
        <v>384</v>
      </c>
      <c r="F12" s="33" t="s">
        <v>76</v>
      </c>
      <c r="G12" s="28" t="s">
        <v>385</v>
      </c>
      <c r="H12" s="28" t="s">
        <v>431</v>
      </c>
      <c r="I12" s="28" t="s">
        <v>432</v>
      </c>
      <c r="J12" s="28" t="s">
        <v>433</v>
      </c>
      <c r="K12" s="28" t="s">
        <v>434</v>
      </c>
      <c r="L12" s="31" t="s">
        <v>390</v>
      </c>
    </row>
    <row r="13" customFormat="false" ht="51.75" hidden="false" customHeight="true" outlineLevel="0" collapsed="false">
      <c r="A13" s="32" t="s">
        <v>435</v>
      </c>
      <c r="B13" s="32" t="s">
        <v>429</v>
      </c>
      <c r="C13" s="32" t="s">
        <v>58</v>
      </c>
      <c r="D13" s="32" t="s">
        <v>436</v>
      </c>
      <c r="E13" s="37" t="s">
        <v>179</v>
      </c>
      <c r="F13" s="30" t="s">
        <v>61</v>
      </c>
      <c r="G13" s="32" t="s">
        <v>385</v>
      </c>
      <c r="H13" s="32" t="s">
        <v>437</v>
      </c>
      <c r="I13" s="32" t="s">
        <v>438</v>
      </c>
      <c r="J13" s="32" t="s">
        <v>439</v>
      </c>
      <c r="K13" s="32" t="s">
        <v>439</v>
      </c>
      <c r="L13" s="31" t="s">
        <v>390</v>
      </c>
    </row>
    <row r="14" customFormat="false" ht="51.75" hidden="false" customHeight="true" outlineLevel="0" collapsed="false">
      <c r="A14" s="28" t="s">
        <v>440</v>
      </c>
      <c r="B14" s="28" t="s">
        <v>429</v>
      </c>
      <c r="C14" s="28" t="s">
        <v>58</v>
      </c>
      <c r="D14" s="28" t="s">
        <v>441</v>
      </c>
      <c r="E14" s="34" t="s">
        <v>98</v>
      </c>
      <c r="F14" s="36" t="s">
        <v>130</v>
      </c>
      <c r="G14" s="28" t="s">
        <v>385</v>
      </c>
      <c r="H14" s="28" t="s">
        <v>442</v>
      </c>
      <c r="I14" s="28" t="s">
        <v>443</v>
      </c>
      <c r="J14" s="28" t="s">
        <v>444</v>
      </c>
      <c r="K14" s="28" t="s">
        <v>445</v>
      </c>
      <c r="L14" s="31" t="s">
        <v>390</v>
      </c>
    </row>
    <row r="15" customFormat="false" ht="51.75" hidden="false" customHeight="true" outlineLevel="0" collapsed="false">
      <c r="A15" s="32" t="s">
        <v>446</v>
      </c>
      <c r="B15" s="32" t="s">
        <v>382</v>
      </c>
      <c r="C15" s="32" t="s">
        <v>58</v>
      </c>
      <c r="D15" s="32" t="s">
        <v>447</v>
      </c>
      <c r="E15" s="42" t="s">
        <v>384</v>
      </c>
      <c r="F15" s="33" t="s">
        <v>76</v>
      </c>
      <c r="G15" s="32" t="s">
        <v>385</v>
      </c>
      <c r="H15" s="32" t="s">
        <v>448</v>
      </c>
      <c r="I15" s="32" t="s">
        <v>449</v>
      </c>
      <c r="J15" s="32" t="s">
        <v>450</v>
      </c>
      <c r="K15" s="32" t="s">
        <v>451</v>
      </c>
      <c r="L15" s="31" t="s">
        <v>390</v>
      </c>
    </row>
    <row r="16" customFormat="false" ht="51.75" hidden="false" customHeight="true" outlineLevel="0" collapsed="false">
      <c r="A16" s="28" t="s">
        <v>452</v>
      </c>
      <c r="B16" s="28" t="s">
        <v>382</v>
      </c>
      <c r="C16" s="28" t="s">
        <v>58</v>
      </c>
      <c r="D16" s="28" t="s">
        <v>453</v>
      </c>
      <c r="E16" s="42" t="s">
        <v>384</v>
      </c>
      <c r="F16" s="30" t="s">
        <v>61</v>
      </c>
      <c r="G16" s="28" t="s">
        <v>385</v>
      </c>
      <c r="H16" s="28" t="s">
        <v>454</v>
      </c>
      <c r="I16" s="28" t="s">
        <v>113</v>
      </c>
      <c r="J16" s="28" t="s">
        <v>455</v>
      </c>
      <c r="K16" s="28" t="s">
        <v>455</v>
      </c>
      <c r="L16" s="31" t="s">
        <v>390</v>
      </c>
    </row>
    <row r="17" customFormat="false" ht="51.75" hidden="false" customHeight="true" outlineLevel="0" collapsed="false">
      <c r="A17" s="32" t="s">
        <v>456</v>
      </c>
      <c r="B17" s="32" t="s">
        <v>382</v>
      </c>
      <c r="C17" s="32" t="s">
        <v>58</v>
      </c>
      <c r="D17" s="32" t="s">
        <v>457</v>
      </c>
      <c r="E17" s="34" t="s">
        <v>98</v>
      </c>
      <c r="F17" s="30" t="s">
        <v>61</v>
      </c>
      <c r="G17" s="32" t="s">
        <v>385</v>
      </c>
      <c r="H17" s="32" t="s">
        <v>458</v>
      </c>
      <c r="I17" s="32" t="s">
        <v>459</v>
      </c>
      <c r="J17" s="32" t="s">
        <v>460</v>
      </c>
      <c r="K17" s="32" t="s">
        <v>460</v>
      </c>
      <c r="L17" s="31" t="s">
        <v>390</v>
      </c>
    </row>
    <row r="18" customFormat="false" ht="51.75" hidden="false" customHeight="true" outlineLevel="0" collapsed="false">
      <c r="A18" s="28" t="s">
        <v>461</v>
      </c>
      <c r="B18" s="28" t="s">
        <v>382</v>
      </c>
      <c r="C18" s="28" t="s">
        <v>58</v>
      </c>
      <c r="D18" s="28" t="s">
        <v>462</v>
      </c>
      <c r="E18" s="42" t="s">
        <v>384</v>
      </c>
      <c r="F18" s="30" t="s">
        <v>61</v>
      </c>
      <c r="G18" s="28" t="s">
        <v>385</v>
      </c>
      <c r="H18" s="28" t="s">
        <v>463</v>
      </c>
      <c r="I18" s="28" t="s">
        <v>464</v>
      </c>
      <c r="J18" s="28" t="s">
        <v>465</v>
      </c>
      <c r="K18" s="28" t="s">
        <v>466</v>
      </c>
      <c r="L18" s="31" t="s">
        <v>390</v>
      </c>
    </row>
    <row r="19" customFormat="false" ht="51.75" hidden="false" customHeight="true" outlineLevel="0" collapsed="false">
      <c r="A19" s="32" t="s">
        <v>467</v>
      </c>
      <c r="B19" s="32" t="s">
        <v>382</v>
      </c>
      <c r="C19" s="32" t="s">
        <v>58</v>
      </c>
      <c r="D19" s="32" t="s">
        <v>146</v>
      </c>
      <c r="E19" s="37" t="s">
        <v>179</v>
      </c>
      <c r="F19" s="36" t="s">
        <v>130</v>
      </c>
      <c r="G19" s="32" t="s">
        <v>385</v>
      </c>
      <c r="H19" s="32" t="s">
        <v>468</v>
      </c>
      <c r="I19" s="32" t="s">
        <v>469</v>
      </c>
      <c r="J19" s="32" t="s">
        <v>470</v>
      </c>
      <c r="K19" s="32" t="s">
        <v>471</v>
      </c>
      <c r="L19" s="35" t="s">
        <v>472</v>
      </c>
    </row>
    <row r="20" customFormat="false" ht="18" hidden="false" customHeight="true" outlineLevel="0" collapsed="false">
      <c r="A20" s="27" t="s">
        <v>473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customFormat="false" ht="51.75" hidden="false" customHeight="true" outlineLevel="0" collapsed="false">
      <c r="A21" s="32" t="s">
        <v>474</v>
      </c>
      <c r="B21" s="32" t="s">
        <v>475</v>
      </c>
      <c r="C21" s="32" t="s">
        <v>58</v>
      </c>
      <c r="D21" s="32" t="s">
        <v>476</v>
      </c>
      <c r="E21" s="42" t="s">
        <v>384</v>
      </c>
      <c r="F21" s="30" t="s">
        <v>61</v>
      </c>
      <c r="G21" s="32" t="s">
        <v>477</v>
      </c>
      <c r="H21" s="32" t="s">
        <v>478</v>
      </c>
      <c r="I21" s="32" t="s">
        <v>479</v>
      </c>
      <c r="J21" s="32" t="s">
        <v>480</v>
      </c>
      <c r="K21" s="32" t="s">
        <v>481</v>
      </c>
      <c r="L21" s="31" t="s">
        <v>390</v>
      </c>
    </row>
    <row r="22" customFormat="false" ht="51.75" hidden="false" customHeight="true" outlineLevel="0" collapsed="false">
      <c r="A22" s="28" t="s">
        <v>482</v>
      </c>
      <c r="B22" s="28" t="s">
        <v>483</v>
      </c>
      <c r="C22" s="28" t="s">
        <v>58</v>
      </c>
      <c r="D22" s="28" t="s">
        <v>484</v>
      </c>
      <c r="E22" s="42" t="s">
        <v>384</v>
      </c>
      <c r="F22" s="30" t="s">
        <v>61</v>
      </c>
      <c r="G22" s="28" t="s">
        <v>485</v>
      </c>
      <c r="H22" s="28" t="s">
        <v>486</v>
      </c>
      <c r="I22" s="28" t="s">
        <v>487</v>
      </c>
      <c r="J22" s="28" t="s">
        <v>488</v>
      </c>
      <c r="K22" s="28" t="s">
        <v>489</v>
      </c>
      <c r="L22" s="31" t="s">
        <v>390</v>
      </c>
    </row>
    <row r="23" customFormat="false" ht="51.75" hidden="false" customHeight="true" outlineLevel="0" collapsed="false">
      <c r="A23" s="32" t="s">
        <v>490</v>
      </c>
      <c r="B23" s="32" t="s">
        <v>491</v>
      </c>
      <c r="C23" s="32" t="s">
        <v>58</v>
      </c>
      <c r="D23" s="32" t="s">
        <v>492</v>
      </c>
      <c r="E23" s="42" t="s">
        <v>384</v>
      </c>
      <c r="F23" s="30" t="s">
        <v>61</v>
      </c>
      <c r="G23" s="32" t="s">
        <v>487</v>
      </c>
      <c r="H23" s="32" t="s">
        <v>493</v>
      </c>
      <c r="I23" s="32" t="s">
        <v>487</v>
      </c>
      <c r="J23" s="32" t="s">
        <v>494</v>
      </c>
      <c r="K23" s="32" t="s">
        <v>495</v>
      </c>
      <c r="L23" s="35" t="s">
        <v>472</v>
      </c>
    </row>
    <row r="24" customFormat="false" ht="18" hidden="false" customHeight="true" outlineLevel="0" collapsed="false">
      <c r="A24" s="27" t="s">
        <v>496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customFormat="false" ht="51.75" hidden="false" customHeight="true" outlineLevel="0" collapsed="false">
      <c r="A25" s="32" t="s">
        <v>497</v>
      </c>
      <c r="B25" s="32" t="s">
        <v>498</v>
      </c>
      <c r="C25" s="32" t="s">
        <v>152</v>
      </c>
      <c r="D25" s="32" t="s">
        <v>499</v>
      </c>
      <c r="E25" s="42" t="s">
        <v>384</v>
      </c>
      <c r="F25" s="33" t="s">
        <v>76</v>
      </c>
      <c r="G25" s="32" t="s">
        <v>385</v>
      </c>
      <c r="H25" s="32" t="s">
        <v>498</v>
      </c>
      <c r="I25" s="32" t="s">
        <v>500</v>
      </c>
      <c r="J25" s="32" t="s">
        <v>501</v>
      </c>
      <c r="K25" s="32" t="s">
        <v>502</v>
      </c>
      <c r="L25" s="31" t="s">
        <v>390</v>
      </c>
    </row>
    <row r="26" customFormat="false" ht="51.75" hidden="false" customHeight="true" outlineLevel="0" collapsed="false">
      <c r="A26" s="28" t="s">
        <v>503</v>
      </c>
      <c r="B26" s="28" t="s">
        <v>498</v>
      </c>
      <c r="C26" s="28" t="s">
        <v>152</v>
      </c>
      <c r="D26" s="28" t="s">
        <v>504</v>
      </c>
      <c r="E26" s="37" t="s">
        <v>179</v>
      </c>
      <c r="F26" s="30" t="s">
        <v>61</v>
      </c>
      <c r="G26" s="28" t="s">
        <v>385</v>
      </c>
      <c r="H26" s="28" t="s">
        <v>498</v>
      </c>
      <c r="I26" s="28" t="s">
        <v>213</v>
      </c>
      <c r="J26" s="28" t="s">
        <v>505</v>
      </c>
      <c r="K26" s="28" t="s">
        <v>506</v>
      </c>
      <c r="L26" s="31" t="s">
        <v>390</v>
      </c>
    </row>
    <row r="27" customFormat="false" ht="51.75" hidden="false" customHeight="true" outlineLevel="0" collapsed="false">
      <c r="A27" s="32" t="s">
        <v>507</v>
      </c>
      <c r="B27" s="32" t="s">
        <v>508</v>
      </c>
      <c r="C27" s="32" t="s">
        <v>235</v>
      </c>
      <c r="D27" s="32" t="s">
        <v>509</v>
      </c>
      <c r="E27" s="42" t="s">
        <v>384</v>
      </c>
      <c r="F27" s="33" t="s">
        <v>76</v>
      </c>
      <c r="G27" s="32" t="s">
        <v>510</v>
      </c>
      <c r="H27" s="32" t="s">
        <v>511</v>
      </c>
      <c r="I27" s="32" t="s">
        <v>512</v>
      </c>
      <c r="J27" s="32" t="s">
        <v>513</v>
      </c>
      <c r="K27" s="32" t="s">
        <v>513</v>
      </c>
      <c r="L27" s="31" t="s">
        <v>390</v>
      </c>
    </row>
    <row r="28" customFormat="false" ht="51.75" hidden="false" customHeight="true" outlineLevel="0" collapsed="false">
      <c r="A28" s="28" t="s">
        <v>514</v>
      </c>
      <c r="B28" s="28" t="s">
        <v>508</v>
      </c>
      <c r="C28" s="28" t="s">
        <v>235</v>
      </c>
      <c r="D28" s="28" t="s">
        <v>515</v>
      </c>
      <c r="E28" s="37" t="s">
        <v>179</v>
      </c>
      <c r="F28" s="30" t="s">
        <v>61</v>
      </c>
      <c r="G28" s="28" t="s">
        <v>402</v>
      </c>
      <c r="H28" s="28" t="s">
        <v>516</v>
      </c>
      <c r="I28" s="28" t="s">
        <v>517</v>
      </c>
      <c r="J28" s="28" t="s">
        <v>182</v>
      </c>
      <c r="K28" s="28" t="s">
        <v>182</v>
      </c>
      <c r="L28" s="31" t="s">
        <v>390</v>
      </c>
    </row>
    <row r="29" customFormat="false" ht="51.75" hidden="false" customHeight="true" outlineLevel="0" collapsed="false">
      <c r="A29" s="32" t="s">
        <v>518</v>
      </c>
      <c r="B29" s="32" t="s">
        <v>519</v>
      </c>
      <c r="C29" s="32" t="s">
        <v>242</v>
      </c>
      <c r="D29" s="32" t="s">
        <v>520</v>
      </c>
      <c r="E29" s="42" t="s">
        <v>384</v>
      </c>
      <c r="F29" s="33" t="s">
        <v>76</v>
      </c>
      <c r="G29" s="32" t="s">
        <v>521</v>
      </c>
      <c r="H29" s="32" t="s">
        <v>522</v>
      </c>
      <c r="I29" s="32" t="s">
        <v>359</v>
      </c>
      <c r="J29" s="32" t="s">
        <v>523</v>
      </c>
      <c r="K29" s="32" t="s">
        <v>523</v>
      </c>
      <c r="L29" s="31" t="s">
        <v>390</v>
      </c>
    </row>
    <row r="30" customFormat="false" ht="51.75" hidden="false" customHeight="true" outlineLevel="0" collapsed="false">
      <c r="A30" s="28" t="s">
        <v>524</v>
      </c>
      <c r="B30" s="28" t="s">
        <v>519</v>
      </c>
      <c r="C30" s="28" t="s">
        <v>242</v>
      </c>
      <c r="D30" s="28" t="s">
        <v>525</v>
      </c>
      <c r="E30" s="37" t="s">
        <v>179</v>
      </c>
      <c r="F30" s="30" t="s">
        <v>61</v>
      </c>
      <c r="G30" s="28" t="s">
        <v>402</v>
      </c>
      <c r="H30" s="28" t="s">
        <v>526</v>
      </c>
      <c r="I30" s="28" t="s">
        <v>402</v>
      </c>
      <c r="J30" s="28" t="s">
        <v>182</v>
      </c>
      <c r="K30" s="28" t="s">
        <v>182</v>
      </c>
      <c r="L30" s="31" t="s">
        <v>390</v>
      </c>
    </row>
    <row r="31" customFormat="false" ht="18" hidden="false" customHeight="true" outlineLevel="0" collapsed="false">
      <c r="A31" s="27" t="s">
        <v>527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customFormat="false" ht="51.75" hidden="false" customHeight="true" outlineLevel="0" collapsed="false">
      <c r="A32" s="28" t="s">
        <v>528</v>
      </c>
      <c r="B32" s="28" t="s">
        <v>382</v>
      </c>
      <c r="C32" s="28" t="s">
        <v>58</v>
      </c>
      <c r="D32" s="28" t="s">
        <v>529</v>
      </c>
      <c r="E32" s="40" t="s">
        <v>277</v>
      </c>
      <c r="F32" s="33" t="s">
        <v>76</v>
      </c>
      <c r="G32" s="28" t="s">
        <v>385</v>
      </c>
      <c r="H32" s="28" t="s">
        <v>530</v>
      </c>
      <c r="I32" s="28" t="s">
        <v>387</v>
      </c>
      <c r="J32" s="28" t="s">
        <v>531</v>
      </c>
      <c r="K32" s="28" t="s">
        <v>532</v>
      </c>
      <c r="L32" s="35" t="s">
        <v>472</v>
      </c>
    </row>
    <row r="33" customFormat="false" ht="51.75" hidden="false" customHeight="true" outlineLevel="0" collapsed="false">
      <c r="A33" s="32" t="s">
        <v>533</v>
      </c>
      <c r="B33" s="32" t="s">
        <v>382</v>
      </c>
      <c r="C33" s="32" t="s">
        <v>58</v>
      </c>
      <c r="D33" s="32" t="s">
        <v>534</v>
      </c>
      <c r="E33" s="43" t="s">
        <v>535</v>
      </c>
      <c r="F33" s="36" t="s">
        <v>130</v>
      </c>
      <c r="G33" s="32" t="s">
        <v>385</v>
      </c>
      <c r="H33" s="32" t="s">
        <v>536</v>
      </c>
      <c r="I33" s="32" t="s">
        <v>387</v>
      </c>
      <c r="J33" s="32" t="s">
        <v>537</v>
      </c>
      <c r="K33" s="32" t="s">
        <v>538</v>
      </c>
      <c r="L33" s="31" t="s">
        <v>390</v>
      </c>
    </row>
    <row r="34" customFormat="false" ht="18" hidden="false" customHeight="true" outlineLevel="0" collapsed="false">
      <c r="A34" s="27" t="s">
        <v>539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customFormat="false" ht="51.75" hidden="false" customHeight="true" outlineLevel="0" collapsed="false">
      <c r="A35" s="32" t="s">
        <v>540</v>
      </c>
      <c r="B35" s="32" t="s">
        <v>541</v>
      </c>
      <c r="C35" s="32" t="s">
        <v>152</v>
      </c>
      <c r="D35" s="32" t="s">
        <v>542</v>
      </c>
      <c r="E35" s="42" t="s">
        <v>384</v>
      </c>
      <c r="F35" s="33" t="s">
        <v>76</v>
      </c>
      <c r="G35" s="32" t="s">
        <v>543</v>
      </c>
      <c r="H35" s="32" t="s">
        <v>541</v>
      </c>
      <c r="I35" s="32" t="s">
        <v>544</v>
      </c>
      <c r="J35" s="32" t="s">
        <v>545</v>
      </c>
      <c r="K35" s="32" t="s">
        <v>546</v>
      </c>
      <c r="L35" s="31" t="s">
        <v>25</v>
      </c>
    </row>
    <row r="36" customFormat="false" ht="51.75" hidden="false" customHeight="true" outlineLevel="0" collapsed="false">
      <c r="A36" s="28" t="s">
        <v>547</v>
      </c>
      <c r="B36" s="28" t="s">
        <v>541</v>
      </c>
      <c r="C36" s="28" t="s">
        <v>152</v>
      </c>
      <c r="D36" s="28" t="s">
        <v>548</v>
      </c>
      <c r="E36" s="37" t="s">
        <v>179</v>
      </c>
      <c r="F36" s="33" t="s">
        <v>76</v>
      </c>
      <c r="G36" s="28" t="s">
        <v>549</v>
      </c>
      <c r="H36" s="28" t="s">
        <v>541</v>
      </c>
      <c r="I36" s="28" t="s">
        <v>550</v>
      </c>
      <c r="J36" s="28" t="s">
        <v>551</v>
      </c>
      <c r="K36" s="28" t="s">
        <v>552</v>
      </c>
      <c r="L36" s="31" t="s">
        <v>25</v>
      </c>
    </row>
    <row r="37" customFormat="false" ht="51.75" hidden="false" customHeight="true" outlineLevel="0" collapsed="false">
      <c r="A37" s="32" t="s">
        <v>553</v>
      </c>
      <c r="B37" s="32" t="s">
        <v>541</v>
      </c>
      <c r="C37" s="32" t="s">
        <v>152</v>
      </c>
      <c r="D37" s="32" t="s">
        <v>554</v>
      </c>
      <c r="E37" s="37" t="s">
        <v>179</v>
      </c>
      <c r="F37" s="33" t="s">
        <v>76</v>
      </c>
      <c r="G37" s="32" t="s">
        <v>385</v>
      </c>
      <c r="H37" s="32" t="s">
        <v>541</v>
      </c>
      <c r="I37" s="32" t="s">
        <v>555</v>
      </c>
      <c r="J37" s="32" t="s">
        <v>556</v>
      </c>
      <c r="K37" s="32" t="s">
        <v>265</v>
      </c>
      <c r="L37" s="31" t="s">
        <v>25</v>
      </c>
    </row>
    <row r="38" customFormat="false" ht="51.75" hidden="false" customHeight="true" outlineLevel="0" collapsed="false">
      <c r="A38" s="28" t="s">
        <v>557</v>
      </c>
      <c r="B38" s="28" t="s">
        <v>541</v>
      </c>
      <c r="C38" s="28" t="s">
        <v>152</v>
      </c>
      <c r="D38" s="28" t="s">
        <v>558</v>
      </c>
      <c r="E38" s="37" t="s">
        <v>179</v>
      </c>
      <c r="F38" s="30" t="s">
        <v>61</v>
      </c>
      <c r="G38" s="28" t="s">
        <v>385</v>
      </c>
      <c r="H38" s="28" t="s">
        <v>541</v>
      </c>
      <c r="I38" s="28" t="s">
        <v>559</v>
      </c>
      <c r="J38" s="28" t="s">
        <v>560</v>
      </c>
      <c r="K38" s="28" t="s">
        <v>265</v>
      </c>
      <c r="L38" s="31" t="s">
        <v>25</v>
      </c>
    </row>
    <row r="39" customFormat="false" ht="51.75" hidden="false" customHeight="true" outlineLevel="0" collapsed="false">
      <c r="A39" s="32" t="s">
        <v>561</v>
      </c>
      <c r="B39" s="32" t="s">
        <v>541</v>
      </c>
      <c r="C39" s="32" t="s">
        <v>152</v>
      </c>
      <c r="D39" s="32" t="s">
        <v>562</v>
      </c>
      <c r="E39" s="37" t="s">
        <v>179</v>
      </c>
      <c r="F39" s="30" t="s">
        <v>61</v>
      </c>
      <c r="G39" s="32" t="s">
        <v>385</v>
      </c>
      <c r="H39" s="32" t="s">
        <v>541</v>
      </c>
      <c r="I39" s="32" t="s">
        <v>213</v>
      </c>
      <c r="J39" s="32" t="s">
        <v>265</v>
      </c>
      <c r="K39" s="32" t="s">
        <v>265</v>
      </c>
      <c r="L39" s="31" t="s">
        <v>25</v>
      </c>
    </row>
    <row r="40" customFormat="false" ht="51.75" hidden="false" customHeight="true" outlineLevel="0" collapsed="false">
      <c r="A40" s="28" t="s">
        <v>563</v>
      </c>
      <c r="B40" s="28" t="s">
        <v>564</v>
      </c>
      <c r="C40" s="28" t="s">
        <v>58</v>
      </c>
      <c r="D40" s="28" t="s">
        <v>565</v>
      </c>
      <c r="E40" s="42" t="s">
        <v>384</v>
      </c>
      <c r="F40" s="33" t="s">
        <v>76</v>
      </c>
      <c r="G40" s="28" t="s">
        <v>566</v>
      </c>
      <c r="H40" s="28" t="s">
        <v>567</v>
      </c>
      <c r="I40" s="28" t="s">
        <v>568</v>
      </c>
      <c r="J40" s="28" t="s">
        <v>569</v>
      </c>
      <c r="K40" s="28" t="s">
        <v>569</v>
      </c>
      <c r="L40" s="31" t="s">
        <v>25</v>
      </c>
    </row>
    <row r="41" customFormat="false" ht="51.75" hidden="false" customHeight="true" outlineLevel="0" collapsed="false">
      <c r="A41" s="32" t="s">
        <v>570</v>
      </c>
      <c r="B41" s="32" t="s">
        <v>564</v>
      </c>
      <c r="C41" s="32" t="s">
        <v>58</v>
      </c>
      <c r="D41" s="32" t="s">
        <v>571</v>
      </c>
      <c r="E41" s="37" t="s">
        <v>179</v>
      </c>
      <c r="F41" s="33" t="s">
        <v>76</v>
      </c>
      <c r="G41" s="32" t="s">
        <v>385</v>
      </c>
      <c r="H41" s="32" t="s">
        <v>572</v>
      </c>
      <c r="I41" s="32" t="s">
        <v>387</v>
      </c>
      <c r="J41" s="32" t="s">
        <v>573</v>
      </c>
      <c r="K41" s="32" t="s">
        <v>573</v>
      </c>
      <c r="L41" s="31" t="s">
        <v>25</v>
      </c>
    </row>
    <row r="42" customFormat="false" ht="51.75" hidden="false" customHeight="true" outlineLevel="0" collapsed="false">
      <c r="A42" s="28" t="s">
        <v>574</v>
      </c>
      <c r="B42" s="28" t="s">
        <v>564</v>
      </c>
      <c r="C42" s="28" t="s">
        <v>58</v>
      </c>
      <c r="D42" s="28" t="s">
        <v>575</v>
      </c>
      <c r="E42" s="37" t="s">
        <v>179</v>
      </c>
      <c r="F42" s="33" t="s">
        <v>76</v>
      </c>
      <c r="G42" s="28" t="s">
        <v>385</v>
      </c>
      <c r="H42" s="28" t="s">
        <v>576</v>
      </c>
      <c r="I42" s="28" t="s">
        <v>577</v>
      </c>
      <c r="J42" s="28" t="s">
        <v>578</v>
      </c>
      <c r="K42" s="28" t="s">
        <v>579</v>
      </c>
      <c r="L42" s="31" t="s">
        <v>25</v>
      </c>
    </row>
    <row r="43" customFormat="false" ht="51.75" hidden="false" customHeight="true" outlineLevel="0" collapsed="false">
      <c r="A43" s="32" t="s">
        <v>580</v>
      </c>
      <c r="B43" s="32" t="s">
        <v>564</v>
      </c>
      <c r="C43" s="32" t="s">
        <v>58</v>
      </c>
      <c r="D43" s="32" t="s">
        <v>581</v>
      </c>
      <c r="E43" s="34" t="s">
        <v>98</v>
      </c>
      <c r="F43" s="30" t="s">
        <v>61</v>
      </c>
      <c r="G43" s="32" t="s">
        <v>582</v>
      </c>
      <c r="H43" s="32" t="s">
        <v>583</v>
      </c>
      <c r="I43" s="32" t="s">
        <v>584</v>
      </c>
      <c r="J43" s="32" t="s">
        <v>573</v>
      </c>
      <c r="K43" s="32" t="s">
        <v>573</v>
      </c>
      <c r="L43" s="31" t="s">
        <v>25</v>
      </c>
    </row>
    <row r="44" customFormat="false" ht="51.75" hidden="false" customHeight="true" outlineLevel="0" collapsed="false">
      <c r="A44" s="28" t="s">
        <v>585</v>
      </c>
      <c r="B44" s="28" t="s">
        <v>586</v>
      </c>
      <c r="C44" s="28" t="s">
        <v>152</v>
      </c>
      <c r="D44" s="28" t="s">
        <v>587</v>
      </c>
      <c r="E44" s="42" t="s">
        <v>384</v>
      </c>
      <c r="F44" s="33" t="s">
        <v>76</v>
      </c>
      <c r="G44" s="28" t="s">
        <v>566</v>
      </c>
      <c r="H44" s="28" t="s">
        <v>586</v>
      </c>
      <c r="I44" s="28" t="s">
        <v>588</v>
      </c>
      <c r="J44" s="28" t="s">
        <v>589</v>
      </c>
      <c r="K44" s="28" t="s">
        <v>590</v>
      </c>
      <c r="L44" s="31" t="s">
        <v>25</v>
      </c>
    </row>
    <row r="45" customFormat="false" ht="51.75" hidden="false" customHeight="true" outlineLevel="0" collapsed="false">
      <c r="A45" s="32" t="s">
        <v>591</v>
      </c>
      <c r="B45" s="32" t="s">
        <v>586</v>
      </c>
      <c r="C45" s="32" t="s">
        <v>152</v>
      </c>
      <c r="D45" s="32" t="s">
        <v>592</v>
      </c>
      <c r="E45" s="37" t="s">
        <v>179</v>
      </c>
      <c r="F45" s="33" t="s">
        <v>76</v>
      </c>
      <c r="G45" s="32" t="s">
        <v>385</v>
      </c>
      <c r="H45" s="32" t="s">
        <v>586</v>
      </c>
      <c r="I45" s="32" t="s">
        <v>593</v>
      </c>
      <c r="J45" s="32" t="s">
        <v>594</v>
      </c>
      <c r="K45" s="32" t="s">
        <v>595</v>
      </c>
      <c r="L45" s="31" t="s">
        <v>25</v>
      </c>
    </row>
    <row r="46" customFormat="false" ht="51.75" hidden="false" customHeight="true" outlineLevel="0" collapsed="false">
      <c r="A46" s="28" t="s">
        <v>596</v>
      </c>
      <c r="B46" s="28" t="s">
        <v>586</v>
      </c>
      <c r="C46" s="28" t="s">
        <v>152</v>
      </c>
      <c r="D46" s="28" t="s">
        <v>597</v>
      </c>
      <c r="E46" s="40" t="s">
        <v>277</v>
      </c>
      <c r="F46" s="30" t="s">
        <v>61</v>
      </c>
      <c r="G46" s="28" t="s">
        <v>598</v>
      </c>
      <c r="H46" s="28" t="s">
        <v>599</v>
      </c>
      <c r="I46" s="28" t="s">
        <v>600</v>
      </c>
      <c r="J46" s="28" t="s">
        <v>601</v>
      </c>
      <c r="K46" s="28" t="s">
        <v>602</v>
      </c>
      <c r="L46" s="35" t="s">
        <v>26</v>
      </c>
    </row>
    <row r="47" customFormat="false" ht="51.75" hidden="false" customHeight="true" outlineLevel="0" collapsed="false">
      <c r="A47" s="32" t="s">
        <v>603</v>
      </c>
      <c r="B47" s="32" t="s">
        <v>604</v>
      </c>
      <c r="C47" s="32" t="s">
        <v>58</v>
      </c>
      <c r="D47" s="32" t="s">
        <v>605</v>
      </c>
      <c r="E47" s="40" t="s">
        <v>277</v>
      </c>
      <c r="F47" s="33" t="s">
        <v>76</v>
      </c>
      <c r="G47" s="32" t="s">
        <v>606</v>
      </c>
      <c r="H47" s="32" t="s">
        <v>607</v>
      </c>
      <c r="I47" s="32" t="s">
        <v>608</v>
      </c>
      <c r="J47" s="32" t="s">
        <v>609</v>
      </c>
      <c r="K47" s="32" t="s">
        <v>610</v>
      </c>
      <c r="L47" s="31" t="s">
        <v>25</v>
      </c>
    </row>
    <row r="48" customFormat="false" ht="51.75" hidden="false" customHeight="true" outlineLevel="0" collapsed="false">
      <c r="A48" s="28" t="s">
        <v>611</v>
      </c>
      <c r="B48" s="28" t="s">
        <v>612</v>
      </c>
      <c r="C48" s="28" t="s">
        <v>152</v>
      </c>
      <c r="D48" s="28" t="s">
        <v>613</v>
      </c>
      <c r="E48" s="40" t="s">
        <v>277</v>
      </c>
      <c r="F48" s="30" t="s">
        <v>61</v>
      </c>
      <c r="G48" s="28" t="s">
        <v>385</v>
      </c>
      <c r="H48" s="28" t="s">
        <v>614</v>
      </c>
      <c r="I48" s="28" t="s">
        <v>615</v>
      </c>
      <c r="J48" s="28" t="s">
        <v>616</v>
      </c>
      <c r="K48" s="28" t="s">
        <v>617</v>
      </c>
      <c r="L48" s="35" t="s">
        <v>26</v>
      </c>
    </row>
  </sheetData>
  <autoFilter ref="A2:L2"/>
  <mergeCells count="6">
    <mergeCell ref="A1:L1"/>
    <mergeCell ref="A3:L3"/>
    <mergeCell ref="A20:L20"/>
    <mergeCell ref="A24:L24"/>
    <mergeCell ref="A31:L31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9" min="8" style="0" width="38"/>
    <col collapsed="false" customWidth="true" hidden="false" outlineLevel="0" max="10" min="10" style="0" width="13"/>
    <col collapsed="false" customWidth="true" hidden="false" outlineLevel="0" max="12" min="11" style="0" width="10"/>
  </cols>
  <sheetData>
    <row r="1" customFormat="false" ht="30" hidden="false" customHeight="true" outlineLevel="0" collapsed="false">
      <c r="A1" s="25" t="s">
        <v>618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44" t="s">
        <v>42</v>
      </c>
      <c r="B2" s="44" t="s">
        <v>45</v>
      </c>
      <c r="C2" s="44" t="s">
        <v>43</v>
      </c>
      <c r="D2" s="44" t="s">
        <v>44</v>
      </c>
      <c r="E2" s="44" t="s">
        <v>48</v>
      </c>
      <c r="F2" s="44" t="s">
        <v>49</v>
      </c>
      <c r="G2" s="44" t="s">
        <v>619</v>
      </c>
      <c r="H2" s="44" t="s">
        <v>51</v>
      </c>
      <c r="I2" s="44" t="s">
        <v>52</v>
      </c>
      <c r="J2" s="44" t="s">
        <v>46</v>
      </c>
      <c r="K2" s="44" t="s">
        <v>47</v>
      </c>
      <c r="L2" s="44" t="s">
        <v>53</v>
      </c>
    </row>
    <row r="3" customFormat="false" ht="18" hidden="false" customHeight="true" outlineLevel="0" collapsed="false">
      <c r="A3" s="27" t="s">
        <v>620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51.75" hidden="false" customHeight="true" outlineLevel="0" collapsed="false">
      <c r="A4" s="28" t="s">
        <v>621</v>
      </c>
      <c r="B4" s="28" t="s">
        <v>622</v>
      </c>
      <c r="C4" s="28" t="s">
        <v>623</v>
      </c>
      <c r="D4" s="28" t="s">
        <v>58</v>
      </c>
      <c r="E4" s="28" t="s">
        <v>624</v>
      </c>
      <c r="F4" s="28" t="s">
        <v>385</v>
      </c>
      <c r="G4" s="28" t="s">
        <v>64</v>
      </c>
      <c r="H4" s="28" t="s">
        <v>625</v>
      </c>
      <c r="I4" s="28" t="s">
        <v>626</v>
      </c>
      <c r="J4" s="29" t="s">
        <v>60</v>
      </c>
      <c r="K4" s="33" t="s">
        <v>76</v>
      </c>
      <c r="L4" s="31" t="s">
        <v>390</v>
      </c>
    </row>
    <row r="5" customFormat="false" ht="51.75" hidden="false" customHeight="true" outlineLevel="0" collapsed="false">
      <c r="A5" s="32" t="s">
        <v>627</v>
      </c>
      <c r="B5" s="32" t="s">
        <v>628</v>
      </c>
      <c r="C5" s="32" t="s">
        <v>623</v>
      </c>
      <c r="D5" s="32" t="s">
        <v>58</v>
      </c>
      <c r="E5" s="32" t="s">
        <v>629</v>
      </c>
      <c r="F5" s="32" t="s">
        <v>630</v>
      </c>
      <c r="G5" s="32" t="s">
        <v>64</v>
      </c>
      <c r="H5" s="32" t="s">
        <v>631</v>
      </c>
      <c r="I5" s="32" t="s">
        <v>632</v>
      </c>
      <c r="J5" s="29" t="s">
        <v>60</v>
      </c>
      <c r="K5" s="30" t="s">
        <v>61</v>
      </c>
      <c r="L5" s="31" t="s">
        <v>390</v>
      </c>
    </row>
    <row r="6" customFormat="false" ht="51.75" hidden="false" customHeight="true" outlineLevel="0" collapsed="false">
      <c r="A6" s="28" t="s">
        <v>633</v>
      </c>
      <c r="B6" s="28" t="s">
        <v>634</v>
      </c>
      <c r="C6" s="28" t="s">
        <v>623</v>
      </c>
      <c r="D6" s="28" t="s">
        <v>58</v>
      </c>
      <c r="E6" s="28" t="s">
        <v>635</v>
      </c>
      <c r="F6" s="28" t="s">
        <v>636</v>
      </c>
      <c r="G6" s="28" t="s">
        <v>123</v>
      </c>
      <c r="H6" s="28" t="s">
        <v>637</v>
      </c>
      <c r="I6" s="28" t="s">
        <v>638</v>
      </c>
      <c r="J6" s="37" t="s">
        <v>179</v>
      </c>
      <c r="K6" s="30" t="s">
        <v>61</v>
      </c>
      <c r="L6" s="31" t="s">
        <v>390</v>
      </c>
    </row>
    <row r="7" customFormat="false" ht="51.75" hidden="false" customHeight="true" outlineLevel="0" collapsed="false">
      <c r="A7" s="32" t="s">
        <v>639</v>
      </c>
      <c r="B7" s="32" t="s">
        <v>640</v>
      </c>
      <c r="C7" s="32" t="s">
        <v>623</v>
      </c>
      <c r="D7" s="32" t="s">
        <v>58</v>
      </c>
      <c r="E7" s="32" t="s">
        <v>641</v>
      </c>
      <c r="F7" s="32" t="s">
        <v>642</v>
      </c>
      <c r="G7" s="32" t="s">
        <v>64</v>
      </c>
      <c r="H7" s="32" t="s">
        <v>643</v>
      </c>
      <c r="I7" s="32" t="s">
        <v>644</v>
      </c>
      <c r="J7" s="29" t="s">
        <v>60</v>
      </c>
      <c r="K7" s="30" t="s">
        <v>61</v>
      </c>
      <c r="L7" s="35" t="s">
        <v>472</v>
      </c>
    </row>
    <row r="8" customFormat="false" ht="51.75" hidden="false" customHeight="true" outlineLevel="0" collapsed="false">
      <c r="A8" s="28" t="s">
        <v>645</v>
      </c>
      <c r="B8" s="28" t="s">
        <v>646</v>
      </c>
      <c r="C8" s="28" t="s">
        <v>623</v>
      </c>
      <c r="D8" s="28" t="s">
        <v>58</v>
      </c>
      <c r="E8" s="28" t="s">
        <v>647</v>
      </c>
      <c r="F8" s="28" t="s">
        <v>648</v>
      </c>
      <c r="G8" s="28" t="s">
        <v>64</v>
      </c>
      <c r="H8" s="28" t="s">
        <v>649</v>
      </c>
      <c r="I8" s="28" t="s">
        <v>650</v>
      </c>
      <c r="J8" s="29" t="s">
        <v>60</v>
      </c>
      <c r="K8" s="30" t="s">
        <v>61</v>
      </c>
      <c r="L8" s="35" t="s">
        <v>472</v>
      </c>
    </row>
    <row r="9" customFormat="false" ht="51.75" hidden="false" customHeight="true" outlineLevel="0" collapsed="false">
      <c r="A9" s="32" t="s">
        <v>651</v>
      </c>
      <c r="B9" s="32" t="s">
        <v>652</v>
      </c>
      <c r="C9" s="32" t="s">
        <v>653</v>
      </c>
      <c r="D9" s="32" t="s">
        <v>58</v>
      </c>
      <c r="E9" s="32" t="s">
        <v>654</v>
      </c>
      <c r="F9" s="32" t="s">
        <v>359</v>
      </c>
      <c r="G9" s="32" t="s">
        <v>64</v>
      </c>
      <c r="H9" s="32" t="s">
        <v>655</v>
      </c>
      <c r="I9" s="32" t="s">
        <v>656</v>
      </c>
      <c r="J9" s="29" t="s">
        <v>60</v>
      </c>
      <c r="K9" s="33" t="s">
        <v>76</v>
      </c>
      <c r="L9" s="31" t="s">
        <v>390</v>
      </c>
    </row>
    <row r="10" customFormat="false" ht="51.75" hidden="false" customHeight="true" outlineLevel="0" collapsed="false">
      <c r="A10" s="28" t="s">
        <v>657</v>
      </c>
      <c r="B10" s="28" t="s">
        <v>658</v>
      </c>
      <c r="C10" s="28" t="s">
        <v>659</v>
      </c>
      <c r="D10" s="28" t="s">
        <v>58</v>
      </c>
      <c r="E10" s="28" t="s">
        <v>660</v>
      </c>
      <c r="F10" s="28" t="s">
        <v>402</v>
      </c>
      <c r="G10" s="28" t="s">
        <v>181</v>
      </c>
      <c r="H10" s="28" t="s">
        <v>182</v>
      </c>
      <c r="I10" s="28" t="s">
        <v>182</v>
      </c>
      <c r="J10" s="37" t="s">
        <v>179</v>
      </c>
      <c r="K10" s="33" t="s">
        <v>76</v>
      </c>
      <c r="L10" s="31" t="s">
        <v>390</v>
      </c>
    </row>
    <row r="11" customFormat="false" ht="51.75" hidden="false" customHeight="true" outlineLevel="0" collapsed="false">
      <c r="A11" s="32" t="s">
        <v>661</v>
      </c>
      <c r="B11" s="32" t="s">
        <v>662</v>
      </c>
      <c r="C11" s="32" t="s">
        <v>663</v>
      </c>
      <c r="D11" s="32" t="s">
        <v>58</v>
      </c>
      <c r="E11" s="32" t="s">
        <v>664</v>
      </c>
      <c r="F11" s="32" t="s">
        <v>366</v>
      </c>
      <c r="G11" s="32" t="s">
        <v>181</v>
      </c>
      <c r="H11" s="32" t="s">
        <v>665</v>
      </c>
      <c r="I11" s="32" t="s">
        <v>666</v>
      </c>
      <c r="J11" s="37" t="s">
        <v>179</v>
      </c>
      <c r="K11" s="30" t="s">
        <v>61</v>
      </c>
      <c r="L11" s="31" t="s">
        <v>390</v>
      </c>
    </row>
    <row r="12" customFormat="false" ht="51.75" hidden="false" customHeight="true" outlineLevel="0" collapsed="false">
      <c r="A12" s="28" t="s">
        <v>667</v>
      </c>
      <c r="B12" s="28" t="s">
        <v>668</v>
      </c>
      <c r="C12" s="28" t="s">
        <v>669</v>
      </c>
      <c r="D12" s="28" t="s">
        <v>58</v>
      </c>
      <c r="E12" s="28" t="s">
        <v>670</v>
      </c>
      <c r="F12" s="28" t="s">
        <v>671</v>
      </c>
      <c r="G12" s="28" t="s">
        <v>64</v>
      </c>
      <c r="H12" s="28" t="s">
        <v>672</v>
      </c>
      <c r="I12" s="28" t="s">
        <v>673</v>
      </c>
      <c r="J12" s="29" t="s">
        <v>60</v>
      </c>
      <c r="K12" s="33" t="s">
        <v>76</v>
      </c>
      <c r="L12" s="31" t="s">
        <v>390</v>
      </c>
    </row>
    <row r="13" customFormat="false" ht="51.75" hidden="false" customHeight="true" outlineLevel="0" collapsed="false">
      <c r="A13" s="32" t="s">
        <v>674</v>
      </c>
      <c r="B13" s="32" t="s">
        <v>675</v>
      </c>
      <c r="C13" s="32" t="s">
        <v>676</v>
      </c>
      <c r="D13" s="32" t="s">
        <v>58</v>
      </c>
      <c r="E13" s="32" t="s">
        <v>677</v>
      </c>
      <c r="F13" s="32" t="s">
        <v>678</v>
      </c>
      <c r="G13" s="32" t="s">
        <v>181</v>
      </c>
      <c r="H13" s="32" t="s">
        <v>182</v>
      </c>
      <c r="I13" s="32" t="s">
        <v>182</v>
      </c>
      <c r="J13" s="34" t="s">
        <v>98</v>
      </c>
      <c r="K13" s="30" t="s">
        <v>61</v>
      </c>
      <c r="L13" s="31" t="s">
        <v>390</v>
      </c>
    </row>
    <row r="14" customFormat="false" ht="18" hidden="false" customHeight="true" outlineLevel="0" collapsed="false">
      <c r="A14" s="27" t="s">
        <v>679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customFormat="false" ht="51.75" hidden="false" customHeight="true" outlineLevel="0" collapsed="false">
      <c r="A15" s="32" t="s">
        <v>680</v>
      </c>
      <c r="B15" s="32" t="s">
        <v>681</v>
      </c>
      <c r="C15" s="32" t="s">
        <v>682</v>
      </c>
      <c r="D15" s="32" t="s">
        <v>152</v>
      </c>
      <c r="E15" s="32" t="s">
        <v>683</v>
      </c>
      <c r="F15" s="32" t="s">
        <v>684</v>
      </c>
      <c r="G15" s="32" t="s">
        <v>156</v>
      </c>
      <c r="H15" s="32" t="s">
        <v>685</v>
      </c>
      <c r="I15" s="32" t="s">
        <v>686</v>
      </c>
      <c r="J15" s="29" t="s">
        <v>60</v>
      </c>
      <c r="K15" s="33" t="s">
        <v>76</v>
      </c>
      <c r="L15" s="31" t="s">
        <v>390</v>
      </c>
    </row>
    <row r="16" customFormat="false" ht="51.75" hidden="false" customHeight="true" outlineLevel="0" collapsed="false">
      <c r="A16" s="28" t="s">
        <v>687</v>
      </c>
      <c r="B16" s="28" t="s">
        <v>688</v>
      </c>
      <c r="C16" s="28" t="s">
        <v>682</v>
      </c>
      <c r="D16" s="28" t="s">
        <v>152</v>
      </c>
      <c r="E16" s="28" t="s">
        <v>689</v>
      </c>
      <c r="F16" s="28" t="s">
        <v>690</v>
      </c>
      <c r="G16" s="28" t="s">
        <v>505</v>
      </c>
      <c r="H16" s="28" t="s">
        <v>691</v>
      </c>
      <c r="I16" s="28" t="s">
        <v>638</v>
      </c>
      <c r="J16" s="37" t="s">
        <v>179</v>
      </c>
      <c r="K16" s="30" t="s">
        <v>61</v>
      </c>
      <c r="L16" s="31" t="s">
        <v>390</v>
      </c>
    </row>
    <row r="17" customFormat="false" ht="51.75" hidden="false" customHeight="true" outlineLevel="0" collapsed="false">
      <c r="A17" s="32" t="s">
        <v>692</v>
      </c>
      <c r="B17" s="32" t="s">
        <v>693</v>
      </c>
      <c r="C17" s="32" t="s">
        <v>682</v>
      </c>
      <c r="D17" s="32" t="s">
        <v>152</v>
      </c>
      <c r="E17" s="32" t="s">
        <v>694</v>
      </c>
      <c r="F17" s="32" t="s">
        <v>695</v>
      </c>
      <c r="G17" s="32" t="s">
        <v>505</v>
      </c>
      <c r="H17" s="32" t="s">
        <v>691</v>
      </c>
      <c r="I17" s="32" t="s">
        <v>638</v>
      </c>
      <c r="J17" s="37" t="s">
        <v>179</v>
      </c>
      <c r="K17" s="30" t="s">
        <v>61</v>
      </c>
      <c r="L17" s="31" t="s">
        <v>390</v>
      </c>
    </row>
    <row r="18" customFormat="false" ht="51.75" hidden="false" customHeight="true" outlineLevel="0" collapsed="false">
      <c r="A18" s="28" t="s">
        <v>696</v>
      </c>
      <c r="B18" s="28" t="s">
        <v>697</v>
      </c>
      <c r="C18" s="28" t="s">
        <v>682</v>
      </c>
      <c r="D18" s="28" t="s">
        <v>152</v>
      </c>
      <c r="E18" s="28" t="s">
        <v>698</v>
      </c>
      <c r="F18" s="28" t="s">
        <v>213</v>
      </c>
      <c r="G18" s="28" t="s">
        <v>505</v>
      </c>
      <c r="H18" s="28" t="s">
        <v>691</v>
      </c>
      <c r="I18" s="28" t="s">
        <v>638</v>
      </c>
      <c r="J18" s="37" t="s">
        <v>179</v>
      </c>
      <c r="K18" s="30" t="s">
        <v>61</v>
      </c>
      <c r="L18" s="31" t="s">
        <v>390</v>
      </c>
    </row>
    <row r="19" customFormat="false" ht="51.75" hidden="false" customHeight="true" outlineLevel="0" collapsed="false">
      <c r="A19" s="32" t="s">
        <v>699</v>
      </c>
      <c r="B19" s="32" t="s">
        <v>700</v>
      </c>
      <c r="C19" s="32" t="s">
        <v>653</v>
      </c>
      <c r="D19" s="32" t="s">
        <v>235</v>
      </c>
      <c r="E19" s="32" t="s">
        <v>701</v>
      </c>
      <c r="F19" s="32" t="s">
        <v>702</v>
      </c>
      <c r="G19" s="32" t="s">
        <v>64</v>
      </c>
      <c r="H19" s="32" t="s">
        <v>703</v>
      </c>
      <c r="I19" s="32" t="s">
        <v>704</v>
      </c>
      <c r="J19" s="29" t="s">
        <v>60</v>
      </c>
      <c r="K19" s="33" t="s">
        <v>76</v>
      </c>
      <c r="L19" s="31" t="s">
        <v>390</v>
      </c>
    </row>
    <row r="20" customFormat="false" ht="51.75" hidden="false" customHeight="true" outlineLevel="0" collapsed="false">
      <c r="A20" s="28" t="s">
        <v>705</v>
      </c>
      <c r="B20" s="28" t="s">
        <v>706</v>
      </c>
      <c r="C20" s="28" t="s">
        <v>653</v>
      </c>
      <c r="D20" s="28" t="s">
        <v>337</v>
      </c>
      <c r="E20" s="28" t="s">
        <v>707</v>
      </c>
      <c r="F20" s="28" t="s">
        <v>708</v>
      </c>
      <c r="G20" s="28" t="s">
        <v>64</v>
      </c>
      <c r="H20" s="28" t="s">
        <v>709</v>
      </c>
      <c r="I20" s="28" t="s">
        <v>710</v>
      </c>
      <c r="J20" s="29" t="s">
        <v>60</v>
      </c>
      <c r="K20" s="30" t="s">
        <v>61</v>
      </c>
      <c r="L20" s="31" t="s">
        <v>390</v>
      </c>
    </row>
    <row r="21" customFormat="false" ht="51.75" hidden="false" customHeight="true" outlineLevel="0" collapsed="false">
      <c r="A21" s="32" t="s">
        <v>711</v>
      </c>
      <c r="B21" s="32" t="s">
        <v>712</v>
      </c>
      <c r="C21" s="32" t="s">
        <v>659</v>
      </c>
      <c r="D21" s="32" t="s">
        <v>235</v>
      </c>
      <c r="E21" s="32" t="s">
        <v>713</v>
      </c>
      <c r="F21" s="32" t="s">
        <v>714</v>
      </c>
      <c r="G21" s="32" t="s">
        <v>181</v>
      </c>
      <c r="H21" s="32" t="s">
        <v>182</v>
      </c>
      <c r="I21" s="32" t="s">
        <v>182</v>
      </c>
      <c r="J21" s="37" t="s">
        <v>179</v>
      </c>
      <c r="K21" s="30" t="s">
        <v>61</v>
      </c>
      <c r="L21" s="31" t="s">
        <v>390</v>
      </c>
    </row>
    <row r="22" customFormat="false" ht="51.75" hidden="false" customHeight="true" outlineLevel="0" collapsed="false">
      <c r="A22" s="28" t="s">
        <v>715</v>
      </c>
      <c r="B22" s="28" t="s">
        <v>716</v>
      </c>
      <c r="C22" s="28" t="s">
        <v>653</v>
      </c>
      <c r="D22" s="28" t="s">
        <v>242</v>
      </c>
      <c r="E22" s="28" t="s">
        <v>717</v>
      </c>
      <c r="F22" s="28" t="s">
        <v>359</v>
      </c>
      <c r="G22" s="28" t="s">
        <v>64</v>
      </c>
      <c r="H22" s="28" t="s">
        <v>718</v>
      </c>
      <c r="I22" s="28" t="s">
        <v>360</v>
      </c>
      <c r="J22" s="29" t="s">
        <v>60</v>
      </c>
      <c r="K22" s="33" t="s">
        <v>76</v>
      </c>
      <c r="L22" s="31" t="s">
        <v>390</v>
      </c>
    </row>
    <row r="23" customFormat="false" ht="51.75" hidden="false" customHeight="true" outlineLevel="0" collapsed="false">
      <c r="A23" s="32" t="s">
        <v>719</v>
      </c>
      <c r="B23" s="32" t="s">
        <v>720</v>
      </c>
      <c r="C23" s="32" t="s">
        <v>659</v>
      </c>
      <c r="D23" s="32" t="s">
        <v>242</v>
      </c>
      <c r="E23" s="32" t="s">
        <v>721</v>
      </c>
      <c r="F23" s="32" t="s">
        <v>402</v>
      </c>
      <c r="G23" s="32" t="s">
        <v>181</v>
      </c>
      <c r="H23" s="32" t="s">
        <v>182</v>
      </c>
      <c r="I23" s="32" t="s">
        <v>182</v>
      </c>
      <c r="J23" s="37" t="s">
        <v>179</v>
      </c>
      <c r="K23" s="30" t="s">
        <v>61</v>
      </c>
      <c r="L23" s="31" t="s">
        <v>390</v>
      </c>
    </row>
    <row r="24" customFormat="false" ht="51.75" hidden="false" customHeight="true" outlineLevel="0" collapsed="false">
      <c r="A24" s="28" t="s">
        <v>722</v>
      </c>
      <c r="B24" s="28" t="s">
        <v>723</v>
      </c>
      <c r="C24" s="28" t="s">
        <v>653</v>
      </c>
      <c r="D24" s="28" t="s">
        <v>58</v>
      </c>
      <c r="E24" s="28" t="s">
        <v>724</v>
      </c>
      <c r="F24" s="28" t="s">
        <v>359</v>
      </c>
      <c r="G24" s="28" t="s">
        <v>64</v>
      </c>
      <c r="H24" s="28" t="s">
        <v>725</v>
      </c>
      <c r="I24" s="28" t="s">
        <v>726</v>
      </c>
      <c r="J24" s="29" t="s">
        <v>60</v>
      </c>
      <c r="K24" s="33" t="s">
        <v>76</v>
      </c>
      <c r="L24" s="31" t="s">
        <v>390</v>
      </c>
    </row>
    <row r="25" customFormat="false" ht="18" hidden="false" customHeight="true" outlineLevel="0" collapsed="false">
      <c r="A25" s="27" t="s">
        <v>727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customFormat="false" ht="51.75" hidden="false" customHeight="true" outlineLevel="0" collapsed="false">
      <c r="A26" s="28" t="s">
        <v>728</v>
      </c>
      <c r="B26" s="28" t="s">
        <v>729</v>
      </c>
      <c r="C26" s="28" t="s">
        <v>730</v>
      </c>
      <c r="D26" s="28" t="s">
        <v>58</v>
      </c>
      <c r="E26" s="28" t="s">
        <v>624</v>
      </c>
      <c r="F26" s="28" t="s">
        <v>385</v>
      </c>
      <c r="G26" s="28" t="s">
        <v>64</v>
      </c>
      <c r="H26" s="28" t="s">
        <v>731</v>
      </c>
      <c r="I26" s="28" t="s">
        <v>732</v>
      </c>
      <c r="J26" s="29" t="s">
        <v>60</v>
      </c>
      <c r="K26" s="33" t="s">
        <v>76</v>
      </c>
      <c r="L26" s="31" t="s">
        <v>390</v>
      </c>
    </row>
    <row r="27" customFormat="false" ht="51.75" hidden="false" customHeight="true" outlineLevel="0" collapsed="false">
      <c r="A27" s="32" t="s">
        <v>733</v>
      </c>
      <c r="B27" s="32" t="s">
        <v>734</v>
      </c>
      <c r="C27" s="32" t="s">
        <v>730</v>
      </c>
      <c r="D27" s="32" t="s">
        <v>58</v>
      </c>
      <c r="E27" s="32" t="s">
        <v>735</v>
      </c>
      <c r="F27" s="32" t="s">
        <v>736</v>
      </c>
      <c r="G27" s="32" t="s">
        <v>64</v>
      </c>
      <c r="H27" s="32" t="s">
        <v>737</v>
      </c>
      <c r="I27" s="32" t="s">
        <v>738</v>
      </c>
      <c r="J27" s="29" t="s">
        <v>60</v>
      </c>
      <c r="K27" s="30" t="s">
        <v>61</v>
      </c>
      <c r="L27" s="31" t="s">
        <v>390</v>
      </c>
    </row>
    <row r="28" customFormat="false" ht="51.75" hidden="false" customHeight="true" outlineLevel="0" collapsed="false">
      <c r="A28" s="28" t="s">
        <v>739</v>
      </c>
      <c r="B28" s="28" t="s">
        <v>740</v>
      </c>
      <c r="C28" s="28" t="s">
        <v>730</v>
      </c>
      <c r="D28" s="28" t="s">
        <v>58</v>
      </c>
      <c r="E28" s="28" t="s">
        <v>741</v>
      </c>
      <c r="F28" s="28" t="s">
        <v>742</v>
      </c>
      <c r="G28" s="28" t="s">
        <v>64</v>
      </c>
      <c r="H28" s="28" t="s">
        <v>743</v>
      </c>
      <c r="I28" s="28" t="s">
        <v>744</v>
      </c>
      <c r="J28" s="29" t="s">
        <v>60</v>
      </c>
      <c r="K28" s="30" t="s">
        <v>61</v>
      </c>
      <c r="L28" s="31" t="s">
        <v>390</v>
      </c>
    </row>
    <row r="29" customFormat="false" ht="51.75" hidden="false" customHeight="true" outlineLevel="0" collapsed="false">
      <c r="A29" s="32" t="s">
        <v>745</v>
      </c>
      <c r="B29" s="32" t="s">
        <v>746</v>
      </c>
      <c r="C29" s="32" t="s">
        <v>730</v>
      </c>
      <c r="D29" s="32" t="s">
        <v>58</v>
      </c>
      <c r="E29" s="32" t="s">
        <v>747</v>
      </c>
      <c r="F29" s="32" t="s">
        <v>748</v>
      </c>
      <c r="G29" s="32" t="s">
        <v>64</v>
      </c>
      <c r="H29" s="32" t="s">
        <v>749</v>
      </c>
      <c r="I29" s="32" t="s">
        <v>750</v>
      </c>
      <c r="J29" s="29" t="s">
        <v>60</v>
      </c>
      <c r="K29" s="30" t="s">
        <v>61</v>
      </c>
      <c r="L29" s="35" t="s">
        <v>472</v>
      </c>
    </row>
    <row r="30" customFormat="false" ht="51.75" hidden="false" customHeight="true" outlineLevel="0" collapsed="false">
      <c r="A30" s="28" t="s">
        <v>751</v>
      </c>
      <c r="B30" s="28" t="s">
        <v>752</v>
      </c>
      <c r="C30" s="28" t="s">
        <v>753</v>
      </c>
      <c r="D30" s="28" t="s">
        <v>58</v>
      </c>
      <c r="E30" s="28" t="s">
        <v>754</v>
      </c>
      <c r="F30" s="28" t="s">
        <v>359</v>
      </c>
      <c r="G30" s="28" t="s">
        <v>64</v>
      </c>
      <c r="H30" s="28" t="s">
        <v>755</v>
      </c>
      <c r="I30" s="28" t="s">
        <v>756</v>
      </c>
      <c r="J30" s="29" t="s">
        <v>60</v>
      </c>
      <c r="K30" s="33" t="s">
        <v>76</v>
      </c>
      <c r="L30" s="31" t="s">
        <v>390</v>
      </c>
    </row>
    <row r="31" customFormat="false" ht="51.75" hidden="false" customHeight="true" outlineLevel="0" collapsed="false">
      <c r="A31" s="32" t="s">
        <v>757</v>
      </c>
      <c r="B31" s="32" t="s">
        <v>758</v>
      </c>
      <c r="C31" s="32" t="s">
        <v>759</v>
      </c>
      <c r="D31" s="32" t="s">
        <v>58</v>
      </c>
      <c r="E31" s="32" t="s">
        <v>760</v>
      </c>
      <c r="F31" s="32" t="s">
        <v>402</v>
      </c>
      <c r="G31" s="32" t="s">
        <v>181</v>
      </c>
      <c r="H31" s="32" t="s">
        <v>182</v>
      </c>
      <c r="I31" s="32" t="s">
        <v>182</v>
      </c>
      <c r="J31" s="37" t="s">
        <v>179</v>
      </c>
      <c r="K31" s="33" t="s">
        <v>76</v>
      </c>
      <c r="L31" s="31" t="s">
        <v>390</v>
      </c>
    </row>
    <row r="32" customFormat="false" ht="51.75" hidden="false" customHeight="true" outlineLevel="0" collapsed="false">
      <c r="A32" s="28" t="s">
        <v>761</v>
      </c>
      <c r="B32" s="28" t="s">
        <v>762</v>
      </c>
      <c r="C32" s="28" t="s">
        <v>763</v>
      </c>
      <c r="D32" s="28" t="s">
        <v>58</v>
      </c>
      <c r="E32" s="28" t="s">
        <v>664</v>
      </c>
      <c r="F32" s="28" t="s">
        <v>366</v>
      </c>
      <c r="G32" s="28" t="s">
        <v>181</v>
      </c>
      <c r="H32" s="28" t="s">
        <v>665</v>
      </c>
      <c r="I32" s="28" t="s">
        <v>666</v>
      </c>
      <c r="J32" s="37" t="s">
        <v>179</v>
      </c>
      <c r="K32" s="30" t="s">
        <v>61</v>
      </c>
      <c r="L32" s="31" t="s">
        <v>390</v>
      </c>
    </row>
    <row r="33" customFormat="false" ht="51.75" hidden="false" customHeight="true" outlineLevel="0" collapsed="false">
      <c r="A33" s="32" t="s">
        <v>764</v>
      </c>
      <c r="B33" s="32" t="s">
        <v>765</v>
      </c>
      <c r="C33" s="32" t="s">
        <v>766</v>
      </c>
      <c r="D33" s="32" t="s">
        <v>58</v>
      </c>
      <c r="E33" s="32" t="s">
        <v>767</v>
      </c>
      <c r="F33" s="32" t="s">
        <v>385</v>
      </c>
      <c r="G33" s="32" t="s">
        <v>64</v>
      </c>
      <c r="H33" s="32" t="s">
        <v>768</v>
      </c>
      <c r="I33" s="32" t="s">
        <v>769</v>
      </c>
      <c r="J33" s="29" t="s">
        <v>60</v>
      </c>
      <c r="K33" s="33" t="s">
        <v>76</v>
      </c>
      <c r="L33" s="31" t="s">
        <v>390</v>
      </c>
    </row>
    <row r="34" customFormat="false" ht="51.75" hidden="false" customHeight="true" outlineLevel="0" collapsed="false">
      <c r="A34" s="28" t="s">
        <v>770</v>
      </c>
      <c r="B34" s="28" t="s">
        <v>771</v>
      </c>
      <c r="C34" s="28" t="s">
        <v>772</v>
      </c>
      <c r="D34" s="28" t="s">
        <v>58</v>
      </c>
      <c r="E34" s="28" t="s">
        <v>773</v>
      </c>
      <c r="F34" s="28" t="s">
        <v>774</v>
      </c>
      <c r="G34" s="28" t="s">
        <v>64</v>
      </c>
      <c r="H34" s="28" t="s">
        <v>775</v>
      </c>
      <c r="I34" s="28" t="s">
        <v>776</v>
      </c>
      <c r="J34" s="29" t="s">
        <v>60</v>
      </c>
      <c r="K34" s="30" t="s">
        <v>61</v>
      </c>
      <c r="L34" s="31" t="s">
        <v>390</v>
      </c>
    </row>
    <row r="35" customFormat="false" ht="51.75" hidden="false" customHeight="true" outlineLevel="0" collapsed="false">
      <c r="A35" s="32" t="s">
        <v>777</v>
      </c>
      <c r="B35" s="32" t="s">
        <v>778</v>
      </c>
      <c r="C35" s="32" t="s">
        <v>779</v>
      </c>
      <c r="D35" s="32" t="s">
        <v>58</v>
      </c>
      <c r="E35" s="32" t="s">
        <v>780</v>
      </c>
      <c r="F35" s="32" t="s">
        <v>781</v>
      </c>
      <c r="G35" s="32" t="s">
        <v>64</v>
      </c>
      <c r="H35" s="32" t="s">
        <v>782</v>
      </c>
      <c r="I35" s="32" t="s">
        <v>783</v>
      </c>
      <c r="J35" s="37" t="s">
        <v>179</v>
      </c>
      <c r="K35" s="30" t="s">
        <v>61</v>
      </c>
      <c r="L35" s="31" t="s">
        <v>390</v>
      </c>
    </row>
    <row r="36" customFormat="false" ht="51.75" hidden="false" customHeight="true" outlineLevel="0" collapsed="false">
      <c r="A36" s="28" t="s">
        <v>784</v>
      </c>
      <c r="B36" s="28" t="s">
        <v>785</v>
      </c>
      <c r="C36" s="28" t="s">
        <v>786</v>
      </c>
      <c r="D36" s="28" t="s">
        <v>58</v>
      </c>
      <c r="E36" s="28" t="s">
        <v>787</v>
      </c>
      <c r="F36" s="28" t="s">
        <v>671</v>
      </c>
      <c r="G36" s="28" t="s">
        <v>64</v>
      </c>
      <c r="H36" s="28" t="s">
        <v>788</v>
      </c>
      <c r="I36" s="28" t="s">
        <v>789</v>
      </c>
      <c r="J36" s="29" t="s">
        <v>60</v>
      </c>
      <c r="K36" s="33" t="s">
        <v>76</v>
      </c>
      <c r="L36" s="31" t="s">
        <v>390</v>
      </c>
    </row>
    <row r="37" customFormat="false" ht="51.75" hidden="false" customHeight="true" outlineLevel="0" collapsed="false">
      <c r="A37" s="32" t="s">
        <v>790</v>
      </c>
      <c r="B37" s="32" t="s">
        <v>791</v>
      </c>
      <c r="C37" s="32" t="s">
        <v>792</v>
      </c>
      <c r="D37" s="32" t="s">
        <v>58</v>
      </c>
      <c r="E37" s="32" t="s">
        <v>793</v>
      </c>
      <c r="F37" s="32" t="s">
        <v>678</v>
      </c>
      <c r="G37" s="32" t="s">
        <v>181</v>
      </c>
      <c r="H37" s="32" t="s">
        <v>182</v>
      </c>
      <c r="I37" s="32" t="s">
        <v>182</v>
      </c>
      <c r="J37" s="34" t="s">
        <v>98</v>
      </c>
      <c r="K37" s="30" t="s">
        <v>61</v>
      </c>
      <c r="L37" s="31" t="s">
        <v>390</v>
      </c>
    </row>
    <row r="38" customFormat="false" ht="18" hidden="false" customHeight="true" outlineLevel="0" collapsed="false">
      <c r="A38" s="27" t="s">
        <v>794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customFormat="false" ht="51.75" hidden="false" customHeight="true" outlineLevel="0" collapsed="false">
      <c r="A39" s="32" t="s">
        <v>795</v>
      </c>
      <c r="B39" s="32" t="s">
        <v>796</v>
      </c>
      <c r="C39" s="32" t="s">
        <v>797</v>
      </c>
      <c r="D39" s="32" t="s">
        <v>152</v>
      </c>
      <c r="E39" s="32" t="s">
        <v>798</v>
      </c>
      <c r="F39" s="32" t="s">
        <v>799</v>
      </c>
      <c r="G39" s="32" t="s">
        <v>800</v>
      </c>
      <c r="H39" s="32" t="s">
        <v>801</v>
      </c>
      <c r="I39" s="32" t="s">
        <v>802</v>
      </c>
      <c r="J39" s="29" t="s">
        <v>60</v>
      </c>
      <c r="K39" s="33" t="s">
        <v>76</v>
      </c>
      <c r="L39" s="31" t="s">
        <v>390</v>
      </c>
    </row>
    <row r="40" customFormat="false" ht="51.75" hidden="false" customHeight="true" outlineLevel="0" collapsed="false">
      <c r="A40" s="28" t="s">
        <v>803</v>
      </c>
      <c r="B40" s="28" t="s">
        <v>804</v>
      </c>
      <c r="C40" s="28" t="s">
        <v>797</v>
      </c>
      <c r="D40" s="28" t="s">
        <v>152</v>
      </c>
      <c r="E40" s="28" t="s">
        <v>805</v>
      </c>
      <c r="F40" s="28" t="s">
        <v>806</v>
      </c>
      <c r="G40" s="28" t="s">
        <v>505</v>
      </c>
      <c r="H40" s="28" t="s">
        <v>691</v>
      </c>
      <c r="I40" s="28" t="s">
        <v>807</v>
      </c>
      <c r="J40" s="37" t="s">
        <v>179</v>
      </c>
      <c r="K40" s="30" t="s">
        <v>61</v>
      </c>
      <c r="L40" s="31" t="s">
        <v>390</v>
      </c>
    </row>
    <row r="41" customFormat="false" ht="51.75" hidden="false" customHeight="true" outlineLevel="0" collapsed="false">
      <c r="A41" s="32" t="s">
        <v>808</v>
      </c>
      <c r="B41" s="32" t="s">
        <v>809</v>
      </c>
      <c r="C41" s="32" t="s">
        <v>797</v>
      </c>
      <c r="D41" s="32" t="s">
        <v>152</v>
      </c>
      <c r="E41" s="32" t="s">
        <v>810</v>
      </c>
      <c r="F41" s="32" t="s">
        <v>213</v>
      </c>
      <c r="G41" s="32" t="s">
        <v>505</v>
      </c>
      <c r="H41" s="32" t="s">
        <v>691</v>
      </c>
      <c r="I41" s="32" t="s">
        <v>811</v>
      </c>
      <c r="J41" s="37" t="s">
        <v>179</v>
      </c>
      <c r="K41" s="30" t="s">
        <v>61</v>
      </c>
      <c r="L41" s="31" t="s">
        <v>390</v>
      </c>
    </row>
    <row r="42" customFormat="false" ht="51.75" hidden="false" customHeight="true" outlineLevel="0" collapsed="false">
      <c r="A42" s="28" t="s">
        <v>812</v>
      </c>
      <c r="B42" s="28" t="s">
        <v>813</v>
      </c>
      <c r="C42" s="28" t="s">
        <v>753</v>
      </c>
      <c r="D42" s="28" t="s">
        <v>235</v>
      </c>
      <c r="E42" s="28" t="s">
        <v>814</v>
      </c>
      <c r="F42" s="28" t="s">
        <v>815</v>
      </c>
      <c r="G42" s="28" t="s">
        <v>64</v>
      </c>
      <c r="H42" s="28" t="s">
        <v>816</v>
      </c>
      <c r="I42" s="28" t="s">
        <v>817</v>
      </c>
      <c r="J42" s="29" t="s">
        <v>60</v>
      </c>
      <c r="K42" s="33" t="s">
        <v>76</v>
      </c>
      <c r="L42" s="31" t="s">
        <v>390</v>
      </c>
    </row>
    <row r="43" customFormat="false" ht="51.75" hidden="false" customHeight="true" outlineLevel="0" collapsed="false">
      <c r="A43" s="32" t="s">
        <v>818</v>
      </c>
      <c r="B43" s="32" t="s">
        <v>819</v>
      </c>
      <c r="C43" s="32" t="s">
        <v>753</v>
      </c>
      <c r="D43" s="32" t="s">
        <v>337</v>
      </c>
      <c r="E43" s="32" t="s">
        <v>820</v>
      </c>
      <c r="F43" s="32" t="s">
        <v>821</v>
      </c>
      <c r="G43" s="32" t="s">
        <v>64</v>
      </c>
      <c r="H43" s="32" t="s">
        <v>822</v>
      </c>
      <c r="I43" s="32" t="s">
        <v>823</v>
      </c>
      <c r="J43" s="29" t="s">
        <v>60</v>
      </c>
      <c r="K43" s="30" t="s">
        <v>61</v>
      </c>
      <c r="L43" s="31" t="s">
        <v>390</v>
      </c>
    </row>
    <row r="44" customFormat="false" ht="51.75" hidden="false" customHeight="true" outlineLevel="0" collapsed="false">
      <c r="A44" s="28" t="s">
        <v>824</v>
      </c>
      <c r="B44" s="28" t="s">
        <v>825</v>
      </c>
      <c r="C44" s="28" t="s">
        <v>759</v>
      </c>
      <c r="D44" s="28" t="s">
        <v>235</v>
      </c>
      <c r="E44" s="28" t="s">
        <v>826</v>
      </c>
      <c r="F44" s="28" t="s">
        <v>815</v>
      </c>
      <c r="G44" s="28" t="s">
        <v>181</v>
      </c>
      <c r="H44" s="28" t="s">
        <v>182</v>
      </c>
      <c r="I44" s="28" t="s">
        <v>182</v>
      </c>
      <c r="J44" s="37" t="s">
        <v>179</v>
      </c>
      <c r="K44" s="30" t="s">
        <v>61</v>
      </c>
      <c r="L44" s="31" t="s">
        <v>390</v>
      </c>
    </row>
    <row r="45" customFormat="false" ht="51.75" hidden="false" customHeight="true" outlineLevel="0" collapsed="false">
      <c r="A45" s="32" t="s">
        <v>827</v>
      </c>
      <c r="B45" s="32" t="s">
        <v>828</v>
      </c>
      <c r="C45" s="32" t="s">
        <v>753</v>
      </c>
      <c r="D45" s="32" t="s">
        <v>242</v>
      </c>
      <c r="E45" s="32" t="s">
        <v>829</v>
      </c>
      <c r="F45" s="32" t="s">
        <v>359</v>
      </c>
      <c r="G45" s="32" t="s">
        <v>64</v>
      </c>
      <c r="H45" s="32" t="s">
        <v>830</v>
      </c>
      <c r="I45" s="32" t="s">
        <v>360</v>
      </c>
      <c r="J45" s="29" t="s">
        <v>60</v>
      </c>
      <c r="K45" s="33" t="s">
        <v>76</v>
      </c>
      <c r="L45" s="31" t="s">
        <v>390</v>
      </c>
    </row>
    <row r="46" customFormat="false" ht="51.75" hidden="false" customHeight="true" outlineLevel="0" collapsed="false">
      <c r="A46" s="28" t="s">
        <v>831</v>
      </c>
      <c r="B46" s="28" t="s">
        <v>832</v>
      </c>
      <c r="C46" s="28" t="s">
        <v>759</v>
      </c>
      <c r="D46" s="28" t="s">
        <v>242</v>
      </c>
      <c r="E46" s="28" t="s">
        <v>833</v>
      </c>
      <c r="F46" s="28" t="s">
        <v>402</v>
      </c>
      <c r="G46" s="28" t="s">
        <v>181</v>
      </c>
      <c r="H46" s="28" t="s">
        <v>182</v>
      </c>
      <c r="I46" s="28" t="s">
        <v>182</v>
      </c>
      <c r="J46" s="37" t="s">
        <v>179</v>
      </c>
      <c r="K46" s="30" t="s">
        <v>61</v>
      </c>
      <c r="L46" s="31" t="s">
        <v>390</v>
      </c>
    </row>
    <row r="47" customFormat="false" ht="51.75" hidden="false" customHeight="true" outlineLevel="0" collapsed="false">
      <c r="A47" s="32" t="s">
        <v>834</v>
      </c>
      <c r="B47" s="32" t="s">
        <v>835</v>
      </c>
      <c r="C47" s="32" t="s">
        <v>753</v>
      </c>
      <c r="D47" s="32" t="s">
        <v>58</v>
      </c>
      <c r="E47" s="32" t="s">
        <v>836</v>
      </c>
      <c r="F47" s="32" t="s">
        <v>359</v>
      </c>
      <c r="G47" s="32" t="s">
        <v>64</v>
      </c>
      <c r="H47" s="32" t="s">
        <v>837</v>
      </c>
      <c r="I47" s="32" t="s">
        <v>838</v>
      </c>
      <c r="J47" s="29" t="s">
        <v>60</v>
      </c>
      <c r="K47" s="33" t="s">
        <v>76</v>
      </c>
      <c r="L47" s="31" t="s">
        <v>390</v>
      </c>
    </row>
  </sheetData>
  <autoFilter ref="A2:L2"/>
  <mergeCells count="5">
    <mergeCell ref="A1:L1"/>
    <mergeCell ref="A3:L3"/>
    <mergeCell ref="A14:L14"/>
    <mergeCell ref="A25:L25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1" min="10" style="0" width="4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5" t="s">
        <v>839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45" t="s">
        <v>42</v>
      </c>
      <c r="B2" s="45" t="s">
        <v>43</v>
      </c>
      <c r="C2" s="45" t="s">
        <v>44</v>
      </c>
      <c r="D2" s="45" t="s">
        <v>378</v>
      </c>
      <c r="E2" s="45" t="s">
        <v>46</v>
      </c>
      <c r="F2" s="45" t="s">
        <v>47</v>
      </c>
      <c r="G2" s="45" t="s">
        <v>254</v>
      </c>
      <c r="H2" s="45" t="s">
        <v>48</v>
      </c>
      <c r="I2" s="45" t="s">
        <v>379</v>
      </c>
      <c r="J2" s="45" t="s">
        <v>51</v>
      </c>
      <c r="K2" s="45" t="s">
        <v>52</v>
      </c>
      <c r="L2" s="45" t="s">
        <v>53</v>
      </c>
    </row>
    <row r="3" customFormat="false" ht="18" hidden="false" customHeight="true" outlineLevel="0" collapsed="false">
      <c r="A3" s="27" t="s">
        <v>840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51.75" hidden="false" customHeight="true" outlineLevel="0" collapsed="false">
      <c r="A4" s="28" t="s">
        <v>841</v>
      </c>
      <c r="B4" s="28" t="s">
        <v>842</v>
      </c>
      <c r="C4" s="28" t="s">
        <v>58</v>
      </c>
      <c r="D4" s="28" t="s">
        <v>843</v>
      </c>
      <c r="E4" s="42" t="s">
        <v>384</v>
      </c>
      <c r="F4" s="33" t="s">
        <v>76</v>
      </c>
      <c r="G4" s="28" t="s">
        <v>385</v>
      </c>
      <c r="H4" s="28" t="s">
        <v>844</v>
      </c>
      <c r="I4" s="28" t="s">
        <v>387</v>
      </c>
      <c r="J4" s="28" t="s">
        <v>845</v>
      </c>
      <c r="K4" s="28" t="s">
        <v>846</v>
      </c>
      <c r="L4" s="31" t="s">
        <v>25</v>
      </c>
    </row>
    <row r="5" customFormat="false" ht="51.75" hidden="false" customHeight="true" outlineLevel="0" collapsed="false">
      <c r="A5" s="32" t="s">
        <v>847</v>
      </c>
      <c r="B5" s="32" t="s">
        <v>848</v>
      </c>
      <c r="C5" s="32" t="s">
        <v>58</v>
      </c>
      <c r="D5" s="32" t="s">
        <v>849</v>
      </c>
      <c r="E5" s="42" t="s">
        <v>384</v>
      </c>
      <c r="F5" s="33" t="s">
        <v>76</v>
      </c>
      <c r="G5" s="32" t="s">
        <v>385</v>
      </c>
      <c r="H5" s="32" t="s">
        <v>850</v>
      </c>
      <c r="I5" s="32" t="s">
        <v>851</v>
      </c>
      <c r="J5" s="32" t="s">
        <v>852</v>
      </c>
      <c r="K5" s="32" t="s">
        <v>853</v>
      </c>
      <c r="L5" s="31" t="s">
        <v>25</v>
      </c>
    </row>
    <row r="6" customFormat="false" ht="51.75" hidden="false" customHeight="true" outlineLevel="0" collapsed="false">
      <c r="A6" s="28" t="s">
        <v>854</v>
      </c>
      <c r="B6" s="28" t="s">
        <v>855</v>
      </c>
      <c r="C6" s="28" t="s">
        <v>58</v>
      </c>
      <c r="D6" s="28" t="s">
        <v>856</v>
      </c>
      <c r="E6" s="42" t="s">
        <v>384</v>
      </c>
      <c r="F6" s="33" t="s">
        <v>76</v>
      </c>
      <c r="G6" s="28" t="s">
        <v>857</v>
      </c>
      <c r="H6" s="28" t="s">
        <v>855</v>
      </c>
      <c r="I6" s="28" t="s">
        <v>359</v>
      </c>
      <c r="J6" s="28" t="s">
        <v>858</v>
      </c>
      <c r="K6" s="28" t="s">
        <v>859</v>
      </c>
      <c r="L6" s="31" t="s">
        <v>25</v>
      </c>
    </row>
    <row r="7" customFormat="false" ht="51.75" hidden="false" customHeight="true" outlineLevel="0" collapsed="false">
      <c r="A7" s="32" t="s">
        <v>860</v>
      </c>
      <c r="B7" s="32" t="s">
        <v>861</v>
      </c>
      <c r="C7" s="32" t="s">
        <v>58</v>
      </c>
      <c r="D7" s="32" t="s">
        <v>862</v>
      </c>
      <c r="E7" s="37" t="s">
        <v>179</v>
      </c>
      <c r="F7" s="33" t="s">
        <v>76</v>
      </c>
      <c r="G7" s="32" t="s">
        <v>863</v>
      </c>
      <c r="H7" s="32" t="s">
        <v>861</v>
      </c>
      <c r="I7" s="32" t="s">
        <v>402</v>
      </c>
      <c r="J7" s="32" t="s">
        <v>182</v>
      </c>
      <c r="K7" s="32" t="s">
        <v>182</v>
      </c>
      <c r="L7" s="31" t="s">
        <v>25</v>
      </c>
    </row>
    <row r="8" customFormat="false" ht="51.75" hidden="false" customHeight="true" outlineLevel="0" collapsed="false">
      <c r="A8" s="28" t="s">
        <v>864</v>
      </c>
      <c r="B8" s="28" t="s">
        <v>865</v>
      </c>
      <c r="C8" s="28" t="s">
        <v>58</v>
      </c>
      <c r="D8" s="28" t="s">
        <v>866</v>
      </c>
      <c r="E8" s="42" t="s">
        <v>384</v>
      </c>
      <c r="F8" s="33" t="s">
        <v>76</v>
      </c>
      <c r="G8" s="28" t="s">
        <v>385</v>
      </c>
      <c r="H8" s="28" t="s">
        <v>865</v>
      </c>
      <c r="I8" s="28" t="s">
        <v>867</v>
      </c>
      <c r="J8" s="28" t="s">
        <v>868</v>
      </c>
      <c r="K8" s="28" t="s">
        <v>869</v>
      </c>
      <c r="L8" s="31" t="s">
        <v>25</v>
      </c>
    </row>
    <row r="9" customFormat="false" ht="51.75" hidden="false" customHeight="true" outlineLevel="0" collapsed="false">
      <c r="A9" s="32" t="s">
        <v>870</v>
      </c>
      <c r="B9" s="32" t="s">
        <v>871</v>
      </c>
      <c r="C9" s="32" t="s">
        <v>58</v>
      </c>
      <c r="D9" s="32" t="s">
        <v>872</v>
      </c>
      <c r="E9" s="37" t="s">
        <v>179</v>
      </c>
      <c r="F9" s="30" t="s">
        <v>61</v>
      </c>
      <c r="G9" s="32" t="s">
        <v>385</v>
      </c>
      <c r="H9" s="32" t="s">
        <v>871</v>
      </c>
      <c r="I9" s="32" t="s">
        <v>873</v>
      </c>
      <c r="J9" s="32" t="s">
        <v>874</v>
      </c>
      <c r="K9" s="32" t="s">
        <v>875</v>
      </c>
      <c r="L9" s="31" t="s">
        <v>25</v>
      </c>
    </row>
    <row r="10" customFormat="false" ht="51.75" hidden="false" customHeight="true" outlineLevel="0" collapsed="false">
      <c r="A10" s="28" t="s">
        <v>876</v>
      </c>
      <c r="B10" s="28" t="s">
        <v>877</v>
      </c>
      <c r="C10" s="28" t="s">
        <v>58</v>
      </c>
      <c r="D10" s="28" t="s">
        <v>878</v>
      </c>
      <c r="E10" s="42" t="s">
        <v>384</v>
      </c>
      <c r="F10" s="30" t="s">
        <v>61</v>
      </c>
      <c r="G10" s="28" t="s">
        <v>385</v>
      </c>
      <c r="H10" s="28" t="s">
        <v>879</v>
      </c>
      <c r="I10" s="28" t="s">
        <v>92</v>
      </c>
      <c r="J10" s="28" t="s">
        <v>880</v>
      </c>
      <c r="K10" s="28" t="s">
        <v>881</v>
      </c>
      <c r="L10" s="31" t="s">
        <v>25</v>
      </c>
    </row>
    <row r="11" customFormat="false" ht="51.75" hidden="false" customHeight="true" outlineLevel="0" collapsed="false">
      <c r="A11" s="32" t="s">
        <v>882</v>
      </c>
      <c r="B11" s="32" t="s">
        <v>883</v>
      </c>
      <c r="C11" s="32" t="s">
        <v>58</v>
      </c>
      <c r="D11" s="32" t="s">
        <v>884</v>
      </c>
      <c r="E11" s="42" t="s">
        <v>384</v>
      </c>
      <c r="F11" s="30" t="s">
        <v>61</v>
      </c>
      <c r="G11" s="32" t="s">
        <v>385</v>
      </c>
      <c r="H11" s="32" t="s">
        <v>883</v>
      </c>
      <c r="I11" s="32" t="s">
        <v>387</v>
      </c>
      <c r="J11" s="32" t="s">
        <v>885</v>
      </c>
      <c r="K11" s="32" t="s">
        <v>886</v>
      </c>
      <c r="L11" s="31" t="s">
        <v>25</v>
      </c>
    </row>
    <row r="12" customFormat="false" ht="51.75" hidden="false" customHeight="true" outlineLevel="0" collapsed="false">
      <c r="A12" s="28" t="s">
        <v>887</v>
      </c>
      <c r="B12" s="28" t="s">
        <v>888</v>
      </c>
      <c r="C12" s="28" t="s">
        <v>58</v>
      </c>
      <c r="D12" s="28" t="s">
        <v>889</v>
      </c>
      <c r="E12" s="42" t="s">
        <v>384</v>
      </c>
      <c r="F12" s="30" t="s">
        <v>61</v>
      </c>
      <c r="G12" s="28" t="s">
        <v>890</v>
      </c>
      <c r="H12" s="28" t="s">
        <v>888</v>
      </c>
      <c r="I12" s="28" t="s">
        <v>891</v>
      </c>
      <c r="J12" s="28" t="s">
        <v>892</v>
      </c>
      <c r="K12" s="28" t="s">
        <v>893</v>
      </c>
      <c r="L12" s="31" t="s">
        <v>25</v>
      </c>
    </row>
    <row r="13" customFormat="false" ht="51.75" hidden="false" customHeight="true" outlineLevel="0" collapsed="false">
      <c r="A13" s="32" t="s">
        <v>894</v>
      </c>
      <c r="B13" s="32" t="s">
        <v>895</v>
      </c>
      <c r="C13" s="32" t="s">
        <v>58</v>
      </c>
      <c r="D13" s="32" t="s">
        <v>896</v>
      </c>
      <c r="E13" s="42" t="s">
        <v>384</v>
      </c>
      <c r="F13" s="30" t="s">
        <v>61</v>
      </c>
      <c r="G13" s="32" t="s">
        <v>897</v>
      </c>
      <c r="H13" s="32" t="s">
        <v>895</v>
      </c>
      <c r="I13" s="32" t="s">
        <v>671</v>
      </c>
      <c r="J13" s="32" t="s">
        <v>898</v>
      </c>
      <c r="K13" s="32" t="s">
        <v>899</v>
      </c>
      <c r="L13" s="31" t="s">
        <v>25</v>
      </c>
    </row>
    <row r="14" customFormat="false" ht="51.75" hidden="false" customHeight="true" outlineLevel="0" collapsed="false">
      <c r="A14" s="28" t="s">
        <v>900</v>
      </c>
      <c r="B14" s="28" t="s">
        <v>901</v>
      </c>
      <c r="C14" s="28" t="s">
        <v>58</v>
      </c>
      <c r="D14" s="28" t="s">
        <v>902</v>
      </c>
      <c r="E14" s="42" t="s">
        <v>384</v>
      </c>
      <c r="F14" s="30" t="s">
        <v>61</v>
      </c>
      <c r="G14" s="28" t="s">
        <v>857</v>
      </c>
      <c r="H14" s="28" t="s">
        <v>901</v>
      </c>
      <c r="I14" s="28" t="s">
        <v>903</v>
      </c>
      <c r="J14" s="28" t="s">
        <v>904</v>
      </c>
      <c r="K14" s="28" t="s">
        <v>905</v>
      </c>
      <c r="L14" s="31" t="s">
        <v>25</v>
      </c>
    </row>
    <row r="15" customFormat="false" ht="51.75" hidden="false" customHeight="true" outlineLevel="0" collapsed="false">
      <c r="A15" s="32" t="s">
        <v>906</v>
      </c>
      <c r="B15" s="32" t="s">
        <v>907</v>
      </c>
      <c r="C15" s="32" t="s">
        <v>58</v>
      </c>
      <c r="D15" s="32" t="s">
        <v>908</v>
      </c>
      <c r="E15" s="42" t="s">
        <v>384</v>
      </c>
      <c r="F15" s="30" t="s">
        <v>61</v>
      </c>
      <c r="G15" s="32" t="s">
        <v>385</v>
      </c>
      <c r="H15" s="32" t="s">
        <v>907</v>
      </c>
      <c r="I15" s="32" t="s">
        <v>113</v>
      </c>
      <c r="J15" s="32" t="s">
        <v>909</v>
      </c>
      <c r="K15" s="32" t="s">
        <v>910</v>
      </c>
      <c r="L15" s="31" t="s">
        <v>25</v>
      </c>
    </row>
    <row r="16" customFormat="false" ht="18" hidden="false" customHeight="true" outlineLevel="0" collapsed="false">
      <c r="A16" s="27" t="s">
        <v>911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customFormat="false" ht="51.75" hidden="false" customHeight="true" outlineLevel="0" collapsed="false">
      <c r="A17" s="32" t="s">
        <v>912</v>
      </c>
      <c r="B17" s="32" t="s">
        <v>913</v>
      </c>
      <c r="C17" s="32" t="s">
        <v>152</v>
      </c>
      <c r="D17" s="32" t="s">
        <v>914</v>
      </c>
      <c r="E17" s="42" t="s">
        <v>384</v>
      </c>
      <c r="F17" s="33" t="s">
        <v>76</v>
      </c>
      <c r="G17" s="32" t="s">
        <v>915</v>
      </c>
      <c r="H17" s="32" t="s">
        <v>916</v>
      </c>
      <c r="I17" s="32" t="s">
        <v>917</v>
      </c>
      <c r="J17" s="32" t="s">
        <v>918</v>
      </c>
      <c r="K17" s="32" t="s">
        <v>919</v>
      </c>
      <c r="L17" s="31" t="s">
        <v>25</v>
      </c>
    </row>
    <row r="18" customFormat="false" ht="51.75" hidden="false" customHeight="true" outlineLevel="0" collapsed="false">
      <c r="A18" s="28" t="s">
        <v>920</v>
      </c>
      <c r="B18" s="28" t="s">
        <v>913</v>
      </c>
      <c r="C18" s="28" t="s">
        <v>152</v>
      </c>
      <c r="D18" s="28" t="s">
        <v>921</v>
      </c>
      <c r="E18" s="42" t="s">
        <v>384</v>
      </c>
      <c r="F18" s="33" t="s">
        <v>76</v>
      </c>
      <c r="G18" s="28" t="s">
        <v>915</v>
      </c>
      <c r="H18" s="28" t="s">
        <v>922</v>
      </c>
      <c r="I18" s="28" t="s">
        <v>917</v>
      </c>
      <c r="J18" s="28" t="s">
        <v>923</v>
      </c>
      <c r="K18" s="28" t="s">
        <v>924</v>
      </c>
      <c r="L18" s="35" t="s">
        <v>26</v>
      </c>
    </row>
    <row r="19" customFormat="false" ht="51.75" hidden="false" customHeight="true" outlineLevel="0" collapsed="false">
      <c r="A19" s="32" t="s">
        <v>925</v>
      </c>
      <c r="B19" s="32" t="s">
        <v>926</v>
      </c>
      <c r="C19" s="32" t="s">
        <v>235</v>
      </c>
      <c r="D19" s="32" t="s">
        <v>927</v>
      </c>
      <c r="E19" s="42" t="s">
        <v>384</v>
      </c>
      <c r="F19" s="33" t="s">
        <v>76</v>
      </c>
      <c r="G19" s="32" t="s">
        <v>857</v>
      </c>
      <c r="H19" s="32" t="s">
        <v>928</v>
      </c>
      <c r="I19" s="32" t="s">
        <v>929</v>
      </c>
      <c r="J19" s="32" t="s">
        <v>930</v>
      </c>
      <c r="K19" s="32" t="s">
        <v>931</v>
      </c>
      <c r="L19" s="31" t="s">
        <v>25</v>
      </c>
    </row>
    <row r="20" customFormat="false" ht="51.75" hidden="false" customHeight="true" outlineLevel="0" collapsed="false">
      <c r="A20" s="28" t="s">
        <v>932</v>
      </c>
      <c r="B20" s="28" t="s">
        <v>926</v>
      </c>
      <c r="C20" s="28" t="s">
        <v>235</v>
      </c>
      <c r="D20" s="28" t="s">
        <v>933</v>
      </c>
      <c r="E20" s="42" t="s">
        <v>384</v>
      </c>
      <c r="F20" s="33" t="s">
        <v>76</v>
      </c>
      <c r="G20" s="28" t="s">
        <v>857</v>
      </c>
      <c r="H20" s="28" t="s">
        <v>934</v>
      </c>
      <c r="I20" s="28" t="s">
        <v>929</v>
      </c>
      <c r="J20" s="28" t="s">
        <v>935</v>
      </c>
      <c r="K20" s="28" t="s">
        <v>936</v>
      </c>
      <c r="L20" s="35" t="s">
        <v>26</v>
      </c>
    </row>
    <row r="21" customFormat="false" ht="51.75" hidden="false" customHeight="true" outlineLevel="0" collapsed="false">
      <c r="A21" s="32" t="s">
        <v>937</v>
      </c>
      <c r="B21" s="32" t="s">
        <v>938</v>
      </c>
      <c r="C21" s="32" t="s">
        <v>337</v>
      </c>
      <c r="D21" s="32" t="s">
        <v>939</v>
      </c>
      <c r="E21" s="42" t="s">
        <v>384</v>
      </c>
      <c r="F21" s="30" t="s">
        <v>61</v>
      </c>
      <c r="G21" s="32" t="s">
        <v>857</v>
      </c>
      <c r="H21" s="32" t="s">
        <v>940</v>
      </c>
      <c r="I21" s="32" t="s">
        <v>941</v>
      </c>
      <c r="J21" s="32" t="s">
        <v>942</v>
      </c>
      <c r="K21" s="32" t="s">
        <v>943</v>
      </c>
      <c r="L21" s="31" t="s">
        <v>25</v>
      </c>
    </row>
    <row r="22" customFormat="false" ht="51.75" hidden="false" customHeight="true" outlineLevel="0" collapsed="false">
      <c r="A22" s="28" t="s">
        <v>944</v>
      </c>
      <c r="B22" s="28" t="s">
        <v>938</v>
      </c>
      <c r="C22" s="28" t="s">
        <v>337</v>
      </c>
      <c r="D22" s="28" t="s">
        <v>945</v>
      </c>
      <c r="E22" s="42" t="s">
        <v>384</v>
      </c>
      <c r="F22" s="33" t="s">
        <v>76</v>
      </c>
      <c r="G22" s="28" t="s">
        <v>857</v>
      </c>
      <c r="H22" s="28" t="s">
        <v>946</v>
      </c>
      <c r="I22" s="28" t="s">
        <v>941</v>
      </c>
      <c r="J22" s="28" t="s">
        <v>947</v>
      </c>
      <c r="K22" s="28" t="s">
        <v>948</v>
      </c>
      <c r="L22" s="35" t="s">
        <v>26</v>
      </c>
    </row>
    <row r="23" customFormat="false" ht="51.75" hidden="false" customHeight="true" outlineLevel="0" collapsed="false">
      <c r="A23" s="32" t="s">
        <v>949</v>
      </c>
      <c r="B23" s="32" t="s">
        <v>950</v>
      </c>
      <c r="C23" s="32" t="s">
        <v>242</v>
      </c>
      <c r="D23" s="32" t="s">
        <v>951</v>
      </c>
      <c r="E23" s="42" t="s">
        <v>384</v>
      </c>
      <c r="F23" s="30" t="s">
        <v>61</v>
      </c>
      <c r="G23" s="32" t="s">
        <v>857</v>
      </c>
      <c r="H23" s="32" t="s">
        <v>950</v>
      </c>
      <c r="I23" s="32" t="s">
        <v>359</v>
      </c>
      <c r="J23" s="32" t="s">
        <v>523</v>
      </c>
      <c r="K23" s="32" t="s">
        <v>952</v>
      </c>
      <c r="L23" s="31" t="s">
        <v>25</v>
      </c>
    </row>
    <row r="24" customFormat="false" ht="51.75" hidden="false" customHeight="true" outlineLevel="0" collapsed="false">
      <c r="A24" s="28" t="s">
        <v>953</v>
      </c>
      <c r="B24" s="28" t="s">
        <v>950</v>
      </c>
      <c r="C24" s="28" t="s">
        <v>242</v>
      </c>
      <c r="D24" s="28" t="s">
        <v>954</v>
      </c>
      <c r="E24" s="42" t="s">
        <v>384</v>
      </c>
      <c r="F24" s="33" t="s">
        <v>76</v>
      </c>
      <c r="G24" s="28" t="s">
        <v>857</v>
      </c>
      <c r="H24" s="28" t="s">
        <v>955</v>
      </c>
      <c r="I24" s="28" t="s">
        <v>359</v>
      </c>
      <c r="J24" s="28" t="s">
        <v>956</v>
      </c>
      <c r="K24" s="28" t="s">
        <v>957</v>
      </c>
      <c r="L24" s="35" t="s">
        <v>26</v>
      </c>
    </row>
    <row r="25" customFormat="false" ht="18" hidden="false" customHeight="true" outlineLevel="0" collapsed="false">
      <c r="A25" s="27" t="s">
        <v>958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customFormat="false" ht="51.75" hidden="false" customHeight="true" outlineLevel="0" collapsed="false">
      <c r="A26" s="28" t="s">
        <v>959</v>
      </c>
      <c r="B26" s="28" t="s">
        <v>960</v>
      </c>
      <c r="C26" s="28" t="s">
        <v>58</v>
      </c>
      <c r="D26" s="28" t="s">
        <v>961</v>
      </c>
      <c r="E26" s="42" t="s">
        <v>384</v>
      </c>
      <c r="F26" s="33" t="s">
        <v>76</v>
      </c>
      <c r="G26" s="28" t="s">
        <v>385</v>
      </c>
      <c r="H26" s="28" t="s">
        <v>962</v>
      </c>
      <c r="I26" s="28" t="s">
        <v>387</v>
      </c>
      <c r="J26" s="28" t="s">
        <v>963</v>
      </c>
      <c r="K26" s="28" t="s">
        <v>964</v>
      </c>
      <c r="L26" s="31" t="s">
        <v>25</v>
      </c>
    </row>
    <row r="27" customFormat="false" ht="51.75" hidden="false" customHeight="true" outlineLevel="0" collapsed="false">
      <c r="A27" s="32" t="s">
        <v>965</v>
      </c>
      <c r="B27" s="32" t="s">
        <v>966</v>
      </c>
      <c r="C27" s="32" t="s">
        <v>58</v>
      </c>
      <c r="D27" s="32" t="s">
        <v>967</v>
      </c>
      <c r="E27" s="42" t="s">
        <v>384</v>
      </c>
      <c r="F27" s="33" t="s">
        <v>76</v>
      </c>
      <c r="G27" s="32" t="s">
        <v>968</v>
      </c>
      <c r="H27" s="32" t="s">
        <v>966</v>
      </c>
      <c r="I27" s="32" t="s">
        <v>359</v>
      </c>
      <c r="J27" s="32" t="s">
        <v>969</v>
      </c>
      <c r="K27" s="32" t="s">
        <v>970</v>
      </c>
      <c r="L27" s="31" t="s">
        <v>25</v>
      </c>
    </row>
    <row r="28" customFormat="false" ht="51.75" hidden="false" customHeight="true" outlineLevel="0" collapsed="false">
      <c r="A28" s="28" t="s">
        <v>971</v>
      </c>
      <c r="B28" s="28" t="s">
        <v>972</v>
      </c>
      <c r="C28" s="28" t="s">
        <v>58</v>
      </c>
      <c r="D28" s="28" t="s">
        <v>973</v>
      </c>
      <c r="E28" s="37" t="s">
        <v>179</v>
      </c>
      <c r="F28" s="33" t="s">
        <v>76</v>
      </c>
      <c r="G28" s="28" t="s">
        <v>974</v>
      </c>
      <c r="H28" s="28" t="s">
        <v>972</v>
      </c>
      <c r="I28" s="28" t="s">
        <v>402</v>
      </c>
      <c r="J28" s="28" t="s">
        <v>182</v>
      </c>
      <c r="K28" s="28" t="s">
        <v>182</v>
      </c>
      <c r="L28" s="31" t="s">
        <v>25</v>
      </c>
    </row>
    <row r="29" customFormat="false" ht="51.75" hidden="false" customHeight="true" outlineLevel="0" collapsed="false">
      <c r="A29" s="32" t="s">
        <v>975</v>
      </c>
      <c r="B29" s="32" t="s">
        <v>976</v>
      </c>
      <c r="C29" s="32" t="s">
        <v>58</v>
      </c>
      <c r="D29" s="32" t="s">
        <v>977</v>
      </c>
      <c r="E29" s="42" t="s">
        <v>384</v>
      </c>
      <c r="F29" s="30" t="s">
        <v>61</v>
      </c>
      <c r="G29" s="32" t="s">
        <v>978</v>
      </c>
      <c r="H29" s="32" t="s">
        <v>976</v>
      </c>
      <c r="I29" s="32" t="s">
        <v>979</v>
      </c>
      <c r="J29" s="32" t="s">
        <v>980</v>
      </c>
      <c r="K29" s="32" t="s">
        <v>981</v>
      </c>
      <c r="L29" s="31" t="s">
        <v>25</v>
      </c>
    </row>
    <row r="30" customFormat="false" ht="51.75" hidden="false" customHeight="true" outlineLevel="0" collapsed="false">
      <c r="A30" s="28" t="s">
        <v>982</v>
      </c>
      <c r="B30" s="28" t="s">
        <v>983</v>
      </c>
      <c r="C30" s="28" t="s">
        <v>58</v>
      </c>
      <c r="D30" s="28" t="s">
        <v>984</v>
      </c>
      <c r="E30" s="42" t="s">
        <v>384</v>
      </c>
      <c r="F30" s="30" t="s">
        <v>61</v>
      </c>
      <c r="G30" s="28" t="s">
        <v>385</v>
      </c>
      <c r="H30" s="28" t="s">
        <v>985</v>
      </c>
      <c r="I30" s="28" t="s">
        <v>986</v>
      </c>
      <c r="J30" s="28" t="s">
        <v>987</v>
      </c>
      <c r="K30" s="28" t="s">
        <v>988</v>
      </c>
      <c r="L30" s="31" t="s">
        <v>25</v>
      </c>
    </row>
    <row r="31" customFormat="false" ht="18" hidden="false" customHeight="true" outlineLevel="0" collapsed="false">
      <c r="A31" s="27" t="s">
        <v>989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customFormat="false" ht="51.75" hidden="false" customHeight="true" outlineLevel="0" collapsed="false">
      <c r="A32" s="28" t="s">
        <v>990</v>
      </c>
      <c r="B32" s="28" t="s">
        <v>991</v>
      </c>
      <c r="C32" s="28" t="s">
        <v>152</v>
      </c>
      <c r="D32" s="28" t="s">
        <v>992</v>
      </c>
      <c r="E32" s="42" t="s">
        <v>384</v>
      </c>
      <c r="F32" s="33" t="s">
        <v>76</v>
      </c>
      <c r="G32" s="28" t="s">
        <v>915</v>
      </c>
      <c r="H32" s="28" t="s">
        <v>991</v>
      </c>
      <c r="I32" s="28" t="s">
        <v>993</v>
      </c>
      <c r="J32" s="28" t="s">
        <v>994</v>
      </c>
      <c r="K32" s="28" t="s">
        <v>995</v>
      </c>
      <c r="L32" s="31" t="s">
        <v>25</v>
      </c>
    </row>
    <row r="33" customFormat="false" ht="51.75" hidden="false" customHeight="true" outlineLevel="0" collapsed="false">
      <c r="A33" s="32" t="s">
        <v>996</v>
      </c>
      <c r="B33" s="32" t="s">
        <v>991</v>
      </c>
      <c r="C33" s="32" t="s">
        <v>152</v>
      </c>
      <c r="D33" s="32" t="s">
        <v>997</v>
      </c>
      <c r="E33" s="42" t="s">
        <v>384</v>
      </c>
      <c r="F33" s="33" t="s">
        <v>76</v>
      </c>
      <c r="G33" s="32" t="s">
        <v>915</v>
      </c>
      <c r="H33" s="32" t="s">
        <v>998</v>
      </c>
      <c r="I33" s="32" t="s">
        <v>993</v>
      </c>
      <c r="J33" s="32" t="s">
        <v>999</v>
      </c>
      <c r="K33" s="32" t="s">
        <v>924</v>
      </c>
      <c r="L33" s="35" t="s">
        <v>26</v>
      </c>
    </row>
    <row r="34" customFormat="false" ht="51.75" hidden="false" customHeight="true" outlineLevel="0" collapsed="false">
      <c r="A34" s="28" t="s">
        <v>1000</v>
      </c>
      <c r="B34" s="28" t="s">
        <v>1001</v>
      </c>
      <c r="C34" s="28" t="s">
        <v>235</v>
      </c>
      <c r="D34" s="28" t="s">
        <v>1002</v>
      </c>
      <c r="E34" s="42" t="s">
        <v>384</v>
      </c>
      <c r="F34" s="33" t="s">
        <v>76</v>
      </c>
      <c r="G34" s="28" t="s">
        <v>968</v>
      </c>
      <c r="H34" s="28" t="s">
        <v>1003</v>
      </c>
      <c r="I34" s="28" t="s">
        <v>1004</v>
      </c>
      <c r="J34" s="28" t="s">
        <v>1005</v>
      </c>
      <c r="K34" s="28" t="s">
        <v>1006</v>
      </c>
      <c r="L34" s="31" t="s">
        <v>25</v>
      </c>
    </row>
    <row r="35" customFormat="false" ht="51.75" hidden="false" customHeight="true" outlineLevel="0" collapsed="false">
      <c r="A35" s="32" t="s">
        <v>1007</v>
      </c>
      <c r="B35" s="32" t="s">
        <v>1001</v>
      </c>
      <c r="C35" s="32" t="s">
        <v>235</v>
      </c>
      <c r="D35" s="32" t="s">
        <v>1008</v>
      </c>
      <c r="E35" s="42" t="s">
        <v>384</v>
      </c>
      <c r="F35" s="33" t="s">
        <v>76</v>
      </c>
      <c r="G35" s="32" t="s">
        <v>968</v>
      </c>
      <c r="H35" s="32" t="s">
        <v>1009</v>
      </c>
      <c r="I35" s="32" t="s">
        <v>1004</v>
      </c>
      <c r="J35" s="32" t="s">
        <v>935</v>
      </c>
      <c r="K35" s="32" t="s">
        <v>936</v>
      </c>
      <c r="L35" s="35" t="s">
        <v>26</v>
      </c>
    </row>
    <row r="36" customFormat="false" ht="51.75" hidden="false" customHeight="true" outlineLevel="0" collapsed="false">
      <c r="A36" s="28" t="s">
        <v>1010</v>
      </c>
      <c r="B36" s="28" t="s">
        <v>1011</v>
      </c>
      <c r="C36" s="28" t="s">
        <v>337</v>
      </c>
      <c r="D36" s="28" t="s">
        <v>1012</v>
      </c>
      <c r="E36" s="42" t="s">
        <v>384</v>
      </c>
      <c r="F36" s="30" t="s">
        <v>61</v>
      </c>
      <c r="G36" s="28" t="s">
        <v>968</v>
      </c>
      <c r="H36" s="28" t="s">
        <v>1011</v>
      </c>
      <c r="I36" s="28" t="s">
        <v>1013</v>
      </c>
      <c r="J36" s="28" t="s">
        <v>942</v>
      </c>
      <c r="K36" s="28" t="s">
        <v>943</v>
      </c>
      <c r="L36" s="31" t="s">
        <v>25</v>
      </c>
    </row>
    <row r="37" customFormat="false" ht="51.75" hidden="false" customHeight="true" outlineLevel="0" collapsed="false">
      <c r="A37" s="32" t="s">
        <v>1014</v>
      </c>
      <c r="B37" s="32" t="s">
        <v>1015</v>
      </c>
      <c r="C37" s="32" t="s">
        <v>242</v>
      </c>
      <c r="D37" s="32" t="s">
        <v>1016</v>
      </c>
      <c r="E37" s="42" t="s">
        <v>384</v>
      </c>
      <c r="F37" s="30" t="s">
        <v>61</v>
      </c>
      <c r="G37" s="32" t="s">
        <v>968</v>
      </c>
      <c r="H37" s="32" t="s">
        <v>1015</v>
      </c>
      <c r="I37" s="32" t="s">
        <v>359</v>
      </c>
      <c r="J37" s="32" t="s">
        <v>523</v>
      </c>
      <c r="K37" s="32" t="s">
        <v>523</v>
      </c>
      <c r="L37" s="31" t="s">
        <v>25</v>
      </c>
    </row>
    <row r="38" customFormat="false" ht="51.75" hidden="false" customHeight="true" outlineLevel="0" collapsed="false">
      <c r="A38" s="28" t="s">
        <v>1017</v>
      </c>
      <c r="B38" s="28" t="s">
        <v>1015</v>
      </c>
      <c r="C38" s="28" t="s">
        <v>242</v>
      </c>
      <c r="D38" s="28" t="s">
        <v>1018</v>
      </c>
      <c r="E38" s="42" t="s">
        <v>384</v>
      </c>
      <c r="F38" s="33" t="s">
        <v>76</v>
      </c>
      <c r="G38" s="28" t="s">
        <v>968</v>
      </c>
      <c r="H38" s="28" t="s">
        <v>1019</v>
      </c>
      <c r="I38" s="28" t="s">
        <v>359</v>
      </c>
      <c r="J38" s="28" t="s">
        <v>1020</v>
      </c>
      <c r="K38" s="28" t="s">
        <v>957</v>
      </c>
      <c r="L38" s="35" t="s">
        <v>26</v>
      </c>
    </row>
  </sheetData>
  <autoFilter ref="A2:L2"/>
  <mergeCells count="5">
    <mergeCell ref="A1:L1"/>
    <mergeCell ref="A3:L3"/>
    <mergeCell ref="A16:L16"/>
    <mergeCell ref="A25:L25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1" min="10" style="0" width="4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5" t="s">
        <v>1021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46" t="s">
        <v>42</v>
      </c>
      <c r="B2" s="46" t="s">
        <v>43</v>
      </c>
      <c r="C2" s="46" t="s">
        <v>44</v>
      </c>
      <c r="D2" s="46" t="s">
        <v>45</v>
      </c>
      <c r="E2" s="46" t="s">
        <v>46</v>
      </c>
      <c r="F2" s="46" t="s">
        <v>47</v>
      </c>
      <c r="G2" s="46" t="s">
        <v>254</v>
      </c>
      <c r="H2" s="46" t="s">
        <v>48</v>
      </c>
      <c r="I2" s="46" t="s">
        <v>379</v>
      </c>
      <c r="J2" s="46" t="s">
        <v>51</v>
      </c>
      <c r="K2" s="46" t="s">
        <v>52</v>
      </c>
      <c r="L2" s="46" t="s">
        <v>53</v>
      </c>
    </row>
    <row r="3" customFormat="false" ht="18" hidden="false" customHeight="true" outlineLevel="0" collapsed="false">
      <c r="A3" s="27" t="s">
        <v>1022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51.75" hidden="false" customHeight="true" outlineLevel="0" collapsed="false">
      <c r="A4" s="28" t="s">
        <v>1023</v>
      </c>
      <c r="B4" s="28" t="s">
        <v>1024</v>
      </c>
      <c r="C4" s="47" t="s">
        <v>58</v>
      </c>
      <c r="D4" s="28" t="s">
        <v>1025</v>
      </c>
      <c r="E4" s="29" t="s">
        <v>60</v>
      </c>
      <c r="F4" s="33" t="s">
        <v>76</v>
      </c>
      <c r="G4" s="28" t="s">
        <v>1026</v>
      </c>
      <c r="H4" s="28" t="s">
        <v>1027</v>
      </c>
      <c r="I4" s="28" t="s">
        <v>387</v>
      </c>
      <c r="J4" s="28" t="s">
        <v>1028</v>
      </c>
      <c r="K4" s="28" t="s">
        <v>1029</v>
      </c>
      <c r="L4" s="31" t="s">
        <v>25</v>
      </c>
    </row>
    <row r="5" customFormat="false" ht="51.75" hidden="false" customHeight="true" outlineLevel="0" collapsed="false">
      <c r="A5" s="32" t="s">
        <v>1030</v>
      </c>
      <c r="B5" s="32" t="s">
        <v>1031</v>
      </c>
      <c r="C5" s="48" t="s">
        <v>152</v>
      </c>
      <c r="D5" s="32" t="s">
        <v>1032</v>
      </c>
      <c r="E5" s="29" t="s">
        <v>60</v>
      </c>
      <c r="F5" s="30" t="s">
        <v>61</v>
      </c>
      <c r="G5" s="32" t="s">
        <v>1026</v>
      </c>
      <c r="H5" s="32" t="s">
        <v>1033</v>
      </c>
      <c r="I5" s="32" t="s">
        <v>387</v>
      </c>
      <c r="J5" s="32" t="s">
        <v>1034</v>
      </c>
      <c r="K5" s="32" t="s">
        <v>1035</v>
      </c>
      <c r="L5" s="31" t="s">
        <v>25</v>
      </c>
    </row>
    <row r="6" customFormat="false" ht="51.75" hidden="false" customHeight="true" outlineLevel="0" collapsed="false">
      <c r="A6" s="28" t="s">
        <v>1036</v>
      </c>
      <c r="B6" s="28" t="s">
        <v>1037</v>
      </c>
      <c r="C6" s="47" t="s">
        <v>235</v>
      </c>
      <c r="D6" s="28" t="s">
        <v>1038</v>
      </c>
      <c r="E6" s="29" t="s">
        <v>60</v>
      </c>
      <c r="F6" s="36" t="s">
        <v>130</v>
      </c>
      <c r="G6" s="28" t="s">
        <v>1026</v>
      </c>
      <c r="H6" s="28" t="s">
        <v>1039</v>
      </c>
      <c r="I6" s="28" t="s">
        <v>387</v>
      </c>
      <c r="J6" s="28" t="s">
        <v>1040</v>
      </c>
      <c r="K6" s="28" t="s">
        <v>1041</v>
      </c>
      <c r="L6" s="31" t="s">
        <v>25</v>
      </c>
    </row>
    <row r="7" customFormat="false" ht="51.75" hidden="false" customHeight="true" outlineLevel="0" collapsed="false">
      <c r="A7" s="32" t="s">
        <v>1042</v>
      </c>
      <c r="B7" s="32" t="s">
        <v>1043</v>
      </c>
      <c r="C7" s="48" t="s">
        <v>242</v>
      </c>
      <c r="D7" s="32" t="s">
        <v>1044</v>
      </c>
      <c r="E7" s="29" t="s">
        <v>60</v>
      </c>
      <c r="F7" s="36" t="s">
        <v>130</v>
      </c>
      <c r="G7" s="32" t="s">
        <v>1026</v>
      </c>
      <c r="H7" s="32" t="s">
        <v>1045</v>
      </c>
      <c r="I7" s="32" t="s">
        <v>387</v>
      </c>
      <c r="J7" s="32" t="s">
        <v>1046</v>
      </c>
      <c r="K7" s="32" t="s">
        <v>1047</v>
      </c>
      <c r="L7" s="31" t="s">
        <v>25</v>
      </c>
    </row>
    <row r="8" customFormat="false" ht="51.75" hidden="false" customHeight="true" outlineLevel="0" collapsed="false">
      <c r="A8" s="28" t="s">
        <v>1048</v>
      </c>
      <c r="B8" s="28" t="s">
        <v>1049</v>
      </c>
      <c r="C8" s="47" t="s">
        <v>58</v>
      </c>
      <c r="D8" s="28" t="s">
        <v>1050</v>
      </c>
      <c r="E8" s="29" t="s">
        <v>60</v>
      </c>
      <c r="F8" s="33" t="s">
        <v>76</v>
      </c>
      <c r="G8" s="28" t="s">
        <v>1026</v>
      </c>
      <c r="H8" s="28" t="s">
        <v>1051</v>
      </c>
      <c r="I8" s="28" t="s">
        <v>387</v>
      </c>
      <c r="J8" s="28" t="s">
        <v>1052</v>
      </c>
      <c r="K8" s="28" t="s">
        <v>1053</v>
      </c>
      <c r="L8" s="31" t="s">
        <v>25</v>
      </c>
    </row>
    <row r="9" customFormat="false" ht="51.75" hidden="false" customHeight="true" outlineLevel="0" collapsed="false">
      <c r="A9" s="32" t="s">
        <v>1054</v>
      </c>
      <c r="B9" s="32" t="s">
        <v>1049</v>
      </c>
      <c r="C9" s="48" t="s">
        <v>58</v>
      </c>
      <c r="D9" s="32" t="s">
        <v>1055</v>
      </c>
      <c r="E9" s="29" t="s">
        <v>60</v>
      </c>
      <c r="F9" s="30" t="s">
        <v>61</v>
      </c>
      <c r="G9" s="32" t="s">
        <v>1026</v>
      </c>
      <c r="H9" s="32" t="s">
        <v>1056</v>
      </c>
      <c r="I9" s="32" t="s">
        <v>387</v>
      </c>
      <c r="J9" s="32" t="s">
        <v>1057</v>
      </c>
      <c r="K9" s="32" t="s">
        <v>1058</v>
      </c>
      <c r="L9" s="31" t="s">
        <v>25</v>
      </c>
    </row>
    <row r="10" customFormat="false" ht="18" hidden="false" customHeight="true" outlineLevel="0" collapsed="false">
      <c r="A10" s="27" t="s">
        <v>1059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customFormat="false" ht="51.75" hidden="false" customHeight="true" outlineLevel="0" collapsed="false">
      <c r="A11" s="32" t="s">
        <v>1060</v>
      </c>
      <c r="B11" s="32" t="s">
        <v>1061</v>
      </c>
      <c r="C11" s="48" t="s">
        <v>58</v>
      </c>
      <c r="D11" s="32" t="s">
        <v>1062</v>
      </c>
      <c r="E11" s="37" t="s">
        <v>179</v>
      </c>
      <c r="F11" s="33" t="s">
        <v>76</v>
      </c>
      <c r="G11" s="32" t="s">
        <v>385</v>
      </c>
      <c r="H11" s="32" t="s">
        <v>1063</v>
      </c>
      <c r="I11" s="32" t="s">
        <v>387</v>
      </c>
      <c r="J11" s="32" t="s">
        <v>1064</v>
      </c>
      <c r="K11" s="32" t="s">
        <v>1065</v>
      </c>
      <c r="L11" s="31" t="s">
        <v>25</v>
      </c>
    </row>
    <row r="12" customFormat="false" ht="51.75" hidden="false" customHeight="true" outlineLevel="0" collapsed="false">
      <c r="A12" s="28" t="s">
        <v>1066</v>
      </c>
      <c r="B12" s="28" t="s">
        <v>1067</v>
      </c>
      <c r="C12" s="47" t="s">
        <v>58</v>
      </c>
      <c r="D12" s="28" t="s">
        <v>1068</v>
      </c>
      <c r="E12" s="37" t="s">
        <v>179</v>
      </c>
      <c r="F12" s="33" t="s">
        <v>76</v>
      </c>
      <c r="G12" s="28" t="s">
        <v>385</v>
      </c>
      <c r="H12" s="28" t="s">
        <v>1069</v>
      </c>
      <c r="I12" s="28" t="s">
        <v>387</v>
      </c>
      <c r="J12" s="28" t="s">
        <v>1070</v>
      </c>
      <c r="K12" s="28" t="s">
        <v>1071</v>
      </c>
      <c r="L12" s="31" t="s">
        <v>25</v>
      </c>
    </row>
    <row r="13" customFormat="false" ht="51.75" hidden="false" customHeight="true" outlineLevel="0" collapsed="false">
      <c r="A13" s="32" t="s">
        <v>1072</v>
      </c>
      <c r="B13" s="32" t="s">
        <v>1073</v>
      </c>
      <c r="C13" s="48" t="s">
        <v>58</v>
      </c>
      <c r="D13" s="32" t="s">
        <v>1074</v>
      </c>
      <c r="E13" s="37" t="s">
        <v>179</v>
      </c>
      <c r="F13" s="30" t="s">
        <v>61</v>
      </c>
      <c r="G13" s="32" t="s">
        <v>385</v>
      </c>
      <c r="H13" s="32" t="s">
        <v>1075</v>
      </c>
      <c r="I13" s="32" t="s">
        <v>387</v>
      </c>
      <c r="J13" s="32" t="s">
        <v>1076</v>
      </c>
      <c r="K13" s="32" t="s">
        <v>1077</v>
      </c>
      <c r="L13" s="31" t="s">
        <v>25</v>
      </c>
    </row>
    <row r="14" customFormat="false" ht="51.75" hidden="false" customHeight="true" outlineLevel="0" collapsed="false">
      <c r="A14" s="28" t="s">
        <v>1078</v>
      </c>
      <c r="B14" s="28" t="s">
        <v>1079</v>
      </c>
      <c r="C14" s="47" t="s">
        <v>58</v>
      </c>
      <c r="D14" s="28" t="s">
        <v>1080</v>
      </c>
      <c r="E14" s="29" t="s">
        <v>60</v>
      </c>
      <c r="F14" s="36" t="s">
        <v>130</v>
      </c>
      <c r="G14" s="28" t="s">
        <v>385</v>
      </c>
      <c r="H14" s="28" t="s">
        <v>1081</v>
      </c>
      <c r="I14" s="28" t="s">
        <v>387</v>
      </c>
      <c r="J14" s="28" t="s">
        <v>1082</v>
      </c>
      <c r="K14" s="28" t="s">
        <v>1083</v>
      </c>
      <c r="L14" s="31" t="s">
        <v>25</v>
      </c>
    </row>
    <row r="15" customFormat="false" ht="51.75" hidden="false" customHeight="true" outlineLevel="0" collapsed="false">
      <c r="A15" s="32" t="s">
        <v>1084</v>
      </c>
      <c r="B15" s="32" t="s">
        <v>1085</v>
      </c>
      <c r="C15" s="48" t="s">
        <v>58</v>
      </c>
      <c r="D15" s="32" t="s">
        <v>1086</v>
      </c>
      <c r="E15" s="40" t="s">
        <v>277</v>
      </c>
      <c r="F15" s="33" t="s">
        <v>76</v>
      </c>
      <c r="G15" s="32" t="s">
        <v>385</v>
      </c>
      <c r="H15" s="32" t="s">
        <v>1087</v>
      </c>
      <c r="I15" s="32" t="s">
        <v>387</v>
      </c>
      <c r="J15" s="32" t="s">
        <v>1088</v>
      </c>
      <c r="K15" s="32" t="s">
        <v>1089</v>
      </c>
      <c r="L15" s="31" t="s">
        <v>25</v>
      </c>
    </row>
    <row r="16" customFormat="false" ht="18" hidden="false" customHeight="true" outlineLevel="0" collapsed="false">
      <c r="A16" s="27" t="s">
        <v>1090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customFormat="false" ht="51.75" hidden="false" customHeight="true" outlineLevel="0" collapsed="false">
      <c r="A17" s="32" t="s">
        <v>1091</v>
      </c>
      <c r="B17" s="32" t="s">
        <v>1092</v>
      </c>
      <c r="C17" s="48" t="s">
        <v>242</v>
      </c>
      <c r="D17" s="32" t="s">
        <v>1093</v>
      </c>
      <c r="E17" s="37" t="s">
        <v>179</v>
      </c>
      <c r="F17" s="33" t="s">
        <v>76</v>
      </c>
      <c r="G17" s="32" t="s">
        <v>385</v>
      </c>
      <c r="H17" s="32" t="s">
        <v>1094</v>
      </c>
      <c r="I17" s="32" t="s">
        <v>387</v>
      </c>
      <c r="J17" s="32" t="s">
        <v>1095</v>
      </c>
      <c r="K17" s="32" t="s">
        <v>1096</v>
      </c>
      <c r="L17" s="31" t="s">
        <v>25</v>
      </c>
    </row>
    <row r="18" customFormat="false" ht="51.75" hidden="false" customHeight="true" outlineLevel="0" collapsed="false">
      <c r="A18" s="28" t="s">
        <v>1097</v>
      </c>
      <c r="B18" s="28" t="s">
        <v>1098</v>
      </c>
      <c r="C18" s="47" t="s">
        <v>152</v>
      </c>
      <c r="D18" s="28" t="s">
        <v>1099</v>
      </c>
      <c r="E18" s="37" t="s">
        <v>179</v>
      </c>
      <c r="F18" s="30" t="s">
        <v>61</v>
      </c>
      <c r="G18" s="28" t="s">
        <v>385</v>
      </c>
      <c r="H18" s="28" t="s">
        <v>1100</v>
      </c>
      <c r="I18" s="28" t="s">
        <v>213</v>
      </c>
      <c r="J18" s="28" t="s">
        <v>1101</v>
      </c>
      <c r="K18" s="28" t="s">
        <v>1102</v>
      </c>
      <c r="L18" s="31" t="s">
        <v>25</v>
      </c>
    </row>
    <row r="19" customFormat="false" ht="51.75" hidden="false" customHeight="true" outlineLevel="0" collapsed="false">
      <c r="A19" s="32" t="s">
        <v>1103</v>
      </c>
      <c r="B19" s="32" t="s">
        <v>1104</v>
      </c>
      <c r="C19" s="48" t="s">
        <v>58</v>
      </c>
      <c r="D19" s="32" t="s">
        <v>1105</v>
      </c>
      <c r="E19" s="37" t="s">
        <v>179</v>
      </c>
      <c r="F19" s="30" t="s">
        <v>61</v>
      </c>
      <c r="G19" s="32" t="s">
        <v>385</v>
      </c>
      <c r="H19" s="32" t="s">
        <v>371</v>
      </c>
      <c r="I19" s="32" t="s">
        <v>387</v>
      </c>
      <c r="J19" s="32" t="s">
        <v>1106</v>
      </c>
      <c r="K19" s="32" t="s">
        <v>1107</v>
      </c>
      <c r="L19" s="35" t="s">
        <v>26</v>
      </c>
    </row>
    <row r="20" customFormat="false" ht="51.75" hidden="false" customHeight="true" outlineLevel="0" collapsed="false">
      <c r="A20" s="28" t="s">
        <v>1108</v>
      </c>
      <c r="B20" s="28" t="s">
        <v>1109</v>
      </c>
      <c r="C20" s="47" t="s">
        <v>242</v>
      </c>
      <c r="D20" s="28" t="s">
        <v>1110</v>
      </c>
      <c r="E20" s="37" t="s">
        <v>179</v>
      </c>
      <c r="F20" s="36" t="s">
        <v>130</v>
      </c>
      <c r="G20" s="28" t="s">
        <v>385</v>
      </c>
      <c r="H20" s="28" t="s">
        <v>375</v>
      </c>
      <c r="I20" s="28" t="s">
        <v>387</v>
      </c>
      <c r="J20" s="28" t="s">
        <v>1111</v>
      </c>
      <c r="K20" s="28" t="s">
        <v>1112</v>
      </c>
      <c r="L20" s="35" t="s">
        <v>26</v>
      </c>
    </row>
    <row r="21" customFormat="false" ht="51.75" hidden="false" customHeight="true" outlineLevel="0" collapsed="false">
      <c r="A21" s="32" t="s">
        <v>1113</v>
      </c>
      <c r="B21" s="32" t="s">
        <v>1114</v>
      </c>
      <c r="C21" s="48" t="s">
        <v>235</v>
      </c>
      <c r="D21" s="32" t="s">
        <v>1115</v>
      </c>
      <c r="E21" s="37" t="s">
        <v>179</v>
      </c>
      <c r="F21" s="30" t="s">
        <v>61</v>
      </c>
      <c r="G21" s="32" t="s">
        <v>385</v>
      </c>
      <c r="H21" s="32" t="s">
        <v>1116</v>
      </c>
      <c r="I21" s="32" t="s">
        <v>1117</v>
      </c>
      <c r="J21" s="32" t="s">
        <v>1118</v>
      </c>
      <c r="K21" s="32" t="s">
        <v>1119</v>
      </c>
      <c r="L21" s="31" t="s">
        <v>25</v>
      </c>
    </row>
    <row r="22" customFormat="false" ht="51.75" hidden="false" customHeight="true" outlineLevel="0" collapsed="false">
      <c r="A22" s="28" t="s">
        <v>1120</v>
      </c>
      <c r="B22" s="28" t="s">
        <v>1121</v>
      </c>
      <c r="C22" s="47" t="s">
        <v>152</v>
      </c>
      <c r="D22" s="28" t="s">
        <v>1122</v>
      </c>
      <c r="E22" s="37" t="s">
        <v>179</v>
      </c>
      <c r="F22" s="30" t="s">
        <v>61</v>
      </c>
      <c r="G22" s="28" t="s">
        <v>385</v>
      </c>
      <c r="H22" s="28" t="s">
        <v>1123</v>
      </c>
      <c r="I22" s="28" t="s">
        <v>1124</v>
      </c>
      <c r="J22" s="28" t="s">
        <v>1125</v>
      </c>
      <c r="K22" s="28" t="s">
        <v>1126</v>
      </c>
      <c r="L22" s="31" t="s">
        <v>25</v>
      </c>
    </row>
    <row r="23" customFormat="false" ht="18" hidden="false" customHeight="true" outlineLevel="0" collapsed="false">
      <c r="A23" s="27" t="s">
        <v>1127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customFormat="false" ht="51.75" hidden="false" customHeight="true" outlineLevel="0" collapsed="false">
      <c r="A24" s="28" t="s">
        <v>1128</v>
      </c>
      <c r="B24" s="28" t="s">
        <v>1129</v>
      </c>
      <c r="C24" s="47" t="s">
        <v>58</v>
      </c>
      <c r="D24" s="28" t="s">
        <v>1130</v>
      </c>
      <c r="E24" s="29" t="s">
        <v>60</v>
      </c>
      <c r="F24" s="33" t="s">
        <v>76</v>
      </c>
      <c r="G24" s="28" t="s">
        <v>385</v>
      </c>
      <c r="H24" s="28" t="s">
        <v>1131</v>
      </c>
      <c r="I24" s="28" t="s">
        <v>1132</v>
      </c>
      <c r="J24" s="28" t="s">
        <v>1133</v>
      </c>
      <c r="K24" s="28" t="s">
        <v>1134</v>
      </c>
      <c r="L24" s="31" t="s">
        <v>25</v>
      </c>
    </row>
    <row r="25" customFormat="false" ht="51.75" hidden="false" customHeight="true" outlineLevel="0" collapsed="false">
      <c r="A25" s="32" t="s">
        <v>1135</v>
      </c>
      <c r="B25" s="32" t="s">
        <v>1136</v>
      </c>
      <c r="C25" s="48" t="s">
        <v>58</v>
      </c>
      <c r="D25" s="32" t="s">
        <v>1137</v>
      </c>
      <c r="E25" s="29" t="s">
        <v>60</v>
      </c>
      <c r="F25" s="30" t="s">
        <v>61</v>
      </c>
      <c r="G25" s="32" t="s">
        <v>385</v>
      </c>
      <c r="H25" s="32" t="s">
        <v>1138</v>
      </c>
      <c r="I25" s="32" t="s">
        <v>1139</v>
      </c>
      <c r="J25" s="32" t="s">
        <v>1140</v>
      </c>
      <c r="K25" s="32" t="s">
        <v>1141</v>
      </c>
      <c r="L25" s="31" t="s">
        <v>25</v>
      </c>
    </row>
    <row r="26" customFormat="false" ht="51.75" hidden="false" customHeight="true" outlineLevel="0" collapsed="false">
      <c r="A26" s="28" t="s">
        <v>1142</v>
      </c>
      <c r="B26" s="28" t="s">
        <v>1143</v>
      </c>
      <c r="C26" s="47" t="s">
        <v>58</v>
      </c>
      <c r="D26" s="28" t="s">
        <v>1144</v>
      </c>
      <c r="E26" s="34" t="s">
        <v>98</v>
      </c>
      <c r="F26" s="36" t="s">
        <v>130</v>
      </c>
      <c r="G26" s="28" t="s">
        <v>385</v>
      </c>
      <c r="H26" s="28" t="s">
        <v>1145</v>
      </c>
      <c r="I26" s="28" t="s">
        <v>1146</v>
      </c>
      <c r="J26" s="28" t="s">
        <v>1147</v>
      </c>
      <c r="K26" s="28" t="s">
        <v>1148</v>
      </c>
      <c r="L26" s="31" t="s">
        <v>25</v>
      </c>
    </row>
    <row r="27" customFormat="false" ht="51.75" hidden="false" customHeight="true" outlineLevel="0" collapsed="false">
      <c r="A27" s="32" t="s">
        <v>1149</v>
      </c>
      <c r="B27" s="32" t="s">
        <v>1150</v>
      </c>
      <c r="C27" s="48" t="s">
        <v>58</v>
      </c>
      <c r="D27" s="32" t="s">
        <v>1151</v>
      </c>
      <c r="E27" s="34" t="s">
        <v>98</v>
      </c>
      <c r="F27" s="30" t="s">
        <v>61</v>
      </c>
      <c r="G27" s="32" t="s">
        <v>385</v>
      </c>
      <c r="H27" s="32" t="s">
        <v>1152</v>
      </c>
      <c r="I27" s="32" t="s">
        <v>1153</v>
      </c>
      <c r="J27" s="32" t="s">
        <v>1154</v>
      </c>
      <c r="K27" s="32" t="s">
        <v>1155</v>
      </c>
      <c r="L27" s="31" t="s">
        <v>25</v>
      </c>
    </row>
    <row r="28" customFormat="false" ht="51.75" hidden="false" customHeight="true" outlineLevel="0" collapsed="false">
      <c r="A28" s="28" t="s">
        <v>1156</v>
      </c>
      <c r="B28" s="28" t="s">
        <v>1157</v>
      </c>
      <c r="C28" s="47" t="s">
        <v>58</v>
      </c>
      <c r="D28" s="28" t="s">
        <v>1158</v>
      </c>
      <c r="E28" s="34" t="s">
        <v>98</v>
      </c>
      <c r="F28" s="30" t="s">
        <v>61</v>
      </c>
      <c r="G28" s="28" t="s">
        <v>385</v>
      </c>
      <c r="H28" s="28" t="s">
        <v>1159</v>
      </c>
      <c r="I28" s="28" t="s">
        <v>1160</v>
      </c>
      <c r="J28" s="28" t="s">
        <v>1161</v>
      </c>
      <c r="K28" s="28" t="s">
        <v>1162</v>
      </c>
      <c r="L28" s="31" t="s">
        <v>25</v>
      </c>
    </row>
    <row r="29" customFormat="false" ht="51.75" hidden="false" customHeight="true" outlineLevel="0" collapsed="false">
      <c r="A29" s="32" t="s">
        <v>1163</v>
      </c>
      <c r="B29" s="32" t="s">
        <v>1164</v>
      </c>
      <c r="C29" s="48" t="s">
        <v>58</v>
      </c>
      <c r="D29" s="32" t="s">
        <v>1165</v>
      </c>
      <c r="E29" s="37" t="s">
        <v>179</v>
      </c>
      <c r="F29" s="36" t="s">
        <v>130</v>
      </c>
      <c r="G29" s="32" t="s">
        <v>385</v>
      </c>
      <c r="H29" s="32" t="s">
        <v>1166</v>
      </c>
      <c r="I29" s="32" t="s">
        <v>1167</v>
      </c>
      <c r="J29" s="32" t="s">
        <v>1168</v>
      </c>
      <c r="K29" s="32" t="s">
        <v>1169</v>
      </c>
      <c r="L29" s="31" t="s">
        <v>25</v>
      </c>
    </row>
    <row r="30" customFormat="false" ht="18" hidden="false" customHeight="true" outlineLevel="0" collapsed="false">
      <c r="A30" s="27" t="s">
        <v>1170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customFormat="false" ht="51.75" hidden="false" customHeight="true" outlineLevel="0" collapsed="false">
      <c r="A31" s="32" t="s">
        <v>1171</v>
      </c>
      <c r="B31" s="32" t="s">
        <v>1172</v>
      </c>
      <c r="C31" s="48" t="s">
        <v>58</v>
      </c>
      <c r="D31" s="32" t="s">
        <v>1173</v>
      </c>
      <c r="E31" s="29" t="s">
        <v>60</v>
      </c>
      <c r="F31" s="33" t="s">
        <v>76</v>
      </c>
      <c r="G31" s="32" t="s">
        <v>385</v>
      </c>
      <c r="H31" s="32" t="s">
        <v>1174</v>
      </c>
      <c r="I31" s="32" t="s">
        <v>1175</v>
      </c>
      <c r="J31" s="32" t="s">
        <v>1176</v>
      </c>
      <c r="K31" s="32" t="s">
        <v>1177</v>
      </c>
      <c r="L31" s="31" t="s">
        <v>25</v>
      </c>
    </row>
    <row r="32" customFormat="false" ht="51.75" hidden="false" customHeight="true" outlineLevel="0" collapsed="false">
      <c r="A32" s="28" t="s">
        <v>1178</v>
      </c>
      <c r="B32" s="28" t="s">
        <v>1179</v>
      </c>
      <c r="C32" s="47" t="s">
        <v>152</v>
      </c>
      <c r="D32" s="28" t="s">
        <v>1180</v>
      </c>
      <c r="E32" s="29" t="s">
        <v>60</v>
      </c>
      <c r="F32" s="33" t="s">
        <v>76</v>
      </c>
      <c r="G32" s="28" t="s">
        <v>385</v>
      </c>
      <c r="H32" s="28" t="s">
        <v>1181</v>
      </c>
      <c r="I32" s="28" t="s">
        <v>1182</v>
      </c>
      <c r="J32" s="28" t="s">
        <v>1183</v>
      </c>
      <c r="K32" s="28" t="s">
        <v>1184</v>
      </c>
      <c r="L32" s="31" t="s">
        <v>25</v>
      </c>
    </row>
    <row r="33" customFormat="false" ht="51.75" hidden="false" customHeight="true" outlineLevel="0" collapsed="false">
      <c r="A33" s="32" t="s">
        <v>1185</v>
      </c>
      <c r="B33" s="32" t="s">
        <v>1186</v>
      </c>
      <c r="C33" s="48" t="s">
        <v>242</v>
      </c>
      <c r="D33" s="32" t="s">
        <v>1187</v>
      </c>
      <c r="E33" s="29" t="s">
        <v>60</v>
      </c>
      <c r="F33" s="33" t="s">
        <v>76</v>
      </c>
      <c r="G33" s="32" t="s">
        <v>385</v>
      </c>
      <c r="H33" s="32" t="s">
        <v>1188</v>
      </c>
      <c r="I33" s="32" t="s">
        <v>1189</v>
      </c>
      <c r="J33" s="32" t="s">
        <v>1190</v>
      </c>
      <c r="K33" s="32" t="s">
        <v>1191</v>
      </c>
      <c r="L33" s="31" t="s">
        <v>25</v>
      </c>
    </row>
    <row r="34" customFormat="false" ht="51.75" hidden="false" customHeight="true" outlineLevel="0" collapsed="false">
      <c r="A34" s="28" t="s">
        <v>1192</v>
      </c>
      <c r="B34" s="28" t="s">
        <v>1193</v>
      </c>
      <c r="C34" s="47" t="s">
        <v>242</v>
      </c>
      <c r="D34" s="28" t="s">
        <v>1194</v>
      </c>
      <c r="E34" s="37" t="s">
        <v>179</v>
      </c>
      <c r="F34" s="33" t="s">
        <v>76</v>
      </c>
      <c r="G34" s="28" t="s">
        <v>385</v>
      </c>
      <c r="H34" s="28" t="s">
        <v>1195</v>
      </c>
      <c r="I34" s="28" t="s">
        <v>1196</v>
      </c>
      <c r="J34" s="28" t="s">
        <v>1197</v>
      </c>
      <c r="K34" s="28" t="s">
        <v>1198</v>
      </c>
      <c r="L34" s="31" t="s">
        <v>25</v>
      </c>
    </row>
    <row r="35" customFormat="false" ht="51.75" hidden="false" customHeight="true" outlineLevel="0" collapsed="false">
      <c r="A35" s="32" t="s">
        <v>1199</v>
      </c>
      <c r="B35" s="32" t="s">
        <v>1200</v>
      </c>
      <c r="C35" s="48" t="s">
        <v>235</v>
      </c>
      <c r="D35" s="32" t="s">
        <v>1201</v>
      </c>
      <c r="E35" s="37" t="s">
        <v>179</v>
      </c>
      <c r="F35" s="30" t="s">
        <v>61</v>
      </c>
      <c r="G35" s="32" t="s">
        <v>385</v>
      </c>
      <c r="H35" s="32" t="s">
        <v>1202</v>
      </c>
      <c r="I35" s="32" t="s">
        <v>1203</v>
      </c>
      <c r="J35" s="32" t="s">
        <v>1197</v>
      </c>
      <c r="K35" s="32" t="s">
        <v>1204</v>
      </c>
      <c r="L35" s="31" t="s">
        <v>25</v>
      </c>
    </row>
    <row r="36" customFormat="false" ht="51.75" hidden="false" customHeight="true" outlineLevel="0" collapsed="false">
      <c r="A36" s="28" t="s">
        <v>1205</v>
      </c>
      <c r="B36" s="28" t="s">
        <v>1206</v>
      </c>
      <c r="C36" s="47" t="s">
        <v>58</v>
      </c>
      <c r="D36" s="28" t="s">
        <v>1207</v>
      </c>
      <c r="E36" s="37" t="s">
        <v>179</v>
      </c>
      <c r="F36" s="30" t="s">
        <v>61</v>
      </c>
      <c r="G36" s="28" t="s">
        <v>385</v>
      </c>
      <c r="H36" s="28" t="s">
        <v>1208</v>
      </c>
      <c r="I36" s="28" t="s">
        <v>1209</v>
      </c>
      <c r="J36" s="28" t="s">
        <v>1210</v>
      </c>
      <c r="K36" s="28" t="s">
        <v>1211</v>
      </c>
      <c r="L36" s="31" t="s">
        <v>25</v>
      </c>
    </row>
    <row r="37" customFormat="false" ht="18" hidden="false" customHeight="true" outlineLevel="0" collapsed="false">
      <c r="A37" s="27" t="s">
        <v>1212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customFormat="false" ht="51.75" hidden="false" customHeight="true" outlineLevel="0" collapsed="false">
      <c r="A38" s="28" t="s">
        <v>1213</v>
      </c>
      <c r="B38" s="28" t="s">
        <v>1214</v>
      </c>
      <c r="C38" s="47" t="s">
        <v>58</v>
      </c>
      <c r="D38" s="28" t="s">
        <v>1215</v>
      </c>
      <c r="E38" s="29" t="s">
        <v>60</v>
      </c>
      <c r="F38" s="33" t="s">
        <v>76</v>
      </c>
      <c r="G38" s="28" t="s">
        <v>385</v>
      </c>
      <c r="H38" s="28" t="s">
        <v>1216</v>
      </c>
      <c r="I38" s="28" t="s">
        <v>387</v>
      </c>
      <c r="J38" s="28" t="s">
        <v>1217</v>
      </c>
      <c r="K38" s="28" t="s">
        <v>1218</v>
      </c>
      <c r="L38" s="31" t="s">
        <v>25</v>
      </c>
    </row>
    <row r="39" customFormat="false" ht="51.75" hidden="false" customHeight="true" outlineLevel="0" collapsed="false">
      <c r="A39" s="32" t="s">
        <v>1219</v>
      </c>
      <c r="B39" s="32" t="s">
        <v>1220</v>
      </c>
      <c r="C39" s="48" t="s">
        <v>58</v>
      </c>
      <c r="D39" s="32" t="s">
        <v>1221</v>
      </c>
      <c r="E39" s="29" t="s">
        <v>60</v>
      </c>
      <c r="F39" s="33" t="s">
        <v>76</v>
      </c>
      <c r="G39" s="32" t="s">
        <v>385</v>
      </c>
      <c r="H39" s="32" t="s">
        <v>1222</v>
      </c>
      <c r="I39" s="32" t="s">
        <v>774</v>
      </c>
      <c r="J39" s="32" t="s">
        <v>1223</v>
      </c>
      <c r="K39" s="32" t="s">
        <v>1224</v>
      </c>
      <c r="L39" s="31" t="s">
        <v>25</v>
      </c>
    </row>
    <row r="40" customFormat="false" ht="51.75" hidden="false" customHeight="true" outlineLevel="0" collapsed="false">
      <c r="A40" s="28" t="s">
        <v>1225</v>
      </c>
      <c r="B40" s="28" t="s">
        <v>1226</v>
      </c>
      <c r="C40" s="47" t="s">
        <v>58</v>
      </c>
      <c r="D40" s="28" t="s">
        <v>1227</v>
      </c>
      <c r="E40" s="29" t="s">
        <v>60</v>
      </c>
      <c r="F40" s="33" t="s">
        <v>76</v>
      </c>
      <c r="G40" s="28" t="s">
        <v>385</v>
      </c>
      <c r="H40" s="28" t="s">
        <v>1228</v>
      </c>
      <c r="I40" s="28" t="s">
        <v>1229</v>
      </c>
      <c r="J40" s="28" t="s">
        <v>1230</v>
      </c>
      <c r="K40" s="28" t="s">
        <v>1231</v>
      </c>
      <c r="L40" s="31" t="s">
        <v>25</v>
      </c>
    </row>
    <row r="41" customFormat="false" ht="51.75" hidden="false" customHeight="true" outlineLevel="0" collapsed="false">
      <c r="A41" s="32" t="s">
        <v>1232</v>
      </c>
      <c r="B41" s="32" t="s">
        <v>1233</v>
      </c>
      <c r="C41" s="48" t="s">
        <v>58</v>
      </c>
      <c r="D41" s="32" t="s">
        <v>1234</v>
      </c>
      <c r="E41" s="29" t="s">
        <v>60</v>
      </c>
      <c r="F41" s="33" t="s">
        <v>76</v>
      </c>
      <c r="G41" s="32" t="s">
        <v>385</v>
      </c>
      <c r="H41" s="32" t="s">
        <v>1235</v>
      </c>
      <c r="I41" s="32" t="s">
        <v>1236</v>
      </c>
      <c r="J41" s="32" t="s">
        <v>1237</v>
      </c>
      <c r="K41" s="32" t="s">
        <v>1238</v>
      </c>
      <c r="L41" s="35" t="s">
        <v>26</v>
      </c>
    </row>
    <row r="42" customFormat="false" ht="51.75" hidden="false" customHeight="true" outlineLevel="0" collapsed="false">
      <c r="A42" s="28" t="s">
        <v>1239</v>
      </c>
      <c r="B42" s="28" t="s">
        <v>1240</v>
      </c>
      <c r="C42" s="47" t="s">
        <v>58</v>
      </c>
      <c r="D42" s="28" t="s">
        <v>1241</v>
      </c>
      <c r="E42" s="29" t="s">
        <v>60</v>
      </c>
      <c r="F42" s="30" t="s">
        <v>61</v>
      </c>
      <c r="G42" s="28" t="s">
        <v>385</v>
      </c>
      <c r="H42" s="28" t="s">
        <v>1242</v>
      </c>
      <c r="I42" s="28" t="s">
        <v>1243</v>
      </c>
      <c r="J42" s="28" t="s">
        <v>1244</v>
      </c>
      <c r="K42" s="28" t="s">
        <v>1245</v>
      </c>
      <c r="L42" s="31" t="s">
        <v>25</v>
      </c>
    </row>
    <row r="43" customFormat="false" ht="51.75" hidden="false" customHeight="true" outlineLevel="0" collapsed="false">
      <c r="A43" s="32" t="s">
        <v>1246</v>
      </c>
      <c r="B43" s="32" t="s">
        <v>1247</v>
      </c>
      <c r="C43" s="48" t="s">
        <v>58</v>
      </c>
      <c r="D43" s="32" t="s">
        <v>1248</v>
      </c>
      <c r="E43" s="34" t="s">
        <v>98</v>
      </c>
      <c r="F43" s="30" t="s">
        <v>61</v>
      </c>
      <c r="G43" s="32" t="s">
        <v>385</v>
      </c>
      <c r="H43" s="32" t="s">
        <v>1249</v>
      </c>
      <c r="I43" s="32" t="s">
        <v>113</v>
      </c>
      <c r="J43" s="32" t="s">
        <v>1250</v>
      </c>
      <c r="K43" s="32" t="s">
        <v>1251</v>
      </c>
      <c r="L43" s="31" t="s">
        <v>25</v>
      </c>
    </row>
    <row r="44" customFormat="false" ht="51.75" hidden="false" customHeight="true" outlineLevel="0" collapsed="false">
      <c r="A44" s="28" t="s">
        <v>1252</v>
      </c>
      <c r="B44" s="28" t="s">
        <v>1253</v>
      </c>
      <c r="C44" s="47" t="s">
        <v>58</v>
      </c>
      <c r="D44" s="28" t="s">
        <v>1254</v>
      </c>
      <c r="E44" s="29" t="s">
        <v>60</v>
      </c>
      <c r="F44" s="33" t="s">
        <v>76</v>
      </c>
      <c r="G44" s="28" t="s">
        <v>385</v>
      </c>
      <c r="H44" s="28" t="s">
        <v>1255</v>
      </c>
      <c r="I44" s="28" t="s">
        <v>1256</v>
      </c>
      <c r="J44" s="28" t="s">
        <v>1257</v>
      </c>
      <c r="K44" s="28" t="s">
        <v>1258</v>
      </c>
      <c r="L44" s="31" t="s">
        <v>25</v>
      </c>
    </row>
    <row r="45" customFormat="false" ht="18" hidden="false" customHeight="true" outlineLevel="0" collapsed="false">
      <c r="A45" s="27" t="s">
        <v>1259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customFormat="false" ht="51.75" hidden="false" customHeight="true" outlineLevel="0" collapsed="false">
      <c r="A46" s="28" t="s">
        <v>1260</v>
      </c>
      <c r="B46" s="28" t="s">
        <v>1261</v>
      </c>
      <c r="C46" s="47" t="s">
        <v>1262</v>
      </c>
      <c r="D46" s="28" t="s">
        <v>1263</v>
      </c>
      <c r="E46" s="29" t="s">
        <v>60</v>
      </c>
      <c r="F46" s="33" t="s">
        <v>76</v>
      </c>
      <c r="G46" s="28" t="s">
        <v>385</v>
      </c>
      <c r="H46" s="28" t="s">
        <v>1264</v>
      </c>
      <c r="I46" s="28" t="s">
        <v>1265</v>
      </c>
      <c r="J46" s="28" t="s">
        <v>1266</v>
      </c>
      <c r="K46" s="28" t="s">
        <v>1267</v>
      </c>
      <c r="L46" s="35" t="s">
        <v>26</v>
      </c>
    </row>
    <row r="47" customFormat="false" ht="51.75" hidden="false" customHeight="true" outlineLevel="0" collapsed="false">
      <c r="A47" s="32" t="s">
        <v>1268</v>
      </c>
      <c r="B47" s="32" t="s">
        <v>1269</v>
      </c>
      <c r="C47" s="48" t="s">
        <v>1270</v>
      </c>
      <c r="D47" s="32" t="s">
        <v>1271</v>
      </c>
      <c r="E47" s="29" t="s">
        <v>60</v>
      </c>
      <c r="F47" s="33" t="s">
        <v>76</v>
      </c>
      <c r="G47" s="32" t="s">
        <v>394</v>
      </c>
      <c r="H47" s="32" t="s">
        <v>1272</v>
      </c>
      <c r="I47" s="32" t="s">
        <v>1273</v>
      </c>
      <c r="J47" s="32" t="s">
        <v>1274</v>
      </c>
      <c r="K47" s="32" t="s">
        <v>1275</v>
      </c>
      <c r="L47" s="35" t="s">
        <v>26</v>
      </c>
    </row>
    <row r="48" customFormat="false" ht="51.75" hidden="false" customHeight="true" outlineLevel="0" collapsed="false">
      <c r="A48" s="28" t="s">
        <v>1276</v>
      </c>
      <c r="B48" s="28" t="s">
        <v>1277</v>
      </c>
      <c r="C48" s="47" t="s">
        <v>1278</v>
      </c>
      <c r="D48" s="28" t="s">
        <v>1279</v>
      </c>
      <c r="E48" s="29" t="s">
        <v>60</v>
      </c>
      <c r="F48" s="33" t="s">
        <v>76</v>
      </c>
      <c r="G48" s="28" t="s">
        <v>857</v>
      </c>
      <c r="H48" s="28" t="s">
        <v>1280</v>
      </c>
      <c r="I48" s="28" t="s">
        <v>359</v>
      </c>
      <c r="J48" s="28" t="s">
        <v>1281</v>
      </c>
      <c r="K48" s="28" t="s">
        <v>1282</v>
      </c>
      <c r="L48" s="35" t="s">
        <v>26</v>
      </c>
    </row>
    <row r="49" customFormat="false" ht="51.75" hidden="false" customHeight="true" outlineLevel="0" collapsed="false">
      <c r="A49" s="32" t="s">
        <v>1283</v>
      </c>
      <c r="B49" s="32" t="s">
        <v>1284</v>
      </c>
      <c r="C49" s="48" t="s">
        <v>1278</v>
      </c>
      <c r="D49" s="32" t="s">
        <v>1285</v>
      </c>
      <c r="E49" s="29" t="s">
        <v>60</v>
      </c>
      <c r="F49" s="33" t="s">
        <v>76</v>
      </c>
      <c r="G49" s="32" t="s">
        <v>1286</v>
      </c>
      <c r="H49" s="32" t="s">
        <v>1287</v>
      </c>
      <c r="I49" s="32" t="s">
        <v>359</v>
      </c>
      <c r="J49" s="32" t="s">
        <v>1288</v>
      </c>
      <c r="K49" s="32" t="s">
        <v>1289</v>
      </c>
      <c r="L49" s="35" t="s">
        <v>26</v>
      </c>
    </row>
    <row r="50" customFormat="false" ht="18" hidden="false" customHeight="true" outlineLevel="0" collapsed="false">
      <c r="A50" s="27" t="s">
        <v>1290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customFormat="false" ht="51.75" hidden="false" customHeight="true" outlineLevel="0" collapsed="false">
      <c r="A51" s="32" t="s">
        <v>1291</v>
      </c>
      <c r="B51" s="32" t="s">
        <v>1292</v>
      </c>
      <c r="C51" s="48" t="s">
        <v>58</v>
      </c>
      <c r="D51" s="32" t="s">
        <v>1293</v>
      </c>
      <c r="E51" s="29" t="s">
        <v>60</v>
      </c>
      <c r="F51" s="33" t="s">
        <v>76</v>
      </c>
      <c r="G51" s="32" t="s">
        <v>385</v>
      </c>
      <c r="H51" s="32" t="s">
        <v>1294</v>
      </c>
      <c r="I51" s="32" t="s">
        <v>387</v>
      </c>
      <c r="J51" s="32" t="s">
        <v>1295</v>
      </c>
      <c r="K51" s="32" t="s">
        <v>1296</v>
      </c>
      <c r="L51" s="31" t="s">
        <v>25</v>
      </c>
    </row>
    <row r="52" customFormat="false" ht="51.75" hidden="false" customHeight="true" outlineLevel="0" collapsed="false">
      <c r="A52" s="28" t="s">
        <v>1297</v>
      </c>
      <c r="B52" s="28" t="s">
        <v>1298</v>
      </c>
      <c r="C52" s="47" t="s">
        <v>58</v>
      </c>
      <c r="D52" s="28" t="s">
        <v>1299</v>
      </c>
      <c r="E52" s="29" t="s">
        <v>60</v>
      </c>
      <c r="F52" s="33" t="s">
        <v>76</v>
      </c>
      <c r="G52" s="28" t="s">
        <v>385</v>
      </c>
      <c r="H52" s="28" t="s">
        <v>1300</v>
      </c>
      <c r="I52" s="28" t="s">
        <v>387</v>
      </c>
      <c r="J52" s="28" t="s">
        <v>1301</v>
      </c>
      <c r="K52" s="28" t="s">
        <v>1302</v>
      </c>
      <c r="L52" s="31" t="s">
        <v>25</v>
      </c>
    </row>
    <row r="53" customFormat="false" ht="51.75" hidden="false" customHeight="true" outlineLevel="0" collapsed="false">
      <c r="A53" s="32" t="s">
        <v>1303</v>
      </c>
      <c r="B53" s="32" t="s">
        <v>1304</v>
      </c>
      <c r="C53" s="48" t="s">
        <v>58</v>
      </c>
      <c r="D53" s="32" t="s">
        <v>1305</v>
      </c>
      <c r="E53" s="29" t="s">
        <v>60</v>
      </c>
      <c r="F53" s="33" t="s">
        <v>76</v>
      </c>
      <c r="G53" s="32" t="s">
        <v>385</v>
      </c>
      <c r="H53" s="32" t="s">
        <v>1306</v>
      </c>
      <c r="I53" s="32" t="s">
        <v>387</v>
      </c>
      <c r="J53" s="32" t="s">
        <v>1307</v>
      </c>
      <c r="K53" s="32" t="s">
        <v>1308</v>
      </c>
      <c r="L53" s="31" t="s">
        <v>25</v>
      </c>
    </row>
    <row r="54" customFormat="false" ht="51.75" hidden="false" customHeight="true" outlineLevel="0" collapsed="false">
      <c r="A54" s="28" t="s">
        <v>1309</v>
      </c>
      <c r="B54" s="28" t="s">
        <v>1310</v>
      </c>
      <c r="C54" s="47" t="s">
        <v>58</v>
      </c>
      <c r="D54" s="28" t="s">
        <v>1311</v>
      </c>
      <c r="E54" s="29" t="s">
        <v>60</v>
      </c>
      <c r="F54" s="30" t="s">
        <v>61</v>
      </c>
      <c r="G54" s="28" t="s">
        <v>385</v>
      </c>
      <c r="H54" s="28" t="s">
        <v>1312</v>
      </c>
      <c r="I54" s="28" t="s">
        <v>387</v>
      </c>
      <c r="J54" s="28" t="s">
        <v>1313</v>
      </c>
      <c r="K54" s="28" t="s">
        <v>1314</v>
      </c>
      <c r="L54" s="31" t="s">
        <v>25</v>
      </c>
    </row>
    <row r="55" customFormat="false" ht="51.75" hidden="false" customHeight="true" outlineLevel="0" collapsed="false">
      <c r="A55" s="32" t="s">
        <v>1315</v>
      </c>
      <c r="B55" s="32" t="s">
        <v>1316</v>
      </c>
      <c r="C55" s="48" t="s">
        <v>58</v>
      </c>
      <c r="D55" s="32" t="s">
        <v>1317</v>
      </c>
      <c r="E55" s="29" t="s">
        <v>60</v>
      </c>
      <c r="F55" s="30" t="s">
        <v>61</v>
      </c>
      <c r="G55" s="32" t="s">
        <v>385</v>
      </c>
      <c r="H55" s="32" t="s">
        <v>1318</v>
      </c>
      <c r="I55" s="32" t="s">
        <v>387</v>
      </c>
      <c r="J55" s="32" t="s">
        <v>1319</v>
      </c>
      <c r="K55" s="32" t="s">
        <v>1320</v>
      </c>
      <c r="L55" s="31" t="s">
        <v>25</v>
      </c>
    </row>
    <row r="56" customFormat="false" ht="51.75" hidden="false" customHeight="true" outlineLevel="0" collapsed="false">
      <c r="A56" s="28" t="s">
        <v>1321</v>
      </c>
      <c r="B56" s="28" t="s">
        <v>1322</v>
      </c>
      <c r="C56" s="47" t="s">
        <v>58</v>
      </c>
      <c r="D56" s="28" t="s">
        <v>1323</v>
      </c>
      <c r="E56" s="34" t="s">
        <v>98</v>
      </c>
      <c r="F56" s="36" t="s">
        <v>130</v>
      </c>
      <c r="G56" s="28" t="s">
        <v>385</v>
      </c>
      <c r="H56" s="28" t="s">
        <v>1324</v>
      </c>
      <c r="I56" s="28" t="s">
        <v>387</v>
      </c>
      <c r="J56" s="28" t="s">
        <v>1325</v>
      </c>
      <c r="K56" s="28" t="s">
        <v>1326</v>
      </c>
      <c r="L56" s="31" t="s">
        <v>25</v>
      </c>
    </row>
    <row r="57" customFormat="false" ht="51.75" hidden="false" customHeight="true" outlineLevel="0" collapsed="false">
      <c r="A57" s="32" t="s">
        <v>1327</v>
      </c>
      <c r="B57" s="32" t="s">
        <v>1328</v>
      </c>
      <c r="C57" s="48" t="s">
        <v>58</v>
      </c>
      <c r="D57" s="32" t="s">
        <v>1329</v>
      </c>
      <c r="E57" s="37" t="s">
        <v>179</v>
      </c>
      <c r="F57" s="30" t="s">
        <v>61</v>
      </c>
      <c r="G57" s="32" t="s">
        <v>385</v>
      </c>
      <c r="H57" s="32" t="s">
        <v>1330</v>
      </c>
      <c r="I57" s="32" t="s">
        <v>387</v>
      </c>
      <c r="J57" s="32" t="s">
        <v>1331</v>
      </c>
      <c r="K57" s="32" t="s">
        <v>1332</v>
      </c>
      <c r="L57" s="31" t="s">
        <v>25</v>
      </c>
    </row>
    <row r="58" customFormat="false" ht="18" hidden="false" customHeight="true" outlineLevel="0" collapsed="false">
      <c r="A58" s="27" t="s">
        <v>1333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customFormat="false" ht="51.75" hidden="false" customHeight="true" outlineLevel="0" collapsed="false">
      <c r="A59" s="32" t="s">
        <v>1334</v>
      </c>
      <c r="B59" s="32" t="s">
        <v>1335</v>
      </c>
      <c r="C59" s="48" t="s">
        <v>58</v>
      </c>
      <c r="D59" s="32" t="s">
        <v>1336</v>
      </c>
      <c r="E59" s="43" t="s">
        <v>535</v>
      </c>
      <c r="F59" s="33" t="s">
        <v>76</v>
      </c>
      <c r="G59" s="32" t="s">
        <v>385</v>
      </c>
      <c r="H59" s="32" t="s">
        <v>1337</v>
      </c>
      <c r="I59" s="32" t="s">
        <v>387</v>
      </c>
      <c r="J59" s="32" t="s">
        <v>1338</v>
      </c>
      <c r="K59" s="32" t="s">
        <v>1339</v>
      </c>
      <c r="L59" s="31" t="s">
        <v>25</v>
      </c>
    </row>
    <row r="60" customFormat="false" ht="51.75" hidden="false" customHeight="true" outlineLevel="0" collapsed="false">
      <c r="A60" s="28" t="s">
        <v>1340</v>
      </c>
      <c r="B60" s="28" t="s">
        <v>382</v>
      </c>
      <c r="C60" s="47" t="s">
        <v>58</v>
      </c>
      <c r="D60" s="28" t="s">
        <v>1341</v>
      </c>
      <c r="E60" s="43" t="s">
        <v>535</v>
      </c>
      <c r="F60" s="30" t="s">
        <v>61</v>
      </c>
      <c r="G60" s="28" t="s">
        <v>385</v>
      </c>
      <c r="H60" s="28" t="s">
        <v>1342</v>
      </c>
      <c r="I60" s="28" t="s">
        <v>387</v>
      </c>
      <c r="J60" s="28" t="s">
        <v>1343</v>
      </c>
      <c r="K60" s="28" t="s">
        <v>1344</v>
      </c>
      <c r="L60" s="31" t="s">
        <v>25</v>
      </c>
    </row>
    <row r="61" customFormat="false" ht="51.75" hidden="false" customHeight="true" outlineLevel="0" collapsed="false">
      <c r="A61" s="32" t="s">
        <v>1345</v>
      </c>
      <c r="B61" s="32" t="s">
        <v>1346</v>
      </c>
      <c r="C61" s="48" t="s">
        <v>58</v>
      </c>
      <c r="D61" s="32" t="s">
        <v>1347</v>
      </c>
      <c r="E61" s="43" t="s">
        <v>535</v>
      </c>
      <c r="F61" s="30" t="s">
        <v>61</v>
      </c>
      <c r="G61" s="32" t="s">
        <v>385</v>
      </c>
      <c r="H61" s="32" t="s">
        <v>1348</v>
      </c>
      <c r="I61" s="32" t="s">
        <v>113</v>
      </c>
      <c r="J61" s="32" t="s">
        <v>1349</v>
      </c>
      <c r="K61" s="32" t="s">
        <v>1350</v>
      </c>
      <c r="L61" s="31" t="s">
        <v>25</v>
      </c>
    </row>
    <row r="62" customFormat="false" ht="51.75" hidden="false" customHeight="true" outlineLevel="0" collapsed="false">
      <c r="A62" s="28" t="s">
        <v>1351</v>
      </c>
      <c r="B62" s="28" t="s">
        <v>1352</v>
      </c>
      <c r="C62" s="47" t="s">
        <v>58</v>
      </c>
      <c r="D62" s="28" t="s">
        <v>1353</v>
      </c>
      <c r="E62" s="43" t="s">
        <v>535</v>
      </c>
      <c r="F62" s="36" t="s">
        <v>130</v>
      </c>
      <c r="G62" s="28" t="s">
        <v>385</v>
      </c>
      <c r="H62" s="28" t="s">
        <v>1354</v>
      </c>
      <c r="I62" s="28" t="s">
        <v>1146</v>
      </c>
      <c r="J62" s="28" t="s">
        <v>1355</v>
      </c>
      <c r="K62" s="28" t="s">
        <v>1356</v>
      </c>
      <c r="L62" s="31" t="s">
        <v>25</v>
      </c>
    </row>
    <row r="63" customFormat="false" ht="51.75" hidden="false" customHeight="true" outlineLevel="0" collapsed="false">
      <c r="A63" s="32" t="s">
        <v>1357</v>
      </c>
      <c r="B63" s="32" t="s">
        <v>541</v>
      </c>
      <c r="C63" s="48" t="s">
        <v>152</v>
      </c>
      <c r="D63" s="32" t="s">
        <v>1358</v>
      </c>
      <c r="E63" s="43" t="s">
        <v>535</v>
      </c>
      <c r="F63" s="30" t="s">
        <v>61</v>
      </c>
      <c r="G63" s="32" t="s">
        <v>1359</v>
      </c>
      <c r="H63" s="32" t="s">
        <v>1360</v>
      </c>
      <c r="I63" s="32" t="s">
        <v>1361</v>
      </c>
      <c r="J63" s="32" t="s">
        <v>1362</v>
      </c>
      <c r="K63" s="32" t="s">
        <v>1363</v>
      </c>
      <c r="L63" s="31" t="s">
        <v>25</v>
      </c>
    </row>
    <row r="64" customFormat="false" ht="18" hidden="false" customHeight="true" outlineLevel="0" collapsed="false">
      <c r="A64" s="27" t="s">
        <v>1364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customFormat="false" ht="51.75" hidden="false" customHeight="true" outlineLevel="0" collapsed="false">
      <c r="A65" s="32" t="s">
        <v>1365</v>
      </c>
      <c r="B65" s="32" t="s">
        <v>564</v>
      </c>
      <c r="C65" s="48" t="s">
        <v>58</v>
      </c>
      <c r="D65" s="32" t="s">
        <v>1366</v>
      </c>
      <c r="E65" s="40" t="s">
        <v>277</v>
      </c>
      <c r="F65" s="33" t="s">
        <v>76</v>
      </c>
      <c r="G65" s="32" t="s">
        <v>385</v>
      </c>
      <c r="H65" s="32" t="s">
        <v>1367</v>
      </c>
      <c r="I65" s="32" t="s">
        <v>387</v>
      </c>
      <c r="J65" s="32" t="s">
        <v>1368</v>
      </c>
      <c r="K65" s="32" t="s">
        <v>1369</v>
      </c>
      <c r="L65" s="31" t="s">
        <v>25</v>
      </c>
    </row>
    <row r="66" customFormat="false" ht="51.75" hidden="false" customHeight="true" outlineLevel="0" collapsed="false">
      <c r="A66" s="28" t="s">
        <v>1370</v>
      </c>
      <c r="B66" s="28" t="s">
        <v>564</v>
      </c>
      <c r="C66" s="47" t="s">
        <v>58</v>
      </c>
      <c r="D66" s="28" t="s">
        <v>1371</v>
      </c>
      <c r="E66" s="40" t="s">
        <v>277</v>
      </c>
      <c r="F66" s="33" t="s">
        <v>76</v>
      </c>
      <c r="G66" s="28" t="s">
        <v>1372</v>
      </c>
      <c r="H66" s="28" t="s">
        <v>1373</v>
      </c>
      <c r="I66" s="28" t="s">
        <v>1374</v>
      </c>
      <c r="J66" s="28" t="s">
        <v>1375</v>
      </c>
      <c r="K66" s="28" t="s">
        <v>1376</v>
      </c>
      <c r="L66" s="31" t="s">
        <v>25</v>
      </c>
    </row>
    <row r="67" customFormat="false" ht="51.75" hidden="false" customHeight="true" outlineLevel="0" collapsed="false">
      <c r="A67" s="32" t="s">
        <v>1377</v>
      </c>
      <c r="B67" s="32" t="s">
        <v>1378</v>
      </c>
      <c r="C67" s="48" t="s">
        <v>58</v>
      </c>
      <c r="D67" s="32" t="s">
        <v>1379</v>
      </c>
      <c r="E67" s="40" t="s">
        <v>277</v>
      </c>
      <c r="F67" s="33" t="s">
        <v>76</v>
      </c>
      <c r="G67" s="32" t="s">
        <v>385</v>
      </c>
      <c r="H67" s="32" t="s">
        <v>1380</v>
      </c>
      <c r="I67" s="32" t="s">
        <v>387</v>
      </c>
      <c r="J67" s="32" t="s">
        <v>1381</v>
      </c>
      <c r="K67" s="32" t="s">
        <v>1382</v>
      </c>
      <c r="L67" s="31" t="s">
        <v>25</v>
      </c>
    </row>
    <row r="68" customFormat="false" ht="51.75" hidden="false" customHeight="true" outlineLevel="0" collapsed="false">
      <c r="A68" s="28" t="s">
        <v>1383</v>
      </c>
      <c r="B68" s="28" t="s">
        <v>1378</v>
      </c>
      <c r="C68" s="47" t="s">
        <v>58</v>
      </c>
      <c r="D68" s="28" t="s">
        <v>1384</v>
      </c>
      <c r="E68" s="40" t="s">
        <v>277</v>
      </c>
      <c r="F68" s="33" t="s">
        <v>76</v>
      </c>
      <c r="G68" s="28" t="s">
        <v>1385</v>
      </c>
      <c r="H68" s="28" t="s">
        <v>1386</v>
      </c>
      <c r="I68" s="28" t="s">
        <v>1387</v>
      </c>
      <c r="J68" s="28" t="s">
        <v>1388</v>
      </c>
      <c r="K68" s="28" t="s">
        <v>1389</v>
      </c>
      <c r="L68" s="31" t="s">
        <v>25</v>
      </c>
    </row>
    <row r="69" customFormat="false" ht="51.75" hidden="false" customHeight="true" outlineLevel="0" collapsed="false">
      <c r="A69" s="32" t="s">
        <v>1390</v>
      </c>
      <c r="B69" s="32" t="s">
        <v>1391</v>
      </c>
      <c r="C69" s="48" t="s">
        <v>152</v>
      </c>
      <c r="D69" s="32" t="s">
        <v>1392</v>
      </c>
      <c r="E69" s="40" t="s">
        <v>277</v>
      </c>
      <c r="F69" s="30" t="s">
        <v>61</v>
      </c>
      <c r="G69" s="32" t="s">
        <v>385</v>
      </c>
      <c r="H69" s="32" t="s">
        <v>1393</v>
      </c>
      <c r="I69" s="32" t="s">
        <v>1394</v>
      </c>
      <c r="J69" s="32" t="s">
        <v>1395</v>
      </c>
      <c r="K69" s="32" t="s">
        <v>1396</v>
      </c>
      <c r="L69" s="31" t="s">
        <v>25</v>
      </c>
    </row>
    <row r="70" customFormat="false" ht="51.75" hidden="false" customHeight="true" outlineLevel="0" collapsed="false">
      <c r="A70" s="28" t="s">
        <v>1397</v>
      </c>
      <c r="B70" s="28" t="s">
        <v>395</v>
      </c>
      <c r="C70" s="47" t="s">
        <v>58</v>
      </c>
      <c r="D70" s="28" t="s">
        <v>1398</v>
      </c>
      <c r="E70" s="40" t="s">
        <v>277</v>
      </c>
      <c r="F70" s="30" t="s">
        <v>61</v>
      </c>
      <c r="G70" s="28" t="s">
        <v>385</v>
      </c>
      <c r="H70" s="28" t="s">
        <v>1399</v>
      </c>
      <c r="I70" s="28" t="s">
        <v>387</v>
      </c>
      <c r="J70" s="28" t="s">
        <v>1400</v>
      </c>
      <c r="K70" s="28" t="s">
        <v>1401</v>
      </c>
      <c r="L70" s="31" t="s">
        <v>25</v>
      </c>
    </row>
    <row r="71" customFormat="false" ht="51.75" hidden="false" customHeight="true" outlineLevel="0" collapsed="false">
      <c r="A71" s="32" t="s">
        <v>1402</v>
      </c>
      <c r="B71" s="32" t="s">
        <v>382</v>
      </c>
      <c r="C71" s="48" t="s">
        <v>58</v>
      </c>
      <c r="D71" s="32" t="s">
        <v>1403</v>
      </c>
      <c r="E71" s="40" t="s">
        <v>277</v>
      </c>
      <c r="F71" s="33" t="s">
        <v>76</v>
      </c>
      <c r="G71" s="32" t="s">
        <v>385</v>
      </c>
      <c r="H71" s="32" t="s">
        <v>1404</v>
      </c>
      <c r="I71" s="32" t="s">
        <v>387</v>
      </c>
      <c r="J71" s="32" t="s">
        <v>1405</v>
      </c>
      <c r="K71" s="32" t="s">
        <v>1406</v>
      </c>
      <c r="L71" s="35" t="s">
        <v>26</v>
      </c>
    </row>
    <row r="72" customFormat="false" ht="18" hidden="false" customHeight="true" outlineLevel="0" collapsed="false">
      <c r="A72" s="27" t="s">
        <v>1407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customFormat="false" ht="51.75" hidden="false" customHeight="true" outlineLevel="0" collapsed="false">
      <c r="A73" s="32" t="s">
        <v>1408</v>
      </c>
      <c r="B73" s="32" t="s">
        <v>1409</v>
      </c>
      <c r="C73" s="48" t="s">
        <v>58</v>
      </c>
      <c r="D73" s="32" t="s">
        <v>1410</v>
      </c>
      <c r="E73" s="29" t="s">
        <v>60</v>
      </c>
      <c r="F73" s="33" t="s">
        <v>76</v>
      </c>
      <c r="G73" s="32" t="s">
        <v>1411</v>
      </c>
      <c r="H73" s="32" t="s">
        <v>1412</v>
      </c>
      <c r="I73" s="32" t="s">
        <v>671</v>
      </c>
      <c r="J73" s="32" t="s">
        <v>1413</v>
      </c>
      <c r="K73" s="32" t="s">
        <v>1414</v>
      </c>
      <c r="L73" s="31" t="s">
        <v>25</v>
      </c>
    </row>
    <row r="74" customFormat="false" ht="51.75" hidden="false" customHeight="true" outlineLevel="0" collapsed="false">
      <c r="A74" s="28" t="s">
        <v>1415</v>
      </c>
      <c r="B74" s="28" t="s">
        <v>1416</v>
      </c>
      <c r="C74" s="47" t="s">
        <v>58</v>
      </c>
      <c r="D74" s="28" t="s">
        <v>1417</v>
      </c>
      <c r="E74" s="29" t="s">
        <v>60</v>
      </c>
      <c r="F74" s="33" t="s">
        <v>76</v>
      </c>
      <c r="G74" s="28" t="s">
        <v>1418</v>
      </c>
      <c r="H74" s="28" t="s">
        <v>1419</v>
      </c>
      <c r="I74" s="28" t="s">
        <v>1420</v>
      </c>
      <c r="J74" s="28" t="s">
        <v>1421</v>
      </c>
      <c r="K74" s="28" t="s">
        <v>1422</v>
      </c>
      <c r="L74" s="31" t="s">
        <v>25</v>
      </c>
    </row>
    <row r="75" customFormat="false" ht="51.75" hidden="false" customHeight="true" outlineLevel="0" collapsed="false">
      <c r="A75" s="32" t="s">
        <v>1423</v>
      </c>
      <c r="B75" s="32" t="s">
        <v>1424</v>
      </c>
      <c r="C75" s="48" t="s">
        <v>58</v>
      </c>
      <c r="D75" s="32" t="s">
        <v>1425</v>
      </c>
      <c r="E75" s="29" t="s">
        <v>60</v>
      </c>
      <c r="F75" s="33" t="s">
        <v>76</v>
      </c>
      <c r="G75" s="32" t="s">
        <v>1426</v>
      </c>
      <c r="H75" s="32" t="s">
        <v>1427</v>
      </c>
      <c r="I75" s="32" t="s">
        <v>903</v>
      </c>
      <c r="J75" s="32" t="s">
        <v>1428</v>
      </c>
      <c r="K75" s="32" t="s">
        <v>1429</v>
      </c>
      <c r="L75" s="31" t="s">
        <v>25</v>
      </c>
    </row>
    <row r="76" customFormat="false" ht="51.75" hidden="false" customHeight="true" outlineLevel="0" collapsed="false">
      <c r="A76" s="28" t="s">
        <v>1430</v>
      </c>
      <c r="B76" s="28" t="s">
        <v>1431</v>
      </c>
      <c r="C76" s="47" t="s">
        <v>58</v>
      </c>
      <c r="D76" s="28" t="s">
        <v>1432</v>
      </c>
      <c r="E76" s="29" t="s">
        <v>60</v>
      </c>
      <c r="F76" s="30" t="s">
        <v>61</v>
      </c>
      <c r="G76" s="28" t="s">
        <v>1433</v>
      </c>
      <c r="H76" s="28" t="s">
        <v>1434</v>
      </c>
      <c r="I76" s="28" t="s">
        <v>671</v>
      </c>
      <c r="J76" s="28" t="s">
        <v>1435</v>
      </c>
      <c r="K76" s="28" t="s">
        <v>1436</v>
      </c>
      <c r="L76" s="31" t="s">
        <v>25</v>
      </c>
    </row>
    <row r="77" customFormat="false" ht="51.75" hidden="false" customHeight="true" outlineLevel="0" collapsed="false">
      <c r="A77" s="32" t="s">
        <v>1437</v>
      </c>
      <c r="B77" s="32" t="s">
        <v>1438</v>
      </c>
      <c r="C77" s="48" t="s">
        <v>58</v>
      </c>
      <c r="D77" s="32" t="s">
        <v>1439</v>
      </c>
      <c r="E77" s="29" t="s">
        <v>60</v>
      </c>
      <c r="F77" s="30" t="s">
        <v>61</v>
      </c>
      <c r="G77" s="32" t="s">
        <v>385</v>
      </c>
      <c r="H77" s="32" t="s">
        <v>1440</v>
      </c>
      <c r="I77" s="32" t="s">
        <v>387</v>
      </c>
      <c r="J77" s="32" t="s">
        <v>1441</v>
      </c>
      <c r="K77" s="32" t="s">
        <v>1442</v>
      </c>
      <c r="L77" s="31" t="s">
        <v>25</v>
      </c>
    </row>
  </sheetData>
  <autoFilter ref="A2:L2"/>
  <mergeCells count="12">
    <mergeCell ref="A1:L1"/>
    <mergeCell ref="A3:L3"/>
    <mergeCell ref="A10:L10"/>
    <mergeCell ref="A16:L16"/>
    <mergeCell ref="A23:L23"/>
    <mergeCell ref="A30:L30"/>
    <mergeCell ref="A37:L37"/>
    <mergeCell ref="A45:L45"/>
    <mergeCell ref="A50:L50"/>
    <mergeCell ref="A58:L58"/>
    <mergeCell ref="A64:L64"/>
    <mergeCell ref="A72:L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50"/>
    <col collapsed="false" customWidth="true" hidden="false" outlineLevel="0" max="10" min="10" style="0" width="38"/>
    <col collapsed="false" customWidth="true" hidden="false" outlineLevel="0" max="11" min="11" style="0" width="45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5" t="s">
        <v>1443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44" t="s">
        <v>54</v>
      </c>
      <c r="B2" s="44" t="s">
        <v>2</v>
      </c>
      <c r="C2" s="44" t="s">
        <v>3</v>
      </c>
      <c r="D2" s="44" t="s">
        <v>1444</v>
      </c>
      <c r="E2" s="44" t="s">
        <v>1445</v>
      </c>
      <c r="F2" s="44" t="s">
        <v>1446</v>
      </c>
      <c r="G2" s="44" t="s">
        <v>1447</v>
      </c>
      <c r="H2" s="44" t="s">
        <v>47</v>
      </c>
      <c r="I2" s="44" t="s">
        <v>1448</v>
      </c>
      <c r="J2" s="44" t="s">
        <v>51</v>
      </c>
      <c r="K2" s="44" t="s">
        <v>52</v>
      </c>
      <c r="L2" s="44" t="s">
        <v>53</v>
      </c>
    </row>
    <row r="3" customFormat="false" ht="61.5" hidden="false" customHeight="true" outlineLevel="0" collapsed="false">
      <c r="A3" s="49" t="s">
        <v>1449</v>
      </c>
      <c r="B3" s="50" t="s">
        <v>1450</v>
      </c>
      <c r="C3" s="49" t="s">
        <v>29</v>
      </c>
      <c r="D3" s="49" t="s">
        <v>1451</v>
      </c>
      <c r="E3" s="49" t="s">
        <v>209</v>
      </c>
      <c r="F3" s="49" t="s">
        <v>1391</v>
      </c>
      <c r="G3" s="38" t="s">
        <v>211</v>
      </c>
      <c r="H3" s="38" t="s">
        <v>211</v>
      </c>
      <c r="I3" s="49" t="s">
        <v>1452</v>
      </c>
      <c r="J3" s="49" t="s">
        <v>1453</v>
      </c>
      <c r="K3" s="49" t="s">
        <v>1454</v>
      </c>
      <c r="L3" s="51" t="s">
        <v>1455</v>
      </c>
    </row>
    <row r="4" customFormat="false" ht="61.5" hidden="false" customHeight="true" outlineLevel="0" collapsed="false">
      <c r="A4" s="49" t="s">
        <v>1456</v>
      </c>
      <c r="B4" s="50" t="s">
        <v>1450</v>
      </c>
      <c r="C4" s="49" t="s">
        <v>29</v>
      </c>
      <c r="D4" s="49" t="s">
        <v>1457</v>
      </c>
      <c r="E4" s="49" t="s">
        <v>217</v>
      </c>
      <c r="F4" s="49" t="s">
        <v>1391</v>
      </c>
      <c r="G4" s="38" t="s">
        <v>211</v>
      </c>
      <c r="H4" s="38" t="s">
        <v>211</v>
      </c>
      <c r="I4" s="49" t="s">
        <v>1458</v>
      </c>
      <c r="J4" s="49" t="s">
        <v>1459</v>
      </c>
      <c r="K4" s="49" t="s">
        <v>1460</v>
      </c>
      <c r="L4" s="51" t="s">
        <v>1455</v>
      </c>
    </row>
    <row r="5" customFormat="false" ht="61.5" hidden="false" customHeight="true" outlineLevel="0" collapsed="false">
      <c r="A5" s="49" t="s">
        <v>1461</v>
      </c>
      <c r="B5" s="50" t="s">
        <v>1450</v>
      </c>
      <c r="C5" s="49" t="s">
        <v>29</v>
      </c>
      <c r="D5" s="49" t="s">
        <v>1462</v>
      </c>
      <c r="E5" s="49" t="s">
        <v>224</v>
      </c>
      <c r="F5" s="49" t="s">
        <v>1463</v>
      </c>
      <c r="G5" s="33" t="s">
        <v>76</v>
      </c>
      <c r="H5" s="33" t="s">
        <v>76</v>
      </c>
      <c r="I5" s="49" t="s">
        <v>1464</v>
      </c>
      <c r="J5" s="49" t="s">
        <v>229</v>
      </c>
      <c r="K5" s="49" t="s">
        <v>1465</v>
      </c>
      <c r="L5" s="51" t="s">
        <v>1455</v>
      </c>
    </row>
    <row r="6" customFormat="false" ht="61.5" hidden="false" customHeight="true" outlineLevel="0" collapsed="false">
      <c r="A6" s="49" t="s">
        <v>1466</v>
      </c>
      <c r="B6" s="50" t="s">
        <v>1450</v>
      </c>
      <c r="C6" s="49" t="s">
        <v>29</v>
      </c>
      <c r="D6" s="49" t="s">
        <v>1467</v>
      </c>
      <c r="E6" s="49" t="s">
        <v>109</v>
      </c>
      <c r="F6" s="49" t="s">
        <v>1346</v>
      </c>
      <c r="G6" s="30" t="s">
        <v>61</v>
      </c>
      <c r="H6" s="30" t="s">
        <v>61</v>
      </c>
      <c r="I6" s="49" t="s">
        <v>1346</v>
      </c>
      <c r="J6" s="49" t="s">
        <v>1468</v>
      </c>
      <c r="K6" s="49" t="s">
        <v>1469</v>
      </c>
      <c r="L6" s="51" t="s">
        <v>1455</v>
      </c>
    </row>
    <row r="7" customFormat="false" ht="61.5" hidden="false" customHeight="true" outlineLevel="0" collapsed="false">
      <c r="A7" s="49" t="s">
        <v>1470</v>
      </c>
      <c r="B7" s="50" t="s">
        <v>1450</v>
      </c>
      <c r="C7" s="49" t="s">
        <v>29</v>
      </c>
      <c r="D7" s="49" t="s">
        <v>1471</v>
      </c>
      <c r="E7" s="49" t="s">
        <v>118</v>
      </c>
      <c r="F7" s="49" t="s">
        <v>1472</v>
      </c>
      <c r="G7" s="30" t="s">
        <v>61</v>
      </c>
      <c r="H7" s="30" t="s">
        <v>61</v>
      </c>
      <c r="I7" s="49" t="s">
        <v>1472</v>
      </c>
      <c r="J7" s="49" t="s">
        <v>1473</v>
      </c>
      <c r="K7" s="49" t="s">
        <v>1474</v>
      </c>
      <c r="L7" s="51" t="s">
        <v>1455</v>
      </c>
    </row>
    <row r="8" customFormat="false" ht="61.5" hidden="false" customHeight="true" outlineLevel="0" collapsed="false">
      <c r="A8" s="49" t="s">
        <v>1475</v>
      </c>
      <c r="B8" s="50" t="s">
        <v>1450</v>
      </c>
      <c r="C8" s="49" t="s">
        <v>29</v>
      </c>
      <c r="D8" s="49" t="s">
        <v>1476</v>
      </c>
      <c r="E8" s="49" t="s">
        <v>127</v>
      </c>
      <c r="F8" s="49" t="s">
        <v>1477</v>
      </c>
      <c r="G8" s="36" t="s">
        <v>130</v>
      </c>
      <c r="H8" s="36" t="s">
        <v>130</v>
      </c>
      <c r="I8" s="49" t="s">
        <v>1477</v>
      </c>
      <c r="J8" s="49" t="s">
        <v>1478</v>
      </c>
      <c r="K8" s="49" t="s">
        <v>1479</v>
      </c>
      <c r="L8" s="51" t="s">
        <v>1455</v>
      </c>
    </row>
    <row r="9" customFormat="false" ht="61.5" hidden="false" customHeight="true" outlineLevel="0" collapsed="false">
      <c r="A9" s="49" t="s">
        <v>1480</v>
      </c>
      <c r="B9" s="50" t="s">
        <v>1450</v>
      </c>
      <c r="C9" s="49" t="s">
        <v>29</v>
      </c>
      <c r="D9" s="49" t="s">
        <v>1481</v>
      </c>
      <c r="E9" s="49" t="s">
        <v>136</v>
      </c>
      <c r="F9" s="49" t="s">
        <v>1482</v>
      </c>
      <c r="G9" s="30" t="s">
        <v>61</v>
      </c>
      <c r="H9" s="30" t="s">
        <v>61</v>
      </c>
      <c r="I9" s="49" t="s">
        <v>1482</v>
      </c>
      <c r="J9" s="49" t="s">
        <v>1483</v>
      </c>
      <c r="K9" s="49" t="s">
        <v>1484</v>
      </c>
      <c r="L9" s="51" t="s">
        <v>1455</v>
      </c>
    </row>
    <row r="10" customFormat="false" ht="61.5" hidden="false" customHeight="true" outlineLevel="0" collapsed="false">
      <c r="A10" s="52" t="s">
        <v>1485</v>
      </c>
      <c r="B10" s="43" t="s">
        <v>1486</v>
      </c>
      <c r="C10" s="52" t="s">
        <v>31</v>
      </c>
      <c r="D10" s="52" t="s">
        <v>1487</v>
      </c>
      <c r="E10" s="52" t="s">
        <v>56</v>
      </c>
      <c r="F10" s="52" t="s">
        <v>1391</v>
      </c>
      <c r="G10" s="33" t="s">
        <v>76</v>
      </c>
      <c r="H10" s="33" t="s">
        <v>76</v>
      </c>
      <c r="I10" s="52" t="s">
        <v>1488</v>
      </c>
      <c r="J10" s="52" t="s">
        <v>1489</v>
      </c>
      <c r="K10" s="52" t="s">
        <v>1490</v>
      </c>
      <c r="L10" s="51" t="s">
        <v>1455</v>
      </c>
    </row>
    <row r="11" customFormat="false" ht="61.5" hidden="false" customHeight="true" outlineLevel="0" collapsed="false">
      <c r="A11" s="52" t="s">
        <v>1491</v>
      </c>
      <c r="B11" s="43" t="s">
        <v>1486</v>
      </c>
      <c r="C11" s="52" t="s">
        <v>31</v>
      </c>
      <c r="D11" s="52" t="s">
        <v>1492</v>
      </c>
      <c r="E11" s="52" t="s">
        <v>67</v>
      </c>
      <c r="F11" s="52" t="s">
        <v>1391</v>
      </c>
      <c r="G11" s="33" t="s">
        <v>76</v>
      </c>
      <c r="H11" s="33" t="s">
        <v>76</v>
      </c>
      <c r="I11" s="52" t="s">
        <v>1493</v>
      </c>
      <c r="J11" s="52" t="s">
        <v>265</v>
      </c>
      <c r="K11" s="52" t="s">
        <v>295</v>
      </c>
      <c r="L11" s="51" t="s">
        <v>1455</v>
      </c>
    </row>
    <row r="12" customFormat="false" ht="61.5" hidden="false" customHeight="true" outlineLevel="0" collapsed="false">
      <c r="A12" s="52" t="s">
        <v>1494</v>
      </c>
      <c r="B12" s="43" t="s">
        <v>1486</v>
      </c>
      <c r="C12" s="52" t="s">
        <v>31</v>
      </c>
      <c r="D12" s="52" t="s">
        <v>1495</v>
      </c>
      <c r="E12" s="52" t="s">
        <v>81</v>
      </c>
      <c r="F12" s="52" t="s">
        <v>1391</v>
      </c>
      <c r="G12" s="36" t="s">
        <v>130</v>
      </c>
      <c r="H12" s="36" t="s">
        <v>130</v>
      </c>
      <c r="I12" s="52" t="s">
        <v>272</v>
      </c>
      <c r="J12" s="52" t="s">
        <v>1496</v>
      </c>
      <c r="K12" s="52" t="s">
        <v>1497</v>
      </c>
      <c r="L12" s="51" t="s">
        <v>1455</v>
      </c>
    </row>
    <row r="13" customFormat="false" ht="61.5" hidden="false" customHeight="true" outlineLevel="0" collapsed="false">
      <c r="A13" s="52" t="s">
        <v>1498</v>
      </c>
      <c r="B13" s="43" t="s">
        <v>1486</v>
      </c>
      <c r="C13" s="52" t="s">
        <v>31</v>
      </c>
      <c r="D13" s="52" t="s">
        <v>1499</v>
      </c>
      <c r="E13" s="52" t="s">
        <v>176</v>
      </c>
      <c r="F13" s="52" t="s">
        <v>1104</v>
      </c>
      <c r="G13" s="36" t="s">
        <v>130</v>
      </c>
      <c r="H13" s="36" t="s">
        <v>130</v>
      </c>
      <c r="I13" s="52" t="s">
        <v>1104</v>
      </c>
      <c r="J13" s="52" t="s">
        <v>372</v>
      </c>
      <c r="K13" s="52" t="s">
        <v>1500</v>
      </c>
      <c r="L13" s="51" t="s">
        <v>1455</v>
      </c>
    </row>
    <row r="14" customFormat="false" ht="61.5" hidden="false" customHeight="true" outlineLevel="0" collapsed="false">
      <c r="A14" s="52" t="s">
        <v>1501</v>
      </c>
      <c r="B14" s="43" t="s">
        <v>1486</v>
      </c>
      <c r="C14" s="52" t="s">
        <v>31</v>
      </c>
      <c r="D14" s="52" t="s">
        <v>1502</v>
      </c>
      <c r="E14" s="52" t="s">
        <v>95</v>
      </c>
      <c r="F14" s="52" t="s">
        <v>1109</v>
      </c>
      <c r="G14" s="36" t="s">
        <v>130</v>
      </c>
      <c r="H14" s="36" t="s">
        <v>130</v>
      </c>
      <c r="I14" s="52" t="s">
        <v>1109</v>
      </c>
      <c r="J14" s="52" t="s">
        <v>376</v>
      </c>
      <c r="K14" s="52" t="s">
        <v>1500</v>
      </c>
      <c r="L14" s="51" t="s">
        <v>1455</v>
      </c>
    </row>
    <row r="15" customFormat="false" ht="61.5" hidden="false" customHeight="true" outlineLevel="0" collapsed="false">
      <c r="A15" s="52" t="s">
        <v>1503</v>
      </c>
      <c r="B15" s="43" t="s">
        <v>1486</v>
      </c>
      <c r="C15" s="52" t="s">
        <v>31</v>
      </c>
      <c r="D15" s="52" t="s">
        <v>1504</v>
      </c>
      <c r="E15" s="52" t="s">
        <v>109</v>
      </c>
      <c r="F15" s="52" t="s">
        <v>1391</v>
      </c>
      <c r="G15" s="33" t="s">
        <v>76</v>
      </c>
      <c r="H15" s="33" t="s">
        <v>76</v>
      </c>
      <c r="I15" s="52" t="s">
        <v>1505</v>
      </c>
      <c r="J15" s="52" t="s">
        <v>290</v>
      </c>
      <c r="K15" s="52" t="s">
        <v>1506</v>
      </c>
      <c r="L15" s="51" t="s">
        <v>1455</v>
      </c>
    </row>
    <row r="16" customFormat="false" ht="61.5" hidden="false" customHeight="true" outlineLevel="0" collapsed="false">
      <c r="A16" s="52" t="s">
        <v>1507</v>
      </c>
      <c r="B16" s="43" t="s">
        <v>1486</v>
      </c>
      <c r="C16" s="52" t="s">
        <v>31</v>
      </c>
      <c r="D16" s="52" t="s">
        <v>1508</v>
      </c>
      <c r="E16" s="52" t="s">
        <v>127</v>
      </c>
      <c r="F16" s="52" t="s">
        <v>1391</v>
      </c>
      <c r="G16" s="33" t="s">
        <v>76</v>
      </c>
      <c r="H16" s="33" t="s">
        <v>76</v>
      </c>
      <c r="I16" s="52" t="s">
        <v>1509</v>
      </c>
      <c r="J16" s="52" t="s">
        <v>299</v>
      </c>
      <c r="K16" s="52" t="s">
        <v>1510</v>
      </c>
      <c r="L16" s="51" t="s">
        <v>1455</v>
      </c>
    </row>
    <row r="17" customFormat="false" ht="61.5" hidden="false" customHeight="true" outlineLevel="0" collapsed="false">
      <c r="A17" s="52" t="s">
        <v>1511</v>
      </c>
      <c r="B17" s="43" t="s">
        <v>1486</v>
      </c>
      <c r="C17" s="52" t="s">
        <v>31</v>
      </c>
      <c r="D17" s="52" t="s">
        <v>1512</v>
      </c>
      <c r="E17" s="52" t="s">
        <v>150</v>
      </c>
      <c r="F17" s="52" t="s">
        <v>1391</v>
      </c>
      <c r="G17" s="33" t="s">
        <v>76</v>
      </c>
      <c r="H17" s="33" t="s">
        <v>76</v>
      </c>
      <c r="I17" s="52" t="s">
        <v>1513</v>
      </c>
      <c r="J17" s="52" t="s">
        <v>304</v>
      </c>
      <c r="K17" s="52" t="s">
        <v>1514</v>
      </c>
      <c r="L17" s="51" t="s">
        <v>1455</v>
      </c>
    </row>
    <row r="18" customFormat="false" ht="61.5" hidden="false" customHeight="true" outlineLevel="0" collapsed="false">
      <c r="A18" s="52" t="s">
        <v>1515</v>
      </c>
      <c r="B18" s="43" t="s">
        <v>1486</v>
      </c>
      <c r="C18" s="52" t="s">
        <v>31</v>
      </c>
      <c r="D18" s="52" t="s">
        <v>1516</v>
      </c>
      <c r="E18" s="52" t="s">
        <v>136</v>
      </c>
      <c r="F18" s="52" t="s">
        <v>1391</v>
      </c>
      <c r="G18" s="36" t="s">
        <v>130</v>
      </c>
      <c r="H18" s="36" t="s">
        <v>130</v>
      </c>
      <c r="I18" s="52" t="s">
        <v>1517</v>
      </c>
      <c r="J18" s="52" t="s">
        <v>1518</v>
      </c>
      <c r="K18" s="52" t="s">
        <v>1519</v>
      </c>
      <c r="L18" s="51" t="s">
        <v>1455</v>
      </c>
    </row>
    <row r="19" customFormat="false" ht="61.5" hidden="false" customHeight="true" outlineLevel="0" collapsed="false">
      <c r="A19" s="53" t="s">
        <v>1520</v>
      </c>
      <c r="B19" s="54" t="s">
        <v>1521</v>
      </c>
      <c r="C19" s="53" t="s">
        <v>1522</v>
      </c>
      <c r="D19" s="53" t="s">
        <v>1523</v>
      </c>
      <c r="E19" s="53" t="s">
        <v>528</v>
      </c>
      <c r="F19" s="53" t="s">
        <v>1524</v>
      </c>
      <c r="G19" s="38" t="s">
        <v>211</v>
      </c>
      <c r="H19" s="33" t="s">
        <v>76</v>
      </c>
      <c r="I19" s="53" t="s">
        <v>1525</v>
      </c>
      <c r="J19" s="53" t="s">
        <v>1526</v>
      </c>
      <c r="K19" s="53" t="s">
        <v>1527</v>
      </c>
      <c r="L19" s="51" t="s">
        <v>1455</v>
      </c>
    </row>
    <row r="20" customFormat="false" ht="61.5" hidden="false" customHeight="true" outlineLevel="0" collapsed="false">
      <c r="A20" s="53" t="s">
        <v>1528</v>
      </c>
      <c r="B20" s="54" t="s">
        <v>1521</v>
      </c>
      <c r="C20" s="53" t="s">
        <v>1522</v>
      </c>
      <c r="D20" s="53" t="s">
        <v>1529</v>
      </c>
      <c r="E20" s="53" t="s">
        <v>490</v>
      </c>
      <c r="F20" s="53" t="s">
        <v>491</v>
      </c>
      <c r="G20" s="36" t="s">
        <v>130</v>
      </c>
      <c r="H20" s="36" t="s">
        <v>130</v>
      </c>
      <c r="I20" s="53" t="s">
        <v>493</v>
      </c>
      <c r="J20" s="53" t="s">
        <v>1530</v>
      </c>
      <c r="K20" s="53" t="s">
        <v>1531</v>
      </c>
      <c r="L20" s="51" t="s">
        <v>1455</v>
      </c>
    </row>
    <row r="21" customFormat="false" ht="61.5" hidden="false" customHeight="true" outlineLevel="0" collapsed="false">
      <c r="A21" s="53" t="s">
        <v>1532</v>
      </c>
      <c r="B21" s="54" t="s">
        <v>1521</v>
      </c>
      <c r="C21" s="53" t="s">
        <v>1533</v>
      </c>
      <c r="D21" s="53" t="s">
        <v>1534</v>
      </c>
      <c r="E21" s="53" t="s">
        <v>596</v>
      </c>
      <c r="F21" s="53" t="s">
        <v>586</v>
      </c>
      <c r="G21" s="33" t="s">
        <v>76</v>
      </c>
      <c r="H21" s="33" t="s">
        <v>76</v>
      </c>
      <c r="I21" s="53" t="s">
        <v>1535</v>
      </c>
      <c r="J21" s="53" t="s">
        <v>601</v>
      </c>
      <c r="K21" s="53" t="s">
        <v>1536</v>
      </c>
      <c r="L21" s="51" t="s">
        <v>1455</v>
      </c>
    </row>
    <row r="22" customFormat="false" ht="61.5" hidden="false" customHeight="true" outlineLevel="0" collapsed="false">
      <c r="A22" s="53" t="s">
        <v>1537</v>
      </c>
      <c r="B22" s="54" t="s">
        <v>1521</v>
      </c>
      <c r="C22" s="53" t="s">
        <v>1533</v>
      </c>
      <c r="D22" s="53" t="s">
        <v>1538</v>
      </c>
      <c r="E22" s="53" t="s">
        <v>611</v>
      </c>
      <c r="F22" s="53" t="s">
        <v>541</v>
      </c>
      <c r="G22" s="30" t="s">
        <v>61</v>
      </c>
      <c r="H22" s="30" t="s">
        <v>61</v>
      </c>
      <c r="I22" s="53" t="s">
        <v>1539</v>
      </c>
      <c r="J22" s="53" t="s">
        <v>1540</v>
      </c>
      <c r="K22" s="53" t="s">
        <v>1541</v>
      </c>
      <c r="L22" s="51" t="s">
        <v>1455</v>
      </c>
    </row>
    <row r="23" customFormat="false" ht="61.5" hidden="false" customHeight="true" outlineLevel="0" collapsed="false">
      <c r="A23" s="53" t="s">
        <v>1542</v>
      </c>
      <c r="B23" s="54" t="s">
        <v>1521</v>
      </c>
      <c r="C23" s="53" t="s">
        <v>1522</v>
      </c>
      <c r="D23" s="53" t="s">
        <v>1543</v>
      </c>
      <c r="E23" s="53" t="s">
        <v>467</v>
      </c>
      <c r="F23" s="53" t="s">
        <v>1544</v>
      </c>
      <c r="G23" s="36" t="s">
        <v>130</v>
      </c>
      <c r="H23" s="36" t="s">
        <v>130</v>
      </c>
      <c r="I23" s="53" t="s">
        <v>468</v>
      </c>
      <c r="J23" s="53" t="s">
        <v>1545</v>
      </c>
      <c r="K23" s="53" t="s">
        <v>1546</v>
      </c>
      <c r="L23" s="51" t="s">
        <v>1455</v>
      </c>
    </row>
    <row r="24" customFormat="false" ht="61.5" hidden="false" customHeight="true" outlineLevel="0" collapsed="false">
      <c r="A24" s="55" t="s">
        <v>1547</v>
      </c>
      <c r="B24" s="56" t="s">
        <v>1548</v>
      </c>
      <c r="C24" s="55" t="s">
        <v>1549</v>
      </c>
      <c r="D24" s="55" t="s">
        <v>1550</v>
      </c>
      <c r="E24" s="55" t="s">
        <v>639</v>
      </c>
      <c r="F24" s="55" t="s">
        <v>1551</v>
      </c>
      <c r="G24" s="57" t="s">
        <v>1552</v>
      </c>
      <c r="H24" s="30" t="s">
        <v>61</v>
      </c>
      <c r="I24" s="55" t="s">
        <v>1553</v>
      </c>
      <c r="J24" s="55" t="s">
        <v>1554</v>
      </c>
      <c r="K24" s="55" t="s">
        <v>644</v>
      </c>
      <c r="L24" s="51" t="s">
        <v>1455</v>
      </c>
    </row>
    <row r="25" customFormat="false" ht="61.5" hidden="false" customHeight="true" outlineLevel="0" collapsed="false">
      <c r="A25" s="55" t="s">
        <v>1555</v>
      </c>
      <c r="B25" s="56" t="s">
        <v>1548</v>
      </c>
      <c r="C25" s="55" t="s">
        <v>35</v>
      </c>
      <c r="D25" s="55" t="s">
        <v>1556</v>
      </c>
      <c r="E25" s="55" t="s">
        <v>1557</v>
      </c>
      <c r="F25" s="55" t="s">
        <v>1558</v>
      </c>
      <c r="G25" s="57" t="s">
        <v>1552</v>
      </c>
      <c r="H25" s="30" t="s">
        <v>61</v>
      </c>
      <c r="I25" s="55" t="s">
        <v>1559</v>
      </c>
      <c r="J25" s="55" t="s">
        <v>1560</v>
      </c>
      <c r="K25" s="55" t="s">
        <v>1561</v>
      </c>
      <c r="L25" s="51" t="s">
        <v>1455</v>
      </c>
    </row>
    <row r="26" customFormat="false" ht="61.5" hidden="false" customHeight="true" outlineLevel="0" collapsed="false">
      <c r="A26" s="55" t="s">
        <v>1562</v>
      </c>
      <c r="B26" s="56" t="s">
        <v>1548</v>
      </c>
      <c r="C26" s="55" t="s">
        <v>1563</v>
      </c>
      <c r="D26" s="55" t="s">
        <v>1564</v>
      </c>
      <c r="E26" s="55" t="s">
        <v>803</v>
      </c>
      <c r="F26" s="55" t="s">
        <v>1565</v>
      </c>
      <c r="G26" s="57" t="s">
        <v>1566</v>
      </c>
      <c r="H26" s="36" t="s">
        <v>130</v>
      </c>
      <c r="I26" s="55" t="s">
        <v>1567</v>
      </c>
      <c r="J26" s="55" t="s">
        <v>1568</v>
      </c>
      <c r="K26" s="55" t="s">
        <v>1569</v>
      </c>
      <c r="L26" s="51" t="s">
        <v>1455</v>
      </c>
    </row>
    <row r="27" customFormat="false" ht="61.5" hidden="false" customHeight="true" outlineLevel="0" collapsed="false">
      <c r="A27" s="58" t="s">
        <v>1570</v>
      </c>
      <c r="B27" s="59" t="s">
        <v>1571</v>
      </c>
      <c r="C27" s="58" t="s">
        <v>1572</v>
      </c>
      <c r="D27" s="58" t="s">
        <v>1573</v>
      </c>
      <c r="E27" s="58" t="s">
        <v>920</v>
      </c>
      <c r="F27" s="58" t="s">
        <v>913</v>
      </c>
      <c r="G27" s="30" t="s">
        <v>61</v>
      </c>
      <c r="H27" s="33" t="s">
        <v>76</v>
      </c>
      <c r="I27" s="58" t="s">
        <v>1574</v>
      </c>
      <c r="J27" s="58" t="s">
        <v>1575</v>
      </c>
      <c r="K27" s="58" t="s">
        <v>1576</v>
      </c>
      <c r="L27" s="51" t="s">
        <v>1455</v>
      </c>
    </row>
    <row r="28" customFormat="false" ht="61.5" hidden="false" customHeight="true" outlineLevel="0" collapsed="false">
      <c r="A28" s="58" t="s">
        <v>1577</v>
      </c>
      <c r="B28" s="59" t="s">
        <v>1571</v>
      </c>
      <c r="C28" s="58" t="s">
        <v>1572</v>
      </c>
      <c r="D28" s="58" t="s">
        <v>1578</v>
      </c>
      <c r="E28" s="58" t="s">
        <v>1579</v>
      </c>
      <c r="F28" s="58" t="s">
        <v>1580</v>
      </c>
      <c r="G28" s="30" t="s">
        <v>61</v>
      </c>
      <c r="H28" s="33" t="s">
        <v>76</v>
      </c>
      <c r="I28" s="58" t="s">
        <v>1581</v>
      </c>
      <c r="J28" s="58" t="s">
        <v>1582</v>
      </c>
      <c r="K28" s="58" t="s">
        <v>1583</v>
      </c>
      <c r="L28" s="51" t="s">
        <v>1455</v>
      </c>
    </row>
    <row r="29" customFormat="false" ht="61.5" hidden="false" customHeight="true" outlineLevel="0" collapsed="false">
      <c r="A29" s="58" t="s">
        <v>1584</v>
      </c>
      <c r="B29" s="59" t="s">
        <v>1571</v>
      </c>
      <c r="C29" s="58" t="s">
        <v>1585</v>
      </c>
      <c r="D29" s="58" t="s">
        <v>1586</v>
      </c>
      <c r="E29" s="58" t="s">
        <v>996</v>
      </c>
      <c r="F29" s="58" t="s">
        <v>991</v>
      </c>
      <c r="G29" s="30" t="s">
        <v>61</v>
      </c>
      <c r="H29" s="33" t="s">
        <v>76</v>
      </c>
      <c r="I29" s="58" t="s">
        <v>1587</v>
      </c>
      <c r="J29" s="58" t="s">
        <v>1588</v>
      </c>
      <c r="K29" s="58" t="s">
        <v>1589</v>
      </c>
      <c r="L29" s="51" t="s">
        <v>1455</v>
      </c>
    </row>
    <row r="30" customFormat="false" ht="61.5" hidden="false" customHeight="true" outlineLevel="0" collapsed="false">
      <c r="A30" s="58" t="s">
        <v>1590</v>
      </c>
      <c r="B30" s="59" t="s">
        <v>1571</v>
      </c>
      <c r="C30" s="58" t="s">
        <v>1585</v>
      </c>
      <c r="D30" s="58" t="s">
        <v>1591</v>
      </c>
      <c r="E30" s="58" t="s">
        <v>1592</v>
      </c>
      <c r="F30" s="58" t="s">
        <v>1593</v>
      </c>
      <c r="G30" s="30" t="s">
        <v>61</v>
      </c>
      <c r="H30" s="33" t="s">
        <v>76</v>
      </c>
      <c r="I30" s="58" t="s">
        <v>1594</v>
      </c>
      <c r="J30" s="58" t="s">
        <v>1582</v>
      </c>
      <c r="K30" s="58" t="s">
        <v>1595</v>
      </c>
      <c r="L30" s="51" t="s">
        <v>1455</v>
      </c>
    </row>
    <row r="31" customFormat="false" ht="61.5" hidden="false" customHeight="true" outlineLevel="0" collapsed="false">
      <c r="A31" s="60" t="s">
        <v>1596</v>
      </c>
      <c r="B31" s="61" t="s">
        <v>1597</v>
      </c>
      <c r="C31" s="60" t="s">
        <v>21</v>
      </c>
      <c r="D31" s="60" t="s">
        <v>1499</v>
      </c>
      <c r="E31" s="60" t="s">
        <v>1103</v>
      </c>
      <c r="F31" s="60" t="s">
        <v>1104</v>
      </c>
      <c r="G31" s="36" t="s">
        <v>130</v>
      </c>
      <c r="H31" s="36" t="s">
        <v>130</v>
      </c>
      <c r="I31" s="60" t="s">
        <v>1104</v>
      </c>
      <c r="J31" s="60" t="s">
        <v>372</v>
      </c>
      <c r="K31" s="60" t="s">
        <v>1500</v>
      </c>
      <c r="L31" s="51" t="s">
        <v>1455</v>
      </c>
    </row>
    <row r="32" customFormat="false" ht="61.5" hidden="false" customHeight="true" outlineLevel="0" collapsed="false">
      <c r="A32" s="60" t="s">
        <v>1598</v>
      </c>
      <c r="B32" s="61" t="s">
        <v>1597</v>
      </c>
      <c r="C32" s="60" t="s">
        <v>21</v>
      </c>
      <c r="D32" s="60" t="s">
        <v>1599</v>
      </c>
      <c r="E32" s="60" t="s">
        <v>1108</v>
      </c>
      <c r="F32" s="60" t="s">
        <v>1109</v>
      </c>
      <c r="G32" s="36" t="s">
        <v>130</v>
      </c>
      <c r="H32" s="36" t="s">
        <v>130</v>
      </c>
      <c r="I32" s="60" t="s">
        <v>1109</v>
      </c>
      <c r="J32" s="60" t="s">
        <v>376</v>
      </c>
      <c r="K32" s="60" t="s">
        <v>1500</v>
      </c>
      <c r="L32" s="51" t="s">
        <v>1455</v>
      </c>
    </row>
    <row r="33" customFormat="false" ht="61.5" hidden="false" customHeight="true" outlineLevel="0" collapsed="false">
      <c r="A33" s="60" t="s">
        <v>1600</v>
      </c>
      <c r="B33" s="61" t="s">
        <v>1597</v>
      </c>
      <c r="C33" s="60" t="s">
        <v>21</v>
      </c>
      <c r="D33" s="60" t="s">
        <v>1556</v>
      </c>
      <c r="E33" s="60" t="s">
        <v>1232</v>
      </c>
      <c r="F33" s="60" t="s">
        <v>1601</v>
      </c>
      <c r="G33" s="30" t="s">
        <v>61</v>
      </c>
      <c r="H33" s="30" t="s">
        <v>61</v>
      </c>
      <c r="I33" s="60" t="s">
        <v>1559</v>
      </c>
      <c r="J33" s="60" t="s">
        <v>1602</v>
      </c>
      <c r="K33" s="60" t="s">
        <v>1603</v>
      </c>
      <c r="L33" s="51" t="s">
        <v>1455</v>
      </c>
    </row>
    <row r="34" customFormat="false" ht="61.5" hidden="false" customHeight="true" outlineLevel="0" collapsed="false">
      <c r="A34" s="60" t="s">
        <v>1604</v>
      </c>
      <c r="B34" s="61" t="s">
        <v>1597</v>
      </c>
      <c r="C34" s="60" t="s">
        <v>21</v>
      </c>
      <c r="D34" s="60" t="s">
        <v>1605</v>
      </c>
      <c r="E34" s="60" t="s">
        <v>1606</v>
      </c>
      <c r="F34" s="60" t="s">
        <v>1607</v>
      </c>
      <c r="G34" s="30" t="s">
        <v>61</v>
      </c>
      <c r="H34" s="33" t="s">
        <v>76</v>
      </c>
      <c r="I34" s="60" t="s">
        <v>1608</v>
      </c>
      <c r="J34" s="60" t="s">
        <v>1609</v>
      </c>
      <c r="K34" s="60" t="s">
        <v>1610</v>
      </c>
      <c r="L34" s="51" t="s">
        <v>1455</v>
      </c>
    </row>
    <row r="35" customFormat="false" ht="61.5" hidden="false" customHeight="true" outlineLevel="0" collapsed="false">
      <c r="A35" s="60" t="s">
        <v>1611</v>
      </c>
      <c r="B35" s="61" t="s">
        <v>1597</v>
      </c>
      <c r="C35" s="60" t="s">
        <v>21</v>
      </c>
      <c r="D35" s="60" t="s">
        <v>1612</v>
      </c>
      <c r="E35" s="60" t="s">
        <v>1402</v>
      </c>
      <c r="F35" s="60" t="s">
        <v>382</v>
      </c>
      <c r="G35" s="38" t="s">
        <v>211</v>
      </c>
      <c r="H35" s="33" t="s">
        <v>76</v>
      </c>
      <c r="I35" s="60" t="s">
        <v>1613</v>
      </c>
      <c r="J35" s="60" t="s">
        <v>1614</v>
      </c>
      <c r="K35" s="60" t="s">
        <v>1615</v>
      </c>
      <c r="L35" s="51" t="s">
        <v>1455</v>
      </c>
    </row>
    <row r="36" customFormat="false" ht="61.5" hidden="false" customHeight="true" outlineLevel="0" collapsed="false">
      <c r="A36" s="60" t="s">
        <v>1616</v>
      </c>
      <c r="B36" s="61" t="s">
        <v>1597</v>
      </c>
      <c r="C36" s="60" t="s">
        <v>21</v>
      </c>
      <c r="D36" s="60" t="s">
        <v>1617</v>
      </c>
      <c r="E36" s="60" t="s">
        <v>1239</v>
      </c>
      <c r="F36" s="60" t="s">
        <v>1551</v>
      </c>
      <c r="G36" s="30" t="s">
        <v>61</v>
      </c>
      <c r="H36" s="30" t="s">
        <v>61</v>
      </c>
      <c r="I36" s="60" t="s">
        <v>1618</v>
      </c>
      <c r="J36" s="60" t="s">
        <v>1619</v>
      </c>
      <c r="K36" s="60" t="s">
        <v>1620</v>
      </c>
      <c r="L36" s="51" t="s">
        <v>1455</v>
      </c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2026-07-07T21:04:24Z</dcterms:created>
  <dc:creator>openpyxl</dc:creator>
  <dc:description/>
  <dc:language>en-US</dc:language>
  <cp:lastModifiedBy/>
  <dcterms:modified xsi:type="dcterms:W3CDTF">2026-07-07T21:04:25Z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