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.shortcut-targets-by-id\18FwG6PJqxIytYPgWvrO7MGuLTcsG4stq\GP-MM-MUZI-ZIRAN\ENERGY DATA ERP\"/>
    </mc:Choice>
  </mc:AlternateContent>
  <xr:revisionPtr revIDLastSave="0" documentId="13_ncr:1_{6EFDDF7C-D976-4F6A-86C7-F614226F6746}" xr6:coauthVersionLast="47" xr6:coauthVersionMax="47" xr10:uidLastSave="{00000000-0000-0000-0000-000000000000}"/>
  <bookViews>
    <workbookView xWindow="-120" yWindow="-120" windowWidth="29040" windowHeight="16440" firstSheet="3" activeTab="8" xr2:uid="{00000000-000D-0000-FFFF-FFFF00000000}"/>
  </bookViews>
  <sheets>
    <sheet name="Foglio1" sheetId="2" r:id="rId1"/>
    <sheet name="Monthly (TOTAL) (1)" sheetId="3" r:id="rId2"/>
    <sheet name="Monthly (HEATING) (2)" sheetId="4" r:id="rId3"/>
    <sheet name="Monthly (DHW) (3)" sheetId="5" r:id="rId4"/>
    <sheet name="Monthly (COOLING) (4)" sheetId="6" r:id="rId5"/>
    <sheet name="Weekly (TOTAL) (1)" sheetId="7" r:id="rId6"/>
    <sheet name="Weekly (HEATING) (2)" sheetId="8" r:id="rId7"/>
    <sheet name="Weekly (DHW) (3)" sheetId="9" r:id="rId8"/>
    <sheet name="Weekly (COOLING) (4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2" i="6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2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2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2" i="3"/>
</calcChain>
</file>

<file path=xl/sharedStrings.xml><?xml version="1.0" encoding="utf-8"?>
<sst xmlns="http://schemas.openxmlformats.org/spreadsheetml/2006/main" count="1623" uniqueCount="222">
  <si>
    <t>Year of construction</t>
  </si>
  <si>
    <t>Building</t>
  </si>
  <si>
    <t>Floors</t>
  </si>
  <si>
    <t>n° of dwellings</t>
  </si>
  <si>
    <t>Average size of dwellings [m2]</t>
  </si>
  <si>
    <t>Surface [m2]</t>
  </si>
  <si>
    <t>Occupancy [people/dwelling]</t>
  </si>
  <si>
    <t>Total occupancy</t>
  </si>
  <si>
    <t>Wall type (in to out)</t>
  </si>
  <si>
    <t>Wall heat transfer coefficient [W/m2k]</t>
  </si>
  <si>
    <t>TABULA Wall heat transfer coefficient [W/m2k]</t>
  </si>
  <si>
    <t>Normative value [W/m2k]</t>
  </si>
  <si>
    <t>Windows type</t>
  </si>
  <si>
    <t>Glass heat transfer coefficient</t>
  </si>
  <si>
    <t>Glass surface [%]</t>
  </si>
  <si>
    <t>Floor spacing [m]</t>
  </si>
  <si>
    <t>Surface / Volume ratio</t>
  </si>
  <si>
    <t>Energy system</t>
  </si>
  <si>
    <t>Total consumption [kWh/m2/ year]</t>
  </si>
  <si>
    <t>Heating consumption [kWh/m2/ year]</t>
  </si>
  <si>
    <t>DHW consumption [kWh/m2/ year]</t>
  </si>
  <si>
    <t>Cooling consumption [kWh/m2/ year]</t>
  </si>
  <si>
    <t>Tor Bella Monaca</t>
  </si>
  <si>
    <t>1981 - 1983</t>
  </si>
  <si>
    <t>Module - A</t>
  </si>
  <si>
    <t>plasterboard (2cm); cast-in-place reinforced concrete (15cm)</t>
  </si>
  <si>
    <t>&lt; 0,36</t>
  </si>
  <si>
    <t>Single glass, aluminium frame</t>
  </si>
  <si>
    <t>Natural gas boiler; Radiators.</t>
  </si>
  <si>
    <t>Module - B</t>
  </si>
  <si>
    <t>plasterboard (2cm); polystyrene (5cm); cast-in-place reinforced concrete (15cm)</t>
  </si>
  <si>
    <t>Module - C</t>
  </si>
  <si>
    <t>Module - D</t>
  </si>
  <si>
    <t>plasterboard (2cm); polystyrene (5cm); cast-in-place reinforced concrete (10cm)</t>
  </si>
  <si>
    <t>Module - E</t>
  </si>
  <si>
    <t>Module - F</t>
  </si>
  <si>
    <t>Module - G</t>
  </si>
  <si>
    <t>Module - H</t>
  </si>
  <si>
    <t>Module - I</t>
  </si>
  <si>
    <t>Module - L</t>
  </si>
  <si>
    <t>Module - M</t>
  </si>
  <si>
    <t>Module - N</t>
  </si>
  <si>
    <t>Module - O</t>
  </si>
  <si>
    <t>Module - P</t>
  </si>
  <si>
    <t>Tor Sapienza</t>
  </si>
  <si>
    <t>1974 - 1979</t>
  </si>
  <si>
    <t>plaster (1cm) concrete mortar (3cm); polystyrene (2cm); cast-in-place reinforced concrete (10cm); plaster (1cm)</t>
  </si>
  <si>
    <t>Quartaccio</t>
  </si>
  <si>
    <t>1985 - 1988</t>
  </si>
  <si>
    <t>plaster (1cm); polystyrene (3cm); cast-in-place reinforced concrete (15cm)</t>
  </si>
  <si>
    <t>Laurentino 38</t>
  </si>
  <si>
    <t>1976 - 1984</t>
  </si>
  <si>
    <t>plaster (1cm); polystyrene (5cm); cast-in-place reinforced concrete (15cm); plasterboard (2cm)</t>
  </si>
  <si>
    <t>Urban Area</t>
  </si>
  <si>
    <t>January [kWh/m2]</t>
  </si>
  <si>
    <t>February [kWh/m2]</t>
  </si>
  <si>
    <t>March [kWh/m2]</t>
  </si>
  <si>
    <t>April [kWh/m2/]</t>
  </si>
  <si>
    <t>May [kWh/m2]</t>
  </si>
  <si>
    <t>June [kWh/m2]</t>
  </si>
  <si>
    <t>July [kWh/m2]</t>
  </si>
  <si>
    <t>Agoust [kWh/m2]</t>
  </si>
  <si>
    <t>September [kWh/m2]</t>
  </si>
  <si>
    <t>October [kWh/m2]</t>
  </si>
  <si>
    <t>November [kWh/m2]</t>
  </si>
  <si>
    <t>December [kWh/m2]</t>
  </si>
  <si>
    <t>1° week [kWh/m2]</t>
  </si>
  <si>
    <t>2° week [kWh/m2]</t>
  </si>
  <si>
    <t>3° week [kWh/m2]</t>
  </si>
  <si>
    <t>4° week [kWh/m2]</t>
  </si>
  <si>
    <t>5° week [kWh/m2]</t>
  </si>
  <si>
    <t>6° week [kWh/m2]</t>
  </si>
  <si>
    <t>7° week [kWh/m2]</t>
  </si>
  <si>
    <t>8° week [kWh/m2]</t>
  </si>
  <si>
    <t>9° week [kWh/m2]</t>
  </si>
  <si>
    <t>10° week [kWh/m2]</t>
  </si>
  <si>
    <t>11° week [kWh/m2]</t>
  </si>
  <si>
    <t>12° week [kWh/m2]</t>
  </si>
  <si>
    <t>13° week [kWh/m2]</t>
  </si>
  <si>
    <t>14° week [kWh/m2]</t>
  </si>
  <si>
    <t>15° week [kWh/m2]</t>
  </si>
  <si>
    <t>16° week [kWh/m2]</t>
  </si>
  <si>
    <t>17° week [kWh/m2]</t>
  </si>
  <si>
    <t>18° week [kWh/m2]</t>
  </si>
  <si>
    <t>19° week [kWh/m2]</t>
  </si>
  <si>
    <t>20° week [kWh/m2]</t>
  </si>
  <si>
    <t>21° week [kWh/m2]</t>
  </si>
  <si>
    <t>22° week [kWh/m2]</t>
  </si>
  <si>
    <t>23° week [kWh/m2]</t>
  </si>
  <si>
    <t>24° week [kWh/m2]</t>
  </si>
  <si>
    <t>25° week [kWh/m2]</t>
  </si>
  <si>
    <t>26° week [kWh/m2]</t>
  </si>
  <si>
    <t>27° week [kWh/m2]</t>
  </si>
  <si>
    <t>28° week [kWh/m2]</t>
  </si>
  <si>
    <t>29° week [kWh/m2]</t>
  </si>
  <si>
    <t>30° week [kWh/m2]</t>
  </si>
  <si>
    <t>31° week [kWh/m2]</t>
  </si>
  <si>
    <t>32° week [kWh/m2]</t>
  </si>
  <si>
    <t>33° week [kWh/m2]</t>
  </si>
  <si>
    <t>34° week [kWh/m2]</t>
  </si>
  <si>
    <t>35° week [kWh/m2]</t>
  </si>
  <si>
    <t>36° week [kWh/m2]</t>
  </si>
  <si>
    <t>37° week [kWh/m2]</t>
  </si>
  <si>
    <t>38° week [kWh/m2]</t>
  </si>
  <si>
    <t>39° week [kWh/m2]</t>
  </si>
  <si>
    <t>40° week [kWh/m2]</t>
  </si>
  <si>
    <t>41° week [kWh/m2]</t>
  </si>
  <si>
    <t>42° week [kWh/m2]</t>
  </si>
  <si>
    <t>43° week [kWh/m2]</t>
  </si>
  <si>
    <t>44° week [kWh/m2]</t>
  </si>
  <si>
    <t>45° week [kWh/m2]</t>
  </si>
  <si>
    <t>46° week [kWh/m2]</t>
  </si>
  <si>
    <t>47° week [kWh/m2]</t>
  </si>
  <si>
    <t>48° week [kWh/m2]</t>
  </si>
  <si>
    <t>49° week [kWh/m2]</t>
  </si>
  <si>
    <t>50° week [kWh/m2]</t>
  </si>
  <si>
    <t>51° week [kWh/m2]</t>
  </si>
  <si>
    <t>52° week [kWh/m2]</t>
  </si>
  <si>
    <t xml:space="preserve">1° week </t>
  </si>
  <si>
    <t>2° week</t>
  </si>
  <si>
    <t>3° week</t>
  </si>
  <si>
    <t>4° week</t>
  </si>
  <si>
    <t>5° week</t>
  </si>
  <si>
    <t>6° week</t>
  </si>
  <si>
    <t>7° week</t>
  </si>
  <si>
    <t>8° week</t>
  </si>
  <si>
    <t>9° week</t>
  </si>
  <si>
    <t>10° week</t>
  </si>
  <si>
    <t>11° week</t>
  </si>
  <si>
    <t>12° week</t>
  </si>
  <si>
    <t>13° week</t>
  </si>
  <si>
    <t>14° week</t>
  </si>
  <si>
    <t>15° week</t>
  </si>
  <si>
    <t>16° week</t>
  </si>
  <si>
    <t>17° week</t>
  </si>
  <si>
    <t>18° week</t>
  </si>
  <si>
    <t>19° week</t>
  </si>
  <si>
    <t>20° week</t>
  </si>
  <si>
    <t>21° week</t>
  </si>
  <si>
    <t>22° week</t>
  </si>
  <si>
    <t>23° week</t>
  </si>
  <si>
    <t>24° week</t>
  </si>
  <si>
    <t>25° week</t>
  </si>
  <si>
    <t>26° week</t>
  </si>
  <si>
    <t>27° week</t>
  </si>
  <si>
    <t>28° week</t>
  </si>
  <si>
    <t>29° week</t>
  </si>
  <si>
    <t>30° week</t>
  </si>
  <si>
    <t>31° week</t>
  </si>
  <si>
    <t>32° week</t>
  </si>
  <si>
    <t>33° week</t>
  </si>
  <si>
    <t>34° week</t>
  </si>
  <si>
    <t>35° week</t>
  </si>
  <si>
    <t>36° week</t>
  </si>
  <si>
    <t>37° week</t>
  </si>
  <si>
    <t>38° week</t>
  </si>
  <si>
    <t>39° week</t>
  </si>
  <si>
    <t>40° week</t>
  </si>
  <si>
    <t>41° week</t>
  </si>
  <si>
    <t>42° week</t>
  </si>
  <si>
    <t>43° week</t>
  </si>
  <si>
    <t>44° week</t>
  </si>
  <si>
    <t>45° week</t>
  </si>
  <si>
    <t>46° week</t>
  </si>
  <si>
    <t>47° week</t>
  </si>
  <si>
    <t>48° week</t>
  </si>
  <si>
    <t>49° week</t>
  </si>
  <si>
    <t>50° week</t>
  </si>
  <si>
    <t>51° week</t>
  </si>
  <si>
    <t>52° week</t>
  </si>
  <si>
    <t>2 gen - 8 gen</t>
  </si>
  <si>
    <t>9 gen - 15 gen</t>
  </si>
  <si>
    <t>16 gen - 22 gen</t>
  </si>
  <si>
    <t>23 gen - 29 gen</t>
  </si>
  <si>
    <t>30 gen - 5 feb</t>
  </si>
  <si>
    <t>6 feb - 12 feb</t>
  </si>
  <si>
    <t>13 feb - 19 feb</t>
  </si>
  <si>
    <t>20 feb - 26 feb</t>
  </si>
  <si>
    <t>27 feb - 5 mar</t>
  </si>
  <si>
    <t>6 mar - 12 mar</t>
  </si>
  <si>
    <t>13 mar - 19 mar</t>
  </si>
  <si>
    <t>20 mar - 26 mar</t>
  </si>
  <si>
    <t>27 mar - 2 apr</t>
  </si>
  <si>
    <t>3 apr - 9 apr</t>
  </si>
  <si>
    <t>10 apr - 16 apr</t>
  </si>
  <si>
    <t>17 apr - 23 apr</t>
  </si>
  <si>
    <t>24 apr - 30 apr</t>
  </si>
  <si>
    <t>1 mag - 7 mag</t>
  </si>
  <si>
    <t>8 mag - 14 mag</t>
  </si>
  <si>
    <t>15 mag - 21 mag</t>
  </si>
  <si>
    <t>22 mag - 28 mag</t>
  </si>
  <si>
    <t>29 mag - 4 giu</t>
  </si>
  <si>
    <t>5 giu - 11 giu</t>
  </si>
  <si>
    <t>12 giu - 18 giu</t>
  </si>
  <si>
    <t>19 giu - 25 giu</t>
  </si>
  <si>
    <t>26 giu - 2 lug</t>
  </si>
  <si>
    <t>3 lug - 9 lug</t>
  </si>
  <si>
    <t>10 lug - 16 lug</t>
  </si>
  <si>
    <t>17 lug - 23 lug</t>
  </si>
  <si>
    <t>24 lug - 30 lug</t>
  </si>
  <si>
    <t>31 lug - 6 ago</t>
  </si>
  <si>
    <t>7 ago - 13 ago</t>
  </si>
  <si>
    <t>14 ago - 20 ago</t>
  </si>
  <si>
    <t>21 ago - 27 ago</t>
  </si>
  <si>
    <t>28 ago - 3 set</t>
  </si>
  <si>
    <t>4 set - 10 set</t>
  </si>
  <si>
    <t>11 set - 17 set</t>
  </si>
  <si>
    <t>18 set - 24 set</t>
  </si>
  <si>
    <t>25 set - 1 ott</t>
  </si>
  <si>
    <t>2 ott - 8 ott</t>
  </si>
  <si>
    <t>9 ott - 15 ott</t>
  </si>
  <si>
    <t>16 ott - 22 ott</t>
  </si>
  <si>
    <t>23 ott - 29 ott</t>
  </si>
  <si>
    <t>30 ott - 5 nov</t>
  </si>
  <si>
    <t>6 nov - 12 nov</t>
  </si>
  <si>
    <t>13 nov - 19 nov</t>
  </si>
  <si>
    <t>20 nov - 26 nov</t>
  </si>
  <si>
    <t>27 nov - 3 dic</t>
  </si>
  <si>
    <t>4 dic - 10 dic</t>
  </si>
  <si>
    <t>11 dic - 17 dic</t>
  </si>
  <si>
    <t>18 dic - 24 dic</t>
  </si>
  <si>
    <t>25 dic - 31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</si>
</sst>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3" fillId="0" borderId="0" xfId="1"/>
    <xf numFmtId="0" fontId="6" fillId="0" borderId="0" xfId="1" applyFont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 wrapText="1"/>
    </xf>
    <xf numFmtId="164" fontId="6" fillId="0" borderId="0" xfId="1" applyNumberFormat="1" applyFont="1" applyAlignment="1">
      <alignment horizontal="center" vertical="center" wrapText="1"/>
    </xf>
    <xf numFmtId="164" fontId="3" fillId="0" borderId="0" xfId="1" applyNumberFormat="1"/>
    <xf numFmtId="164" fontId="7" fillId="0" borderId="0" xfId="1" applyNumberFormat="1" applyFont="1" applyAlignment="1">
      <alignment horizontal="center" vertical="center" wrapText="1"/>
    </xf>
    <xf numFmtId="0" fontId="1" fillId="0" borderId="0" xfId="1" applyFont="1"/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2" fontId="6" fillId="0" borderId="2" xfId="1" applyNumberFormat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 wrapText="1"/>
    </xf>
    <xf numFmtId="165" fontId="6" fillId="0" borderId="0" xfId="1" applyNumberFormat="1" applyFont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3" fillId="0" borderId="0" xfId="1" applyAlignment="1">
      <alignment vertical="center"/>
    </xf>
    <xf numFmtId="164" fontId="3" fillId="0" borderId="0" xfId="1" applyNumberFormat="1" applyAlignment="1">
      <alignment vertical="center"/>
    </xf>
    <xf numFmtId="0" fontId="2" fillId="0" borderId="3" xfId="2" applyFont="1" applyBorder="1" applyAlignment="1">
      <alignment horizontal="center" vertical="center" wrapText="1"/>
    </xf>
    <xf numFmtId="0" fontId="1" fillId="0" borderId="0" xfId="2"/>
    <xf numFmtId="0" fontId="1" fillId="0" borderId="0" xfId="2" applyAlignment="1">
      <alignment horizontal="center" vertical="center" wrapText="1"/>
    </xf>
    <xf numFmtId="164" fontId="1" fillId="0" borderId="0" xfId="2" applyNumberFormat="1" applyAlignment="1">
      <alignment vertical="center"/>
    </xf>
    <xf numFmtId="0" fontId="1" fillId="2" borderId="0" xfId="2" applyFill="1" applyAlignment="1">
      <alignment horizontal="center" vertical="center" wrapText="1"/>
    </xf>
    <xf numFmtId="164" fontId="1" fillId="2" borderId="0" xfId="2" applyNumberFormat="1" applyFill="1" applyAlignment="1">
      <alignment vertical="center"/>
    </xf>
    <xf numFmtId="0" fontId="1" fillId="0" borderId="3" xfId="2" applyBorder="1" applyAlignment="1">
      <alignment horizontal="center" vertical="center" wrapText="1"/>
    </xf>
    <xf numFmtId="164" fontId="1" fillId="0" borderId="3" xfId="2" applyNumberFormat="1" applyBorder="1" applyAlignment="1">
      <alignment vertical="center"/>
    </xf>
    <xf numFmtId="0" fontId="1" fillId="2" borderId="4" xfId="2" applyFill="1" applyBorder="1" applyAlignment="1">
      <alignment horizontal="center" vertical="center" wrapText="1"/>
    </xf>
    <xf numFmtId="0" fontId="1" fillId="2" borderId="3" xfId="2" applyFill="1" applyBorder="1" applyAlignment="1">
      <alignment horizontal="center" vertical="center" wrapText="1"/>
    </xf>
    <xf numFmtId="164" fontId="1" fillId="2" borderId="3" xfId="2" applyNumberFormat="1" applyFill="1" applyBorder="1" applyAlignment="1">
      <alignment vertical="center"/>
    </xf>
    <xf numFmtId="0" fontId="1" fillId="0" borderId="0" xfId="2" applyAlignment="1">
      <alignment vertical="center"/>
    </xf>
    <xf numFmtId="0" fontId="5" fillId="0" borderId="0" xfId="1" applyFont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2" fillId="0" borderId="0" xfId="2" applyFont="1" applyAlignment="1">
      <alignment horizontal="center" vertical="center" wrapText="1"/>
    </xf>
    <xf numFmtId="164" fontId="1" fillId="0" borderId="0" xfId="2" applyNumberFormat="1"/>
    <xf numFmtId="164" fontId="1" fillId="0" borderId="0" xfId="2" applyNumberFormat="1" applyAlignment="1">
      <alignment horizontal="right" vertical="center"/>
    </xf>
    <xf numFmtId="0" fontId="1" fillId="0" borderId="0" xfId="2" applyAlignment="1">
      <alignment horizontal="right" vertical="center"/>
    </xf>
    <xf numFmtId="0" fontId="2" fillId="0" borderId="0" xfId="2" applyFont="1" applyAlignment="1">
      <alignment horizontal="right" vertical="center" wrapText="1"/>
    </xf>
    <xf numFmtId="164" fontId="1" fillId="0" borderId="3" xfId="2" applyNumberFormat="1" applyBorder="1" applyAlignment="1">
      <alignment horizontal="right" vertical="center"/>
    </xf>
    <xf numFmtId="164" fontId="6" fillId="0" borderId="0" xfId="1" applyNumberFormat="1" applyFont="1" applyAlignment="1">
      <alignment horizontal="right" vertical="center" wrapText="1"/>
    </xf>
    <xf numFmtId="164" fontId="6" fillId="0" borderId="3" xfId="1" applyNumberFormat="1" applyFont="1" applyBorder="1" applyAlignment="1">
      <alignment horizontal="right" vertical="center" wrapText="1"/>
    </xf>
    <xf numFmtId="164" fontId="1" fillId="0" borderId="0" xfId="2" applyNumberForma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right" vertical="center" wrapText="1"/>
    </xf>
    <xf numFmtId="0" fontId="3" fillId="0" borderId="0" xfId="1" applyAlignment="1">
      <alignment vertical="center" wrapText="1"/>
    </xf>
    <xf numFmtId="0" fontId="1" fillId="0" borderId="3" xfId="2" applyBorder="1" applyAlignment="1">
      <alignment horizontal="right" vertical="center" wrapText="1"/>
    </xf>
    <xf numFmtId="0" fontId="1" fillId="0" borderId="4" xfId="2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3" xfId="1" applyFont="1" applyBorder="1" applyAlignment="1">
      <alignment vertical="center"/>
    </xf>
    <xf numFmtId="0" fontId="2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3">
    <cellStyle name="Normale" xfId="0" builtinId="0"/>
    <cellStyle name="Normale 2" xfId="1" xr:uid="{2D107561-F4B7-479D-B63B-45AD21B84814}"/>
    <cellStyle name="Normale 2 2" xfId="2" xr:uid="{73F1AA2F-8A89-4DCA-BED6-8F8972FA7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98D8-4531-4362-82C3-7EC5A3CFE076}">
  <dimension ref="A1:AA1000"/>
  <sheetViews>
    <sheetView zoomScale="70" zoomScaleNormal="70" workbookViewId="0"/>
  </sheetViews>
  <sheetFormatPr defaultColWidth="14.42578125" defaultRowHeight="15" customHeight="1" x14ac:dyDescent="0.25"/>
  <cols>
    <col min="1" max="1" width="12.7109375" style="19" customWidth="1"/>
    <col min="2" max="2" width="17.42578125" style="19" customWidth="1"/>
    <col min="3" max="3" width="12.7109375" style="19" customWidth="1"/>
    <col min="4" max="4" width="9.85546875" style="19" customWidth="1"/>
    <col min="5" max="5" width="13.5703125" style="19" customWidth="1"/>
    <col min="6" max="6" width="14.5703125" style="19" customWidth="1"/>
    <col min="7" max="7" width="11.7109375" style="19" customWidth="1"/>
    <col min="8" max="8" width="15.85546875" style="19" customWidth="1"/>
    <col min="9" max="9" width="11.85546875" style="19" customWidth="1"/>
    <col min="10" max="10" width="32" style="19" customWidth="1"/>
    <col min="11" max="11" width="14.7109375" style="19" customWidth="1"/>
    <col min="12" max="12" width="15.85546875" style="19" customWidth="1"/>
    <col min="13" max="13" width="12" style="19" customWidth="1"/>
    <col min="14" max="14" width="10.140625" style="19" customWidth="1"/>
    <col min="15" max="15" width="14.85546875" style="19" customWidth="1"/>
    <col min="16" max="16" width="10.5703125" style="19" customWidth="1"/>
    <col min="17" max="17" width="12.140625" style="19" customWidth="1"/>
    <col min="18" max="18" width="12.28515625" style="19" customWidth="1"/>
    <col min="19" max="19" width="15.7109375" style="19" customWidth="1"/>
    <col min="20" max="20" width="15.140625" style="19" customWidth="1"/>
    <col min="21" max="21" width="14.7109375" style="19" customWidth="1"/>
    <col min="22" max="22" width="16.28515625" style="19" customWidth="1"/>
    <col min="23" max="23" width="14.5703125" style="19" customWidth="1"/>
    <col min="24" max="24" width="8.7109375" style="2" customWidth="1"/>
    <col min="25" max="16384" width="14.42578125" style="2"/>
  </cols>
  <sheetData>
    <row r="1" spans="1:27" ht="60" x14ac:dyDescent="0.25">
      <c r="A1" s="5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ht="49.5" customHeight="1" x14ac:dyDescent="0.25">
      <c r="A2" s="3" t="s">
        <v>22</v>
      </c>
      <c r="B2" s="3" t="s">
        <v>23</v>
      </c>
      <c r="C2" s="3" t="s">
        <v>24</v>
      </c>
      <c r="D2" s="3">
        <v>7</v>
      </c>
      <c r="E2" s="3">
        <v>34</v>
      </c>
      <c r="F2" s="3">
        <v>58</v>
      </c>
      <c r="G2" s="3">
        <v>1972</v>
      </c>
      <c r="H2" s="3">
        <v>4</v>
      </c>
      <c r="I2" s="3">
        <v>136</v>
      </c>
      <c r="J2" s="3" t="s">
        <v>25</v>
      </c>
      <c r="K2" s="3">
        <v>0.65</v>
      </c>
      <c r="L2" s="3">
        <v>0.66</v>
      </c>
      <c r="M2" s="3" t="s">
        <v>26</v>
      </c>
      <c r="N2" s="3" t="s">
        <v>27</v>
      </c>
      <c r="O2" s="3">
        <v>6.3</v>
      </c>
      <c r="P2" s="3">
        <v>48</v>
      </c>
      <c r="Q2" s="3">
        <v>3</v>
      </c>
      <c r="R2" s="3">
        <v>7.2999999999999995E-2</v>
      </c>
      <c r="S2" s="3" t="s">
        <v>28</v>
      </c>
      <c r="T2" s="4">
        <v>204.95334124166948</v>
      </c>
      <c r="U2" s="6">
        <v>149.553446192</v>
      </c>
      <c r="V2" s="6">
        <v>29.889789422400003</v>
      </c>
      <c r="W2" s="6">
        <v>25.510105627269478</v>
      </c>
      <c r="Y2" s="7"/>
      <c r="Z2" s="7"/>
      <c r="AA2" s="7"/>
    </row>
    <row r="3" spans="1:27" ht="49.5" customHeight="1" x14ac:dyDescent="0.25">
      <c r="A3" s="3" t="s">
        <v>22</v>
      </c>
      <c r="B3" s="3" t="s">
        <v>23</v>
      </c>
      <c r="C3" s="3" t="s">
        <v>29</v>
      </c>
      <c r="D3" s="3">
        <v>7</v>
      </c>
      <c r="E3" s="3">
        <v>23</v>
      </c>
      <c r="F3" s="3">
        <v>58</v>
      </c>
      <c r="G3" s="3">
        <v>1334</v>
      </c>
      <c r="H3" s="3">
        <v>4</v>
      </c>
      <c r="I3" s="3">
        <v>92</v>
      </c>
      <c r="J3" s="3" t="s">
        <v>30</v>
      </c>
      <c r="K3" s="3">
        <v>0.65</v>
      </c>
      <c r="L3" s="3">
        <v>0.66</v>
      </c>
      <c r="M3" s="3" t="s">
        <v>26</v>
      </c>
      <c r="N3" s="3" t="s">
        <v>27</v>
      </c>
      <c r="O3" s="3">
        <v>6.3</v>
      </c>
      <c r="P3" s="3">
        <v>48</v>
      </c>
      <c r="Q3" s="3">
        <v>3</v>
      </c>
      <c r="R3" s="3">
        <v>7.2999999999999995E-2</v>
      </c>
      <c r="S3" s="3" t="s">
        <v>28</v>
      </c>
      <c r="T3" s="6">
        <v>140.34189152523953</v>
      </c>
      <c r="U3" s="6">
        <v>100.89047440041176</v>
      </c>
      <c r="V3" s="6">
        <v>20.467451514494119</v>
      </c>
      <c r="W3" s="6">
        <v>18.983965610333648</v>
      </c>
      <c r="Y3" s="7"/>
      <c r="Z3" s="7"/>
      <c r="AA3" s="7"/>
    </row>
    <row r="4" spans="1:27" ht="49.5" customHeight="1" x14ac:dyDescent="0.25">
      <c r="A4" s="3" t="s">
        <v>22</v>
      </c>
      <c r="B4" s="3" t="s">
        <v>23</v>
      </c>
      <c r="C4" s="3" t="s">
        <v>31</v>
      </c>
      <c r="D4" s="3">
        <v>7</v>
      </c>
      <c r="E4" s="3">
        <v>23</v>
      </c>
      <c r="F4" s="3">
        <v>58</v>
      </c>
      <c r="G4" s="3">
        <v>1334</v>
      </c>
      <c r="H4" s="3">
        <v>4</v>
      </c>
      <c r="I4" s="3">
        <v>92</v>
      </c>
      <c r="J4" s="3" t="s">
        <v>30</v>
      </c>
      <c r="K4" s="3">
        <v>0.65</v>
      </c>
      <c r="L4" s="3">
        <v>0.66</v>
      </c>
      <c r="M4" s="3" t="s">
        <v>26</v>
      </c>
      <c r="N4" s="3" t="s">
        <v>27</v>
      </c>
      <c r="O4" s="3">
        <v>6.3</v>
      </c>
      <c r="P4" s="3">
        <v>48</v>
      </c>
      <c r="Q4" s="3">
        <v>3</v>
      </c>
      <c r="R4" s="3">
        <v>7.2999999999999995E-2</v>
      </c>
      <c r="S4" s="3" t="s">
        <v>28</v>
      </c>
      <c r="T4" s="8">
        <v>132.32219802535596</v>
      </c>
      <c r="U4" s="6">
        <v>95.864233582223292</v>
      </c>
      <c r="V4" s="6">
        <v>24.303967735957357</v>
      </c>
      <c r="W4" s="6">
        <v>12.153996707175317</v>
      </c>
      <c r="X4" s="9"/>
      <c r="Y4" s="7"/>
      <c r="Z4" s="7"/>
      <c r="AA4" s="7"/>
    </row>
    <row r="5" spans="1:27" ht="49.5" customHeight="1" x14ac:dyDescent="0.25">
      <c r="A5" s="3" t="s">
        <v>22</v>
      </c>
      <c r="B5" s="3" t="s">
        <v>23</v>
      </c>
      <c r="C5" s="3" t="s">
        <v>32</v>
      </c>
      <c r="D5" s="3">
        <v>8</v>
      </c>
      <c r="E5" s="3">
        <v>32</v>
      </c>
      <c r="F5" s="3">
        <v>58</v>
      </c>
      <c r="G5" s="3">
        <v>1856</v>
      </c>
      <c r="H5" s="3">
        <v>4</v>
      </c>
      <c r="I5" s="3">
        <v>128</v>
      </c>
      <c r="J5" s="3" t="s">
        <v>33</v>
      </c>
      <c r="K5" s="3">
        <v>0.65</v>
      </c>
      <c r="L5" s="3">
        <v>0.66</v>
      </c>
      <c r="M5" s="3" t="s">
        <v>26</v>
      </c>
      <c r="N5" s="3" t="s">
        <v>27</v>
      </c>
      <c r="O5" s="3">
        <v>6.3</v>
      </c>
      <c r="P5" s="3">
        <v>52</v>
      </c>
      <c r="Q5" s="3">
        <v>3</v>
      </c>
      <c r="R5" s="3">
        <v>9.0999999999999998E-2</v>
      </c>
      <c r="S5" s="3" t="s">
        <v>28</v>
      </c>
      <c r="T5" s="6">
        <v>136.34687476008935</v>
      </c>
      <c r="U5" s="6">
        <v>101.74750383523129</v>
      </c>
      <c r="V5" s="6">
        <v>36.174401916407795</v>
      </c>
      <c r="W5" s="6">
        <v>26.424994248360957</v>
      </c>
      <c r="Y5" s="7"/>
      <c r="Z5" s="7"/>
      <c r="AA5" s="7"/>
    </row>
    <row r="6" spans="1:27" ht="49.5" customHeight="1" x14ac:dyDescent="0.25">
      <c r="A6" s="3" t="s">
        <v>22</v>
      </c>
      <c r="B6" s="3" t="s">
        <v>23</v>
      </c>
      <c r="C6" s="3" t="s">
        <v>34</v>
      </c>
      <c r="D6" s="3">
        <v>8</v>
      </c>
      <c r="E6" s="3">
        <v>44</v>
      </c>
      <c r="F6" s="3">
        <v>58</v>
      </c>
      <c r="G6" s="3">
        <v>2552</v>
      </c>
      <c r="H6" s="3">
        <v>4</v>
      </c>
      <c r="I6" s="3">
        <v>176</v>
      </c>
      <c r="J6" s="3" t="s">
        <v>33</v>
      </c>
      <c r="K6" s="3">
        <v>0.65</v>
      </c>
      <c r="L6" s="3">
        <v>0.66</v>
      </c>
      <c r="M6" s="3" t="s">
        <v>26</v>
      </c>
      <c r="N6" s="3" t="s">
        <v>27</v>
      </c>
      <c r="O6" s="3">
        <v>6.3</v>
      </c>
      <c r="P6" s="3">
        <v>52</v>
      </c>
      <c r="Q6" s="3">
        <v>3</v>
      </c>
      <c r="R6" s="3">
        <v>9.0999999999999998E-2</v>
      </c>
      <c r="S6" s="3" t="s">
        <v>28</v>
      </c>
      <c r="T6" s="6">
        <v>231.84505408462141</v>
      </c>
      <c r="U6" s="6">
        <v>174.82919469601092</v>
      </c>
      <c r="V6" s="6">
        <v>35.698647955512087</v>
      </c>
      <c r="W6" s="6">
        <v>31.317257348476979</v>
      </c>
      <c r="Y6" s="7"/>
      <c r="Z6" s="7"/>
      <c r="AA6" s="7"/>
    </row>
    <row r="7" spans="1:27" ht="49.5" customHeight="1" x14ac:dyDescent="0.25">
      <c r="A7" s="3" t="s">
        <v>22</v>
      </c>
      <c r="B7" s="3" t="s">
        <v>23</v>
      </c>
      <c r="C7" s="3" t="s">
        <v>35</v>
      </c>
      <c r="D7" s="3">
        <v>8</v>
      </c>
      <c r="E7" s="3">
        <v>32</v>
      </c>
      <c r="F7" s="3">
        <v>58</v>
      </c>
      <c r="G7" s="3">
        <v>1856</v>
      </c>
      <c r="H7" s="3">
        <v>4</v>
      </c>
      <c r="I7" s="3">
        <v>128</v>
      </c>
      <c r="J7" s="3" t="s">
        <v>33</v>
      </c>
      <c r="K7" s="3">
        <v>0.65</v>
      </c>
      <c r="L7" s="3">
        <v>0.66</v>
      </c>
      <c r="M7" s="3" t="s">
        <v>26</v>
      </c>
      <c r="N7" s="3" t="s">
        <v>27</v>
      </c>
      <c r="O7" s="3">
        <v>6.3</v>
      </c>
      <c r="P7" s="3">
        <v>52</v>
      </c>
      <c r="Q7" s="3">
        <v>3</v>
      </c>
      <c r="R7" s="3">
        <v>9.0999999999999998E-2</v>
      </c>
      <c r="S7" s="3" t="s">
        <v>28</v>
      </c>
      <c r="T7" s="6">
        <v>201.52486580408885</v>
      </c>
      <c r="U7" s="6">
        <v>144.82959000282358</v>
      </c>
      <c r="V7" s="6">
        <v>29.691299328000007</v>
      </c>
      <c r="W7" s="6">
        <v>27.003976473265254</v>
      </c>
      <c r="X7" s="7"/>
      <c r="Y7" s="7"/>
      <c r="Z7" s="7"/>
      <c r="AA7" s="7"/>
    </row>
    <row r="8" spans="1:27" ht="49.5" customHeight="1" x14ac:dyDescent="0.25">
      <c r="A8" s="3" t="s">
        <v>22</v>
      </c>
      <c r="B8" s="3" t="s">
        <v>23</v>
      </c>
      <c r="C8" s="3" t="s">
        <v>36</v>
      </c>
      <c r="D8" s="3">
        <v>8</v>
      </c>
      <c r="E8" s="3">
        <v>30</v>
      </c>
      <c r="F8" s="3">
        <v>58</v>
      </c>
      <c r="G8" s="3">
        <v>1740</v>
      </c>
      <c r="H8" s="3">
        <v>4</v>
      </c>
      <c r="I8" s="3">
        <v>120</v>
      </c>
      <c r="J8" s="3" t="s">
        <v>33</v>
      </c>
      <c r="K8" s="3">
        <v>0.65</v>
      </c>
      <c r="L8" s="3">
        <v>0.66</v>
      </c>
      <c r="M8" s="3" t="s">
        <v>26</v>
      </c>
      <c r="N8" s="3" t="s">
        <v>27</v>
      </c>
      <c r="O8" s="3">
        <v>6.3</v>
      </c>
      <c r="P8" s="3">
        <v>52</v>
      </c>
      <c r="Q8" s="3">
        <v>3</v>
      </c>
      <c r="R8" s="3">
        <v>9.0999999999999998E-2</v>
      </c>
      <c r="S8" s="3" t="s">
        <v>28</v>
      </c>
      <c r="T8" s="6">
        <v>174.70836241872917</v>
      </c>
      <c r="U8" s="6">
        <v>121.20196332529419</v>
      </c>
      <c r="V8" s="6">
        <v>26.479825633058834</v>
      </c>
      <c r="W8" s="6">
        <v>27.026573460376145</v>
      </c>
      <c r="Y8" s="7"/>
      <c r="Z8" s="7"/>
      <c r="AA8" s="7"/>
    </row>
    <row r="9" spans="1:27" ht="49.5" customHeight="1" x14ac:dyDescent="0.25">
      <c r="A9" s="3" t="s">
        <v>22</v>
      </c>
      <c r="B9" s="3" t="s">
        <v>23</v>
      </c>
      <c r="C9" s="3" t="s">
        <v>37</v>
      </c>
      <c r="D9" s="3">
        <v>8</v>
      </c>
      <c r="E9" s="3">
        <v>30</v>
      </c>
      <c r="F9" s="3">
        <v>58</v>
      </c>
      <c r="G9" s="3">
        <v>1740</v>
      </c>
      <c r="H9" s="3">
        <v>4</v>
      </c>
      <c r="I9" s="3">
        <v>120</v>
      </c>
      <c r="J9" s="3" t="s">
        <v>33</v>
      </c>
      <c r="K9" s="3">
        <v>0.65</v>
      </c>
      <c r="L9" s="3">
        <v>0.66</v>
      </c>
      <c r="M9" s="3" t="s">
        <v>26</v>
      </c>
      <c r="N9" s="3" t="s">
        <v>27</v>
      </c>
      <c r="O9" s="3">
        <v>6.3</v>
      </c>
      <c r="P9" s="3">
        <v>52</v>
      </c>
      <c r="Q9" s="3">
        <v>3</v>
      </c>
      <c r="R9" s="3">
        <v>9.0999999999999998E-2</v>
      </c>
      <c r="S9" s="3" t="s">
        <v>28</v>
      </c>
      <c r="T9" s="8">
        <v>194.84770525451108</v>
      </c>
      <c r="U9" s="6">
        <v>140.91462058695959</v>
      </c>
      <c r="V9" s="6">
        <v>28.976785424000003</v>
      </c>
      <c r="W9" s="6">
        <v>24.956299243551499</v>
      </c>
      <c r="X9" s="9"/>
      <c r="Y9" s="7"/>
      <c r="Z9" s="7"/>
      <c r="AA9" s="7"/>
    </row>
    <row r="10" spans="1:27" ht="49.5" customHeight="1" x14ac:dyDescent="0.25">
      <c r="A10" s="3" t="s">
        <v>22</v>
      </c>
      <c r="B10" s="3" t="s">
        <v>23</v>
      </c>
      <c r="C10" s="3" t="s">
        <v>38</v>
      </c>
      <c r="D10" s="3">
        <v>8</v>
      </c>
      <c r="E10" s="3">
        <v>32</v>
      </c>
      <c r="F10" s="3">
        <v>58</v>
      </c>
      <c r="G10" s="3">
        <v>1856</v>
      </c>
      <c r="H10" s="3">
        <v>4</v>
      </c>
      <c r="I10" s="3">
        <v>128</v>
      </c>
      <c r="J10" s="3" t="s">
        <v>33</v>
      </c>
      <c r="K10" s="3">
        <v>0.65</v>
      </c>
      <c r="L10" s="3">
        <v>0.66</v>
      </c>
      <c r="M10" s="3" t="s">
        <v>26</v>
      </c>
      <c r="N10" s="3" t="s">
        <v>27</v>
      </c>
      <c r="O10" s="3">
        <v>6.3</v>
      </c>
      <c r="P10" s="3">
        <v>52</v>
      </c>
      <c r="Q10" s="3">
        <v>3</v>
      </c>
      <c r="R10" s="3">
        <v>9.0999999999999998E-2</v>
      </c>
      <c r="S10" s="3" t="s">
        <v>28</v>
      </c>
      <c r="T10" s="6">
        <v>216.21216343168737</v>
      </c>
      <c r="U10" s="6">
        <v>149.95945182308736</v>
      </c>
      <c r="V10" s="6">
        <v>30.267426289957225</v>
      </c>
      <c r="W10" s="6">
        <v>25.985321886955408</v>
      </c>
      <c r="Y10" s="7"/>
      <c r="Z10" s="7"/>
      <c r="AA10" s="7"/>
    </row>
    <row r="11" spans="1:27" ht="49.5" customHeight="1" x14ac:dyDescent="0.25">
      <c r="A11" s="3" t="s">
        <v>22</v>
      </c>
      <c r="B11" s="3" t="s">
        <v>23</v>
      </c>
      <c r="C11" s="3" t="s">
        <v>39</v>
      </c>
      <c r="D11" s="3">
        <v>8</v>
      </c>
      <c r="E11" s="3">
        <v>44</v>
      </c>
      <c r="F11" s="3">
        <v>58</v>
      </c>
      <c r="G11" s="3">
        <v>2552</v>
      </c>
      <c r="H11" s="3">
        <v>4</v>
      </c>
      <c r="I11" s="3">
        <v>176</v>
      </c>
      <c r="J11" s="3" t="s">
        <v>33</v>
      </c>
      <c r="K11" s="3">
        <v>0.65</v>
      </c>
      <c r="L11" s="3">
        <v>0.66</v>
      </c>
      <c r="M11" s="3" t="s">
        <v>26</v>
      </c>
      <c r="N11" s="3" t="s">
        <v>27</v>
      </c>
      <c r="O11" s="3">
        <v>6.3</v>
      </c>
      <c r="P11" s="3">
        <v>52</v>
      </c>
      <c r="Q11" s="3">
        <v>3</v>
      </c>
      <c r="R11" s="3">
        <v>9.0999999999999998E-2</v>
      </c>
      <c r="S11" s="3" t="s">
        <v>28</v>
      </c>
      <c r="T11" s="6">
        <v>268.22919371245695</v>
      </c>
      <c r="U11" s="6">
        <v>193.83314508023543</v>
      </c>
      <c r="V11" s="6">
        <v>35.234824367858828</v>
      </c>
      <c r="W11" s="6">
        <v>39.161224264362708</v>
      </c>
      <c r="Y11" s="7"/>
      <c r="Z11" s="7"/>
      <c r="AA11" s="7"/>
    </row>
    <row r="12" spans="1:27" ht="49.5" customHeight="1" x14ac:dyDescent="0.25">
      <c r="A12" s="3" t="s">
        <v>22</v>
      </c>
      <c r="B12" s="3" t="s">
        <v>23</v>
      </c>
      <c r="C12" s="3" t="s">
        <v>40</v>
      </c>
      <c r="D12" s="3">
        <v>8</v>
      </c>
      <c r="E12" s="3">
        <v>32</v>
      </c>
      <c r="F12" s="3">
        <v>58</v>
      </c>
      <c r="G12" s="3">
        <v>1856</v>
      </c>
      <c r="H12" s="3">
        <v>4</v>
      </c>
      <c r="I12" s="3">
        <v>128</v>
      </c>
      <c r="J12" s="3" t="s">
        <v>33</v>
      </c>
      <c r="K12" s="3">
        <v>0.65</v>
      </c>
      <c r="L12" s="3">
        <v>0.66</v>
      </c>
      <c r="M12" s="3" t="s">
        <v>26</v>
      </c>
      <c r="N12" s="3" t="s">
        <v>27</v>
      </c>
      <c r="O12" s="3">
        <v>6.3</v>
      </c>
      <c r="P12" s="3">
        <v>52</v>
      </c>
      <c r="Q12" s="3">
        <v>3</v>
      </c>
      <c r="R12" s="3">
        <v>9.0999999999999998E-2</v>
      </c>
      <c r="S12" s="3" t="s">
        <v>28</v>
      </c>
      <c r="T12" s="6">
        <v>192.82269146216038</v>
      </c>
      <c r="U12" s="6">
        <v>141.42934964517656</v>
      </c>
      <c r="V12" s="6">
        <v>26.808114984282359</v>
      </c>
      <c r="W12" s="6">
        <v>24.585226832701451</v>
      </c>
      <c r="Y12" s="7"/>
      <c r="Z12" s="7"/>
      <c r="AA12" s="7"/>
    </row>
    <row r="13" spans="1:27" ht="49.5" customHeight="1" x14ac:dyDescent="0.25">
      <c r="A13" s="3" t="s">
        <v>22</v>
      </c>
      <c r="B13" s="3" t="s">
        <v>23</v>
      </c>
      <c r="C13" s="3" t="s">
        <v>41</v>
      </c>
      <c r="D13" s="3">
        <v>7</v>
      </c>
      <c r="E13" s="3">
        <v>23</v>
      </c>
      <c r="F13" s="3">
        <v>58</v>
      </c>
      <c r="G13" s="3">
        <v>1334</v>
      </c>
      <c r="H13" s="3">
        <v>4</v>
      </c>
      <c r="I13" s="3">
        <v>92</v>
      </c>
      <c r="J13" s="3" t="s">
        <v>30</v>
      </c>
      <c r="K13" s="3">
        <v>0.65</v>
      </c>
      <c r="L13" s="3">
        <v>0.66</v>
      </c>
      <c r="M13" s="3" t="s">
        <v>26</v>
      </c>
      <c r="N13" s="3" t="s">
        <v>27</v>
      </c>
      <c r="O13" s="3">
        <v>6.3</v>
      </c>
      <c r="P13" s="3">
        <v>48</v>
      </c>
      <c r="Q13" s="3">
        <v>3</v>
      </c>
      <c r="R13" s="3">
        <v>7.2999999999999995E-2</v>
      </c>
      <c r="S13" s="3" t="s">
        <v>28</v>
      </c>
      <c r="T13" s="6">
        <v>139.94290086380363</v>
      </c>
      <c r="U13" s="6">
        <v>102.2865776434118</v>
      </c>
      <c r="V13" s="6">
        <v>18.798775413282357</v>
      </c>
      <c r="W13" s="6">
        <v>18.857547807109459</v>
      </c>
      <c r="Y13" s="7"/>
      <c r="Z13" s="7"/>
      <c r="AA13" s="7"/>
    </row>
    <row r="14" spans="1:27" ht="49.5" customHeight="1" x14ac:dyDescent="0.25">
      <c r="A14" s="3" t="s">
        <v>22</v>
      </c>
      <c r="B14" s="3" t="s">
        <v>23</v>
      </c>
      <c r="C14" s="3" t="s">
        <v>42</v>
      </c>
      <c r="D14" s="3">
        <v>7</v>
      </c>
      <c r="E14" s="3">
        <v>23</v>
      </c>
      <c r="F14" s="3">
        <v>58</v>
      </c>
      <c r="G14" s="3">
        <v>1334</v>
      </c>
      <c r="H14" s="3">
        <v>4</v>
      </c>
      <c r="I14" s="3">
        <v>92</v>
      </c>
      <c r="J14" s="3" t="s">
        <v>30</v>
      </c>
      <c r="K14" s="3">
        <v>0.65</v>
      </c>
      <c r="L14" s="3">
        <v>0.66</v>
      </c>
      <c r="M14" s="3" t="s">
        <v>26</v>
      </c>
      <c r="N14" s="3" t="s">
        <v>27</v>
      </c>
      <c r="O14" s="3">
        <v>6.3</v>
      </c>
      <c r="P14" s="3">
        <v>48</v>
      </c>
      <c r="Q14" s="3">
        <v>3</v>
      </c>
      <c r="R14" s="3">
        <v>7.2999999999999995E-2</v>
      </c>
      <c r="S14" s="3" t="s">
        <v>28</v>
      </c>
      <c r="T14" s="6">
        <v>133.11666032543224</v>
      </c>
      <c r="U14" s="6">
        <v>91.149762984275952</v>
      </c>
      <c r="V14" s="6">
        <v>23.649624432144527</v>
      </c>
      <c r="W14" s="6">
        <v>18.317272909011752</v>
      </c>
      <c r="X14" s="9"/>
      <c r="Y14" s="7"/>
      <c r="Z14" s="7"/>
      <c r="AA14" s="7"/>
    </row>
    <row r="15" spans="1:27" ht="49.5" customHeight="1" x14ac:dyDescent="0.25">
      <c r="A15" s="10" t="s">
        <v>22</v>
      </c>
      <c r="B15" s="3" t="s">
        <v>23</v>
      </c>
      <c r="C15" s="10" t="s">
        <v>43</v>
      </c>
      <c r="D15" s="10">
        <v>7</v>
      </c>
      <c r="E15" s="10">
        <v>34</v>
      </c>
      <c r="F15" s="10">
        <v>58</v>
      </c>
      <c r="G15" s="10">
        <v>1972</v>
      </c>
      <c r="H15" s="10">
        <v>4</v>
      </c>
      <c r="I15" s="10">
        <v>136</v>
      </c>
      <c r="J15" s="10" t="s">
        <v>30</v>
      </c>
      <c r="K15" s="3">
        <v>0.65</v>
      </c>
      <c r="L15" s="10">
        <v>0.66</v>
      </c>
      <c r="M15" s="10" t="s">
        <v>26</v>
      </c>
      <c r="N15" s="10" t="s">
        <v>27</v>
      </c>
      <c r="O15" s="10">
        <v>6.3</v>
      </c>
      <c r="P15" s="10">
        <v>48</v>
      </c>
      <c r="Q15" s="10">
        <v>3</v>
      </c>
      <c r="R15" s="10">
        <v>7.2999999999999995E-2</v>
      </c>
      <c r="S15" s="10" t="s">
        <v>28</v>
      </c>
      <c r="T15" s="11">
        <v>196.41593938040998</v>
      </c>
      <c r="U15" s="11">
        <v>142.04271790200008</v>
      </c>
      <c r="V15" s="11">
        <v>31.396376218800008</v>
      </c>
      <c r="W15" s="11">
        <v>22.976845259609888</v>
      </c>
      <c r="Y15" s="7"/>
      <c r="Z15" s="7"/>
      <c r="AA15" s="7"/>
    </row>
    <row r="16" spans="1:27" ht="49.5" customHeight="1" x14ac:dyDescent="0.25">
      <c r="A16" s="12" t="s">
        <v>44</v>
      </c>
      <c r="B16" s="12" t="s">
        <v>45</v>
      </c>
      <c r="C16" s="12" t="s">
        <v>24</v>
      </c>
      <c r="D16" s="12">
        <v>6</v>
      </c>
      <c r="E16" s="12">
        <v>24</v>
      </c>
      <c r="F16" s="12">
        <v>95</v>
      </c>
      <c r="G16" s="12">
        <v>2280</v>
      </c>
      <c r="H16" s="12">
        <v>5</v>
      </c>
      <c r="I16" s="12">
        <v>120</v>
      </c>
      <c r="J16" s="12" t="s">
        <v>46</v>
      </c>
      <c r="K16" s="13">
        <v>0.7</v>
      </c>
      <c r="L16" s="3">
        <v>0.66</v>
      </c>
      <c r="M16" s="3" t="s">
        <v>26</v>
      </c>
      <c r="N16" s="12" t="s">
        <v>27</v>
      </c>
      <c r="O16" s="12">
        <v>6.7</v>
      </c>
      <c r="P16" s="12">
        <v>38</v>
      </c>
      <c r="Q16" s="12">
        <v>3</v>
      </c>
      <c r="R16" s="12">
        <v>5.0999999999999997E-2</v>
      </c>
      <c r="S16" s="12" t="s">
        <v>28</v>
      </c>
      <c r="T16" s="6">
        <v>220.9879058793484</v>
      </c>
      <c r="U16" s="6">
        <v>154.59036653531936</v>
      </c>
      <c r="V16" s="6">
        <v>39.625865213139292</v>
      </c>
      <c r="W16" s="6">
        <v>26.771674130889746</v>
      </c>
      <c r="X16" s="9"/>
      <c r="Y16" s="7"/>
      <c r="Z16" s="7"/>
      <c r="AA16" s="7"/>
    </row>
    <row r="17" spans="1:27" ht="49.5" customHeight="1" x14ac:dyDescent="0.25">
      <c r="A17" s="3" t="s">
        <v>44</v>
      </c>
      <c r="B17" s="3" t="s">
        <v>45</v>
      </c>
      <c r="C17" s="3" t="s">
        <v>29</v>
      </c>
      <c r="D17" s="3">
        <v>6</v>
      </c>
      <c r="E17" s="3">
        <v>24</v>
      </c>
      <c r="F17" s="3">
        <v>95</v>
      </c>
      <c r="G17" s="3">
        <v>2280</v>
      </c>
      <c r="H17" s="3">
        <v>5</v>
      </c>
      <c r="I17" s="3">
        <v>120</v>
      </c>
      <c r="J17" s="3" t="s">
        <v>46</v>
      </c>
      <c r="K17" s="5">
        <v>0.7</v>
      </c>
      <c r="L17" s="3">
        <v>0.66</v>
      </c>
      <c r="M17" s="3" t="s">
        <v>26</v>
      </c>
      <c r="N17" s="3" t="s">
        <v>27</v>
      </c>
      <c r="O17" s="3">
        <v>6.7</v>
      </c>
      <c r="P17" s="3">
        <v>38</v>
      </c>
      <c r="Q17" s="3">
        <v>3</v>
      </c>
      <c r="R17" s="3">
        <v>5.0999999999999997E-2</v>
      </c>
      <c r="S17" s="3" t="s">
        <v>28</v>
      </c>
      <c r="T17" s="6">
        <v>228.53425384226472</v>
      </c>
      <c r="U17" s="6">
        <v>160.1790820731683</v>
      </c>
      <c r="V17" s="6">
        <v>37.376100863129544</v>
      </c>
      <c r="W17" s="6">
        <v>30.979070905966861</v>
      </c>
      <c r="X17" s="9"/>
      <c r="Y17" s="7"/>
      <c r="Z17" s="7"/>
      <c r="AA17" s="7"/>
    </row>
    <row r="18" spans="1:27" ht="49.5" customHeight="1" x14ac:dyDescent="0.25">
      <c r="A18" s="3" t="s">
        <v>44</v>
      </c>
      <c r="B18" s="3" t="s">
        <v>45</v>
      </c>
      <c r="C18" s="3" t="s">
        <v>31</v>
      </c>
      <c r="D18" s="3">
        <v>6</v>
      </c>
      <c r="E18" s="3">
        <v>24</v>
      </c>
      <c r="F18" s="3">
        <v>95</v>
      </c>
      <c r="G18" s="3">
        <v>2280</v>
      </c>
      <c r="H18" s="3">
        <v>5</v>
      </c>
      <c r="I18" s="3">
        <v>120</v>
      </c>
      <c r="J18" s="3" t="s">
        <v>46</v>
      </c>
      <c r="K18" s="5">
        <v>0.7</v>
      </c>
      <c r="L18" s="3">
        <v>0.66</v>
      </c>
      <c r="M18" s="3" t="s">
        <v>26</v>
      </c>
      <c r="N18" s="3" t="s">
        <v>27</v>
      </c>
      <c r="O18" s="3">
        <v>6.7</v>
      </c>
      <c r="P18" s="3">
        <v>38</v>
      </c>
      <c r="Q18" s="3">
        <v>3</v>
      </c>
      <c r="R18" s="3">
        <v>5.2999999999999999E-2</v>
      </c>
      <c r="S18" s="3" t="s">
        <v>28</v>
      </c>
      <c r="T18" s="6">
        <v>208.53376818934919</v>
      </c>
      <c r="U18" s="6">
        <v>151.94666109538744</v>
      </c>
      <c r="V18" s="6">
        <v>33.772781444745519</v>
      </c>
      <c r="W18" s="6">
        <v>22.814325649216258</v>
      </c>
      <c r="X18" s="9"/>
      <c r="Y18" s="7"/>
      <c r="Z18" s="7"/>
      <c r="AA18" s="7"/>
    </row>
    <row r="19" spans="1:27" ht="49.5" customHeight="1" x14ac:dyDescent="0.25">
      <c r="A19" s="3" t="s">
        <v>44</v>
      </c>
      <c r="B19" s="3" t="s">
        <v>45</v>
      </c>
      <c r="C19" s="3" t="s">
        <v>32</v>
      </c>
      <c r="D19" s="3">
        <v>6</v>
      </c>
      <c r="E19" s="3">
        <v>23</v>
      </c>
      <c r="F19" s="3">
        <v>95</v>
      </c>
      <c r="G19" s="3">
        <v>2185</v>
      </c>
      <c r="H19" s="3">
        <v>5</v>
      </c>
      <c r="I19" s="3">
        <v>115</v>
      </c>
      <c r="J19" s="3" t="s">
        <v>46</v>
      </c>
      <c r="K19" s="5">
        <v>0.7</v>
      </c>
      <c r="L19" s="3">
        <v>0.66</v>
      </c>
      <c r="M19" s="3" t="s">
        <v>26</v>
      </c>
      <c r="N19" s="3" t="s">
        <v>27</v>
      </c>
      <c r="O19" s="3">
        <v>6.7</v>
      </c>
      <c r="P19" s="3">
        <v>36</v>
      </c>
      <c r="Q19" s="3">
        <v>3</v>
      </c>
      <c r="R19" s="3">
        <v>5.5E-2</v>
      </c>
      <c r="S19" s="3" t="s">
        <v>28</v>
      </c>
      <c r="T19" s="6">
        <v>230.27411688443226</v>
      </c>
      <c r="U19" s="6">
        <v>171.29869626656529</v>
      </c>
      <c r="V19" s="6">
        <v>31.802278113672461</v>
      </c>
      <c r="W19" s="6">
        <v>27.17314250419453</v>
      </c>
      <c r="X19" s="9"/>
      <c r="Y19" s="7"/>
      <c r="Z19" s="7"/>
      <c r="AA19" s="7"/>
    </row>
    <row r="20" spans="1:27" ht="49.5" customHeight="1" x14ac:dyDescent="0.25">
      <c r="A20" s="3" t="s">
        <v>44</v>
      </c>
      <c r="B20" s="3" t="s">
        <v>45</v>
      </c>
      <c r="C20" s="3" t="s">
        <v>34</v>
      </c>
      <c r="D20" s="3">
        <v>6</v>
      </c>
      <c r="E20" s="3">
        <v>23</v>
      </c>
      <c r="F20" s="3">
        <v>95</v>
      </c>
      <c r="G20" s="3">
        <v>2185</v>
      </c>
      <c r="H20" s="3">
        <v>5</v>
      </c>
      <c r="I20" s="3">
        <v>115</v>
      </c>
      <c r="J20" s="3" t="s">
        <v>46</v>
      </c>
      <c r="K20" s="5">
        <v>0.7</v>
      </c>
      <c r="L20" s="3">
        <v>0.66</v>
      </c>
      <c r="M20" s="3" t="s">
        <v>26</v>
      </c>
      <c r="N20" s="3" t="s">
        <v>27</v>
      </c>
      <c r="O20" s="3">
        <v>6.7</v>
      </c>
      <c r="P20" s="3">
        <v>36</v>
      </c>
      <c r="Q20" s="3">
        <v>3</v>
      </c>
      <c r="R20" s="3">
        <v>5.6000000000000001E-2</v>
      </c>
      <c r="S20" s="3" t="s">
        <v>28</v>
      </c>
      <c r="T20" s="6">
        <v>218.99617788019904</v>
      </c>
      <c r="U20" s="6">
        <v>160.77050462794526</v>
      </c>
      <c r="V20" s="6">
        <v>34.680867342586879</v>
      </c>
      <c r="W20" s="6">
        <v>23.544805909666895</v>
      </c>
      <c r="X20" s="9"/>
      <c r="Y20" s="7"/>
      <c r="Z20" s="7"/>
      <c r="AA20" s="7"/>
    </row>
    <row r="21" spans="1:27" ht="49.5" customHeight="1" x14ac:dyDescent="0.25">
      <c r="A21" s="3" t="s">
        <v>44</v>
      </c>
      <c r="B21" s="3" t="s">
        <v>45</v>
      </c>
      <c r="C21" s="3" t="s">
        <v>35</v>
      </c>
      <c r="D21" s="3">
        <v>6</v>
      </c>
      <c r="E21" s="3">
        <v>23</v>
      </c>
      <c r="F21" s="3">
        <v>95</v>
      </c>
      <c r="G21" s="3">
        <v>2185</v>
      </c>
      <c r="H21" s="3">
        <v>5</v>
      </c>
      <c r="I21" s="3">
        <v>115</v>
      </c>
      <c r="J21" s="3" t="s">
        <v>46</v>
      </c>
      <c r="K21" s="5">
        <v>0.7</v>
      </c>
      <c r="L21" s="3">
        <v>0.66</v>
      </c>
      <c r="M21" s="3" t="s">
        <v>26</v>
      </c>
      <c r="N21" s="3" t="s">
        <v>27</v>
      </c>
      <c r="O21" s="3">
        <v>6.7</v>
      </c>
      <c r="P21" s="3">
        <v>36</v>
      </c>
      <c r="Q21" s="3">
        <v>3</v>
      </c>
      <c r="R21" s="3">
        <v>5.3999999999999999E-2</v>
      </c>
      <c r="S21" s="3" t="s">
        <v>28</v>
      </c>
      <c r="T21" s="6">
        <v>218.13464163100531</v>
      </c>
      <c r="U21" s="6">
        <v>158.28869186609381</v>
      </c>
      <c r="V21" s="6">
        <v>34.419336101418629</v>
      </c>
      <c r="W21" s="6">
        <v>25.426613663492866</v>
      </c>
      <c r="X21" s="9"/>
      <c r="Y21" s="7"/>
      <c r="Z21" s="7"/>
      <c r="AA21" s="7"/>
    </row>
    <row r="22" spans="1:27" ht="49.5" customHeight="1" x14ac:dyDescent="0.25">
      <c r="A22" s="3" t="s">
        <v>44</v>
      </c>
      <c r="B22" s="3" t="s">
        <v>45</v>
      </c>
      <c r="C22" s="3" t="s">
        <v>36</v>
      </c>
      <c r="D22" s="3">
        <v>6</v>
      </c>
      <c r="E22" s="3">
        <v>22</v>
      </c>
      <c r="F22" s="3">
        <v>95</v>
      </c>
      <c r="G22" s="3">
        <v>2090</v>
      </c>
      <c r="H22" s="3">
        <v>5</v>
      </c>
      <c r="I22" s="3">
        <v>110</v>
      </c>
      <c r="J22" s="3" t="s">
        <v>46</v>
      </c>
      <c r="K22" s="5">
        <v>0.7</v>
      </c>
      <c r="L22" s="3">
        <v>0.66</v>
      </c>
      <c r="M22" s="3" t="s">
        <v>26</v>
      </c>
      <c r="N22" s="3" t="s">
        <v>27</v>
      </c>
      <c r="O22" s="3">
        <v>6.7</v>
      </c>
      <c r="P22" s="3">
        <v>34</v>
      </c>
      <c r="Q22" s="3">
        <v>3</v>
      </c>
      <c r="R22" s="3">
        <v>5.3999999999999999E-2</v>
      </c>
      <c r="S22" s="3" t="s">
        <v>28</v>
      </c>
      <c r="T22" s="6">
        <v>231.5344297055874</v>
      </c>
      <c r="U22" s="6">
        <v>152.58363871767821</v>
      </c>
      <c r="V22" s="6">
        <v>33.462482150769347</v>
      </c>
      <c r="W22" s="6">
        <v>25.488279131552421</v>
      </c>
      <c r="X22" s="9"/>
      <c r="Y22" s="7"/>
      <c r="Z22" s="7"/>
      <c r="AA22" s="7"/>
    </row>
    <row r="23" spans="1:27" ht="49.5" customHeight="1" x14ac:dyDescent="0.25">
      <c r="A23" s="3" t="s">
        <v>44</v>
      </c>
      <c r="B23" s="3" t="s">
        <v>45</v>
      </c>
      <c r="C23" s="3" t="s">
        <v>37</v>
      </c>
      <c r="D23" s="3">
        <v>6</v>
      </c>
      <c r="E23" s="3">
        <v>22</v>
      </c>
      <c r="F23" s="3">
        <v>95</v>
      </c>
      <c r="G23" s="3">
        <v>2090</v>
      </c>
      <c r="H23" s="3">
        <v>5</v>
      </c>
      <c r="I23" s="3">
        <v>110</v>
      </c>
      <c r="J23" s="3" t="s">
        <v>46</v>
      </c>
      <c r="K23" s="5">
        <v>0.7</v>
      </c>
      <c r="L23" s="3">
        <v>0.66</v>
      </c>
      <c r="M23" s="3" t="s">
        <v>26</v>
      </c>
      <c r="N23" s="3" t="s">
        <v>27</v>
      </c>
      <c r="O23" s="3">
        <v>6.7</v>
      </c>
      <c r="P23" s="3">
        <v>34</v>
      </c>
      <c r="Q23" s="3">
        <v>3</v>
      </c>
      <c r="R23" s="3">
        <v>5.3999999999999999E-2</v>
      </c>
      <c r="S23" s="3" t="s">
        <v>28</v>
      </c>
      <c r="T23" s="6">
        <v>229.23127441238438</v>
      </c>
      <c r="U23" s="6">
        <v>160.95684739412866</v>
      </c>
      <c r="V23" s="6">
        <v>31.172816518312292</v>
      </c>
      <c r="W23" s="6">
        <v>27.10163608755904</v>
      </c>
      <c r="X23" s="9"/>
      <c r="Y23" s="7"/>
      <c r="Z23" s="7"/>
      <c r="AA23" s="7"/>
    </row>
    <row r="24" spans="1:27" ht="49.5" customHeight="1" x14ac:dyDescent="0.25">
      <c r="A24" s="3" t="s">
        <v>44</v>
      </c>
      <c r="B24" s="3" t="s">
        <v>45</v>
      </c>
      <c r="C24" s="3" t="s">
        <v>38</v>
      </c>
      <c r="D24" s="3">
        <v>6</v>
      </c>
      <c r="E24" s="3">
        <v>22</v>
      </c>
      <c r="F24" s="3">
        <v>95</v>
      </c>
      <c r="G24" s="3">
        <v>2090</v>
      </c>
      <c r="H24" s="3">
        <v>5</v>
      </c>
      <c r="I24" s="3">
        <v>110</v>
      </c>
      <c r="J24" s="3" t="s">
        <v>46</v>
      </c>
      <c r="K24" s="5">
        <v>0.7</v>
      </c>
      <c r="L24" s="3">
        <v>0.66</v>
      </c>
      <c r="M24" s="3" t="s">
        <v>26</v>
      </c>
      <c r="N24" s="3" t="s">
        <v>27</v>
      </c>
      <c r="O24" s="3">
        <v>6.7</v>
      </c>
      <c r="P24" s="3">
        <v>34</v>
      </c>
      <c r="Q24" s="3">
        <v>3</v>
      </c>
      <c r="R24" s="3">
        <v>5.2999999999999999E-2</v>
      </c>
      <c r="S24" s="3" t="s">
        <v>28</v>
      </c>
      <c r="T24" s="6">
        <v>188.27333354087963</v>
      </c>
      <c r="U24" s="6">
        <v>132.96110358605623</v>
      </c>
      <c r="V24" s="6">
        <v>34.364138312456298</v>
      </c>
      <c r="W24" s="6">
        <v>20.948091642367107</v>
      </c>
      <c r="X24" s="9"/>
      <c r="Y24" s="7"/>
      <c r="Z24" s="7"/>
      <c r="AA24" s="7"/>
    </row>
    <row r="25" spans="1:27" ht="49.5" customHeight="1" x14ac:dyDescent="0.25">
      <c r="A25" s="3" t="s">
        <v>44</v>
      </c>
      <c r="B25" s="3" t="s">
        <v>45</v>
      </c>
      <c r="C25" s="3" t="s">
        <v>39</v>
      </c>
      <c r="D25" s="3">
        <v>6</v>
      </c>
      <c r="E25" s="3">
        <v>22</v>
      </c>
      <c r="F25" s="3">
        <v>95</v>
      </c>
      <c r="G25" s="3">
        <v>2090</v>
      </c>
      <c r="H25" s="3">
        <v>5</v>
      </c>
      <c r="I25" s="3">
        <v>110</v>
      </c>
      <c r="J25" s="3" t="s">
        <v>46</v>
      </c>
      <c r="K25" s="5">
        <v>0.7</v>
      </c>
      <c r="L25" s="3">
        <v>0.66</v>
      </c>
      <c r="M25" s="3" t="s">
        <v>26</v>
      </c>
      <c r="N25" s="3" t="s">
        <v>27</v>
      </c>
      <c r="O25" s="3">
        <v>6.7</v>
      </c>
      <c r="P25" s="3">
        <v>35</v>
      </c>
      <c r="Q25" s="3">
        <v>3</v>
      </c>
      <c r="R25" s="3">
        <v>5.3999999999999999E-2</v>
      </c>
      <c r="S25" s="3" t="s">
        <v>28</v>
      </c>
      <c r="T25" s="6">
        <v>193.09536596759821</v>
      </c>
      <c r="U25" s="6">
        <v>127.65889923519494</v>
      </c>
      <c r="V25" s="6">
        <v>35.041670536590665</v>
      </c>
      <c r="W25" s="6">
        <v>33.535130228214399</v>
      </c>
      <c r="X25" s="9"/>
      <c r="Y25" s="7"/>
      <c r="Z25" s="7"/>
      <c r="AA25" s="7"/>
    </row>
    <row r="26" spans="1:27" ht="49.5" customHeight="1" x14ac:dyDescent="0.25">
      <c r="A26" s="3" t="s">
        <v>44</v>
      </c>
      <c r="B26" s="3" t="s">
        <v>45</v>
      </c>
      <c r="C26" s="3" t="s">
        <v>40</v>
      </c>
      <c r="D26" s="3">
        <v>6</v>
      </c>
      <c r="E26" s="3">
        <v>24</v>
      </c>
      <c r="F26" s="3">
        <v>95</v>
      </c>
      <c r="G26" s="3">
        <v>2280</v>
      </c>
      <c r="H26" s="3">
        <v>5</v>
      </c>
      <c r="I26" s="3">
        <v>120</v>
      </c>
      <c r="J26" s="3" t="s">
        <v>46</v>
      </c>
      <c r="K26" s="5">
        <v>0.7</v>
      </c>
      <c r="L26" s="3">
        <v>0.66</v>
      </c>
      <c r="M26" s="3" t="s">
        <v>26</v>
      </c>
      <c r="N26" s="3" t="s">
        <v>27</v>
      </c>
      <c r="O26" s="3">
        <v>6.7</v>
      </c>
      <c r="P26" s="3">
        <v>35</v>
      </c>
      <c r="Q26" s="3">
        <v>3</v>
      </c>
      <c r="R26" s="3">
        <v>5.2999999999999999E-2</v>
      </c>
      <c r="S26" s="3" t="s">
        <v>28</v>
      </c>
      <c r="T26" s="6">
        <v>244.69498269333153</v>
      </c>
      <c r="U26" s="6">
        <v>159.59431003429063</v>
      </c>
      <c r="V26" s="6">
        <v>29.506185699881428</v>
      </c>
      <c r="W26" s="6">
        <v>35.761004265827957</v>
      </c>
      <c r="X26" s="9"/>
      <c r="Y26" s="7"/>
      <c r="Z26" s="7"/>
      <c r="AA26" s="7"/>
    </row>
    <row r="27" spans="1:27" ht="49.5" customHeight="1" x14ac:dyDescent="0.25">
      <c r="A27" s="10" t="s">
        <v>44</v>
      </c>
      <c r="B27" s="10" t="s">
        <v>45</v>
      </c>
      <c r="C27" s="10" t="s">
        <v>41</v>
      </c>
      <c r="D27" s="10">
        <v>6</v>
      </c>
      <c r="E27" s="10">
        <v>24</v>
      </c>
      <c r="F27" s="10">
        <v>95</v>
      </c>
      <c r="G27" s="10">
        <v>2280</v>
      </c>
      <c r="H27" s="10">
        <v>5</v>
      </c>
      <c r="I27" s="10">
        <v>120</v>
      </c>
      <c r="J27" s="10" t="s">
        <v>46</v>
      </c>
      <c r="K27" s="14">
        <v>0.7</v>
      </c>
      <c r="L27" s="10">
        <v>0.66</v>
      </c>
      <c r="M27" s="10" t="s">
        <v>26</v>
      </c>
      <c r="N27" s="10" t="s">
        <v>27</v>
      </c>
      <c r="O27" s="10">
        <v>6.7</v>
      </c>
      <c r="P27" s="10">
        <v>35</v>
      </c>
      <c r="Q27" s="10">
        <v>3</v>
      </c>
      <c r="R27" s="10">
        <v>5.1999999999999998E-2</v>
      </c>
      <c r="S27" s="10" t="s">
        <v>28</v>
      </c>
      <c r="T27" s="11">
        <v>203.80107828414958</v>
      </c>
      <c r="U27" s="11">
        <v>144.35330467513432</v>
      </c>
      <c r="V27" s="11">
        <v>33.728450463629272</v>
      </c>
      <c r="W27" s="15">
        <v>35.719344861236415</v>
      </c>
      <c r="X27" s="9"/>
      <c r="Y27" s="7"/>
      <c r="Z27" s="7"/>
      <c r="AA27" s="7"/>
    </row>
    <row r="28" spans="1:27" ht="49.5" customHeight="1" x14ac:dyDescent="0.25">
      <c r="A28" s="3" t="s">
        <v>47</v>
      </c>
      <c r="B28" s="3" t="s">
        <v>48</v>
      </c>
      <c r="C28" s="3" t="s">
        <v>24</v>
      </c>
      <c r="D28" s="3">
        <v>4</v>
      </c>
      <c r="E28" s="3">
        <v>25</v>
      </c>
      <c r="F28" s="3">
        <v>73</v>
      </c>
      <c r="G28" s="3">
        <v>1825</v>
      </c>
      <c r="H28" s="3">
        <v>4</v>
      </c>
      <c r="I28" s="3">
        <v>100</v>
      </c>
      <c r="J28" s="3" t="s">
        <v>49</v>
      </c>
      <c r="K28" s="3">
        <v>0.72</v>
      </c>
      <c r="L28" s="3">
        <v>0.66</v>
      </c>
      <c r="M28" s="3" t="s">
        <v>26</v>
      </c>
      <c r="N28" s="3" t="s">
        <v>27</v>
      </c>
      <c r="O28" s="3">
        <v>7.1</v>
      </c>
      <c r="P28" s="3">
        <v>37</v>
      </c>
      <c r="Q28" s="3">
        <v>3</v>
      </c>
      <c r="R28" s="3">
        <v>9.1999999999999998E-2</v>
      </c>
      <c r="S28" s="3" t="s">
        <v>28</v>
      </c>
      <c r="T28" s="6">
        <v>176.31436548212508</v>
      </c>
      <c r="U28" s="6">
        <v>128.15691647228707</v>
      </c>
      <c r="V28" s="6">
        <v>23.900590636992909</v>
      </c>
      <c r="W28" s="6">
        <v>24.256858372845095</v>
      </c>
      <c r="Y28" s="7"/>
      <c r="Z28" s="7"/>
      <c r="AA28" s="7"/>
    </row>
    <row r="29" spans="1:27" ht="49.5" customHeight="1" x14ac:dyDescent="0.25">
      <c r="A29" s="3" t="s">
        <v>47</v>
      </c>
      <c r="B29" s="3" t="s">
        <v>48</v>
      </c>
      <c r="C29" s="3" t="s">
        <v>24</v>
      </c>
      <c r="D29" s="3">
        <v>4</v>
      </c>
      <c r="E29" s="3">
        <v>23</v>
      </c>
      <c r="F29" s="3">
        <v>73</v>
      </c>
      <c r="G29" s="3">
        <v>1679</v>
      </c>
      <c r="H29" s="3">
        <v>4</v>
      </c>
      <c r="I29" s="3">
        <v>92</v>
      </c>
      <c r="J29" s="3" t="s">
        <v>49</v>
      </c>
      <c r="K29" s="3">
        <v>0.72</v>
      </c>
      <c r="L29" s="3">
        <v>0.66</v>
      </c>
      <c r="M29" s="3" t="s">
        <v>26</v>
      </c>
      <c r="N29" s="3" t="s">
        <v>27</v>
      </c>
      <c r="O29" s="3">
        <v>7.1</v>
      </c>
      <c r="P29" s="3">
        <v>37</v>
      </c>
      <c r="Q29" s="3">
        <v>3</v>
      </c>
      <c r="R29" s="3">
        <v>9.1999999999999998E-2</v>
      </c>
      <c r="S29" s="3" t="s">
        <v>28</v>
      </c>
      <c r="T29" s="6">
        <v>172.41739966711344</v>
      </c>
      <c r="U29" s="6">
        <v>128.44361371563903</v>
      </c>
      <c r="V29" s="6">
        <v>23.497779204593922</v>
      </c>
      <c r="W29" s="6">
        <v>20.476006746880508</v>
      </c>
      <c r="Y29" s="7"/>
      <c r="Z29" s="7"/>
      <c r="AA29" s="7"/>
    </row>
    <row r="30" spans="1:27" ht="49.5" customHeight="1" x14ac:dyDescent="0.25">
      <c r="A30" s="3" t="s">
        <v>47</v>
      </c>
      <c r="B30" s="3" t="s">
        <v>48</v>
      </c>
      <c r="C30" s="3" t="s">
        <v>24</v>
      </c>
      <c r="D30" s="3">
        <v>4</v>
      </c>
      <c r="E30" s="3">
        <v>21</v>
      </c>
      <c r="F30" s="3">
        <v>73</v>
      </c>
      <c r="G30" s="3">
        <v>1533</v>
      </c>
      <c r="H30" s="3">
        <v>4</v>
      </c>
      <c r="I30" s="3">
        <v>84</v>
      </c>
      <c r="J30" s="3" t="s">
        <v>49</v>
      </c>
      <c r="K30" s="3">
        <v>0.72</v>
      </c>
      <c r="L30" s="3">
        <v>0.66</v>
      </c>
      <c r="M30" s="3" t="s">
        <v>26</v>
      </c>
      <c r="N30" s="3" t="s">
        <v>27</v>
      </c>
      <c r="O30" s="3">
        <v>7.1</v>
      </c>
      <c r="P30" s="3">
        <v>37</v>
      </c>
      <c r="Q30" s="3">
        <v>3</v>
      </c>
      <c r="R30" s="3">
        <v>9.2999999999999999E-2</v>
      </c>
      <c r="S30" s="3" t="s">
        <v>28</v>
      </c>
      <c r="T30" s="6">
        <v>144.82026523817959</v>
      </c>
      <c r="U30" s="6">
        <v>103.84774986409752</v>
      </c>
      <c r="V30" s="6">
        <v>21.548058592697267</v>
      </c>
      <c r="W30" s="6">
        <v>22.432491543205231</v>
      </c>
      <c r="Y30" s="7"/>
      <c r="Z30" s="7"/>
      <c r="AA30" s="7"/>
    </row>
    <row r="31" spans="1:27" ht="49.5" customHeight="1" x14ac:dyDescent="0.25">
      <c r="A31" s="3" t="s">
        <v>47</v>
      </c>
      <c r="B31" s="3" t="s">
        <v>48</v>
      </c>
      <c r="C31" s="3" t="s">
        <v>24</v>
      </c>
      <c r="D31" s="3">
        <v>4</v>
      </c>
      <c r="E31" s="3">
        <v>22</v>
      </c>
      <c r="F31" s="3">
        <v>73</v>
      </c>
      <c r="G31" s="3">
        <v>1606</v>
      </c>
      <c r="H31" s="3">
        <v>4</v>
      </c>
      <c r="I31" s="3">
        <v>88</v>
      </c>
      <c r="J31" s="3" t="s">
        <v>49</v>
      </c>
      <c r="K31" s="3">
        <v>0.72</v>
      </c>
      <c r="L31" s="3">
        <v>0.66</v>
      </c>
      <c r="M31" s="3" t="s">
        <v>26</v>
      </c>
      <c r="N31" s="3" t="s">
        <v>27</v>
      </c>
      <c r="O31" s="3">
        <v>7.1</v>
      </c>
      <c r="P31" s="3">
        <v>38</v>
      </c>
      <c r="Q31" s="3">
        <v>3</v>
      </c>
      <c r="R31" s="3">
        <v>9.2999999999999999E-2</v>
      </c>
      <c r="S31" s="3" t="s">
        <v>28</v>
      </c>
      <c r="T31" s="6">
        <v>152.90068801073144</v>
      </c>
      <c r="U31" s="6">
        <v>109.98117756216843</v>
      </c>
      <c r="V31" s="6">
        <v>21.158062059164308</v>
      </c>
      <c r="W31" s="6">
        <v>21.761448389398705</v>
      </c>
      <c r="Y31" s="7"/>
      <c r="Z31" s="7"/>
      <c r="AA31" s="7"/>
    </row>
    <row r="32" spans="1:27" ht="49.5" customHeight="1" x14ac:dyDescent="0.25">
      <c r="A32" s="3" t="s">
        <v>47</v>
      </c>
      <c r="B32" s="3" t="s">
        <v>48</v>
      </c>
      <c r="C32" s="3" t="s">
        <v>24</v>
      </c>
      <c r="D32" s="3">
        <v>4</v>
      </c>
      <c r="E32" s="3">
        <v>29</v>
      </c>
      <c r="F32" s="3">
        <v>73</v>
      </c>
      <c r="G32" s="3">
        <v>2117</v>
      </c>
      <c r="H32" s="3">
        <v>4</v>
      </c>
      <c r="I32" s="3">
        <v>116</v>
      </c>
      <c r="J32" s="3" t="s">
        <v>49</v>
      </c>
      <c r="K32" s="3">
        <v>0.72</v>
      </c>
      <c r="L32" s="3">
        <v>0.66</v>
      </c>
      <c r="M32" s="3" t="s">
        <v>26</v>
      </c>
      <c r="N32" s="3" t="s">
        <v>27</v>
      </c>
      <c r="O32" s="3">
        <v>7.1</v>
      </c>
      <c r="P32" s="3">
        <v>38</v>
      </c>
      <c r="Q32" s="3">
        <v>3</v>
      </c>
      <c r="R32" s="3">
        <v>9.2999999999999999E-2</v>
      </c>
      <c r="S32" s="3" t="s">
        <v>28</v>
      </c>
      <c r="T32" s="6">
        <v>237.64921227260848</v>
      </c>
      <c r="U32" s="6">
        <v>159.99396152894744</v>
      </c>
      <c r="V32" s="6">
        <v>29.749742476775957</v>
      </c>
      <c r="W32" s="6">
        <v>27.905495994276642</v>
      </c>
      <c r="Y32" s="7"/>
      <c r="Z32" s="7"/>
      <c r="AA32" s="7"/>
    </row>
    <row r="33" spans="1:27" ht="49.5" customHeight="1" x14ac:dyDescent="0.25">
      <c r="A33" s="3" t="s">
        <v>47</v>
      </c>
      <c r="B33" s="3" t="s">
        <v>48</v>
      </c>
      <c r="C33" s="3" t="s">
        <v>24</v>
      </c>
      <c r="D33" s="3">
        <v>4</v>
      </c>
      <c r="E33" s="3">
        <v>28</v>
      </c>
      <c r="F33" s="3">
        <v>73</v>
      </c>
      <c r="G33" s="3">
        <v>2044</v>
      </c>
      <c r="H33" s="3">
        <v>4</v>
      </c>
      <c r="I33" s="3">
        <v>112</v>
      </c>
      <c r="J33" s="3" t="s">
        <v>49</v>
      </c>
      <c r="K33" s="3">
        <v>0.72</v>
      </c>
      <c r="L33" s="3">
        <v>0.66</v>
      </c>
      <c r="M33" s="3" t="s">
        <v>26</v>
      </c>
      <c r="N33" s="3" t="s">
        <v>27</v>
      </c>
      <c r="O33" s="3">
        <v>7.1</v>
      </c>
      <c r="P33" s="3">
        <v>34</v>
      </c>
      <c r="Q33" s="3">
        <v>3</v>
      </c>
      <c r="R33" s="3">
        <v>8.8999999999999996E-2</v>
      </c>
      <c r="S33" s="3" t="s">
        <v>28</v>
      </c>
      <c r="T33" s="6">
        <v>192.51521664966904</v>
      </c>
      <c r="U33" s="6">
        <v>144.04137796016045</v>
      </c>
      <c r="V33" s="6">
        <v>33.377956498981789</v>
      </c>
      <c r="W33" s="6">
        <v>25.095865540857762</v>
      </c>
      <c r="Y33" s="7"/>
      <c r="Z33" s="7"/>
      <c r="AA33" s="7"/>
    </row>
    <row r="34" spans="1:27" ht="49.5" customHeight="1" x14ac:dyDescent="0.25">
      <c r="A34" s="3" t="s">
        <v>47</v>
      </c>
      <c r="B34" s="3" t="s">
        <v>48</v>
      </c>
      <c r="C34" s="3" t="s">
        <v>29</v>
      </c>
      <c r="D34" s="3">
        <v>4</v>
      </c>
      <c r="E34" s="3">
        <v>31</v>
      </c>
      <c r="F34" s="3">
        <v>73</v>
      </c>
      <c r="G34" s="3">
        <v>2263</v>
      </c>
      <c r="H34" s="3">
        <v>4</v>
      </c>
      <c r="I34" s="3">
        <v>124</v>
      </c>
      <c r="J34" s="3" t="s">
        <v>49</v>
      </c>
      <c r="K34" s="3">
        <v>0.72</v>
      </c>
      <c r="L34" s="3">
        <v>0.66</v>
      </c>
      <c r="M34" s="3" t="s">
        <v>26</v>
      </c>
      <c r="N34" s="3" t="s">
        <v>27</v>
      </c>
      <c r="O34" s="3">
        <v>7.1</v>
      </c>
      <c r="P34" s="3">
        <v>34</v>
      </c>
      <c r="Q34" s="3">
        <v>3</v>
      </c>
      <c r="R34" s="3">
        <v>8.8999999999999996E-2</v>
      </c>
      <c r="S34" s="3" t="s">
        <v>28</v>
      </c>
      <c r="T34" s="6">
        <v>239.43172763003969</v>
      </c>
      <c r="U34" s="6">
        <v>178.25919542819685</v>
      </c>
      <c r="V34" s="6">
        <v>34.436969893436732</v>
      </c>
      <c r="W34" s="6">
        <v>26.735562308406113</v>
      </c>
      <c r="Y34" s="7"/>
      <c r="Z34" s="7"/>
      <c r="AA34" s="7"/>
    </row>
    <row r="35" spans="1:27" ht="49.5" customHeight="1" x14ac:dyDescent="0.25">
      <c r="A35" s="3" t="s">
        <v>47</v>
      </c>
      <c r="B35" s="3" t="s">
        <v>48</v>
      </c>
      <c r="C35" s="3" t="s">
        <v>31</v>
      </c>
      <c r="D35" s="3">
        <v>4</v>
      </c>
      <c r="E35" s="3">
        <v>28</v>
      </c>
      <c r="F35" s="3">
        <v>73</v>
      </c>
      <c r="G35" s="3">
        <v>2044</v>
      </c>
      <c r="H35" s="3">
        <v>4</v>
      </c>
      <c r="I35" s="3">
        <v>112</v>
      </c>
      <c r="J35" s="3" t="s">
        <v>49</v>
      </c>
      <c r="K35" s="3">
        <v>0.72</v>
      </c>
      <c r="L35" s="3">
        <v>0.66</v>
      </c>
      <c r="M35" s="3" t="s">
        <v>26</v>
      </c>
      <c r="N35" s="3" t="s">
        <v>27</v>
      </c>
      <c r="O35" s="3">
        <v>7.1</v>
      </c>
      <c r="P35" s="3">
        <v>35</v>
      </c>
      <c r="Q35" s="3">
        <v>3</v>
      </c>
      <c r="R35" s="3">
        <v>8.8999999999999996E-2</v>
      </c>
      <c r="S35" s="3" t="s">
        <v>28</v>
      </c>
      <c r="T35" s="6">
        <v>199.32146528029082</v>
      </c>
      <c r="U35" s="6">
        <v>142.35473789901022</v>
      </c>
      <c r="V35" s="6">
        <v>32.955690333926185</v>
      </c>
      <c r="W35" s="6">
        <v>24.011037047354417</v>
      </c>
      <c r="Y35" s="7"/>
      <c r="Z35" s="7"/>
      <c r="AA35" s="7"/>
    </row>
    <row r="36" spans="1:27" ht="49.5" customHeight="1" x14ac:dyDescent="0.25">
      <c r="A36" s="3" t="s">
        <v>47</v>
      </c>
      <c r="B36" s="3" t="s">
        <v>48</v>
      </c>
      <c r="C36" s="3" t="s">
        <v>32</v>
      </c>
      <c r="D36" s="3">
        <v>4</v>
      </c>
      <c r="E36" s="3">
        <v>27</v>
      </c>
      <c r="F36" s="3">
        <v>73</v>
      </c>
      <c r="G36" s="3">
        <v>1971</v>
      </c>
      <c r="H36" s="3">
        <v>4</v>
      </c>
      <c r="I36" s="3">
        <v>108</v>
      </c>
      <c r="J36" s="3" t="s">
        <v>49</v>
      </c>
      <c r="K36" s="3">
        <v>0.72</v>
      </c>
      <c r="L36" s="3">
        <v>0.66</v>
      </c>
      <c r="M36" s="3" t="s">
        <v>26</v>
      </c>
      <c r="N36" s="3" t="s">
        <v>27</v>
      </c>
      <c r="O36" s="3">
        <v>7.1</v>
      </c>
      <c r="P36" s="3">
        <v>37</v>
      </c>
      <c r="Q36" s="3">
        <v>3</v>
      </c>
      <c r="R36" s="16">
        <v>0.09</v>
      </c>
      <c r="S36" s="3" t="s">
        <v>28</v>
      </c>
      <c r="T36" s="6">
        <v>183.13965567037852</v>
      </c>
      <c r="U36" s="6">
        <v>139.07706923063878</v>
      </c>
      <c r="V36" s="6">
        <v>29.555417623977942</v>
      </c>
      <c r="W36" s="6">
        <v>24.507213145383279</v>
      </c>
      <c r="Y36" s="7"/>
      <c r="Z36" s="7"/>
      <c r="AA36" s="7"/>
    </row>
    <row r="37" spans="1:27" ht="49.5" customHeight="1" x14ac:dyDescent="0.25">
      <c r="A37" s="3" t="s">
        <v>47</v>
      </c>
      <c r="B37" s="3" t="s">
        <v>48</v>
      </c>
      <c r="C37" s="3" t="s">
        <v>34</v>
      </c>
      <c r="D37" s="3">
        <v>4</v>
      </c>
      <c r="E37" s="3">
        <v>30</v>
      </c>
      <c r="F37" s="3">
        <v>73</v>
      </c>
      <c r="G37" s="3">
        <v>2190</v>
      </c>
      <c r="H37" s="3">
        <v>4</v>
      </c>
      <c r="I37" s="3">
        <v>120</v>
      </c>
      <c r="J37" s="3" t="s">
        <v>49</v>
      </c>
      <c r="K37" s="3">
        <v>0.72</v>
      </c>
      <c r="L37" s="3">
        <v>0.66</v>
      </c>
      <c r="M37" s="3" t="s">
        <v>26</v>
      </c>
      <c r="N37" s="3" t="s">
        <v>27</v>
      </c>
      <c r="O37" s="3">
        <v>7.1</v>
      </c>
      <c r="P37" s="3">
        <v>37</v>
      </c>
      <c r="Q37" s="3">
        <v>3</v>
      </c>
      <c r="R37" s="3">
        <v>9.0999999999999998E-2</v>
      </c>
      <c r="S37" s="3" t="s">
        <v>28</v>
      </c>
      <c r="T37" s="6">
        <v>223.13047156481869</v>
      </c>
      <c r="U37" s="6">
        <v>166.16907250798181</v>
      </c>
      <c r="V37" s="6">
        <v>31.091773065499009</v>
      </c>
      <c r="W37" s="6">
        <v>25.869625991337873</v>
      </c>
      <c r="Y37" s="7"/>
      <c r="Z37" s="7"/>
      <c r="AA37" s="7"/>
    </row>
    <row r="38" spans="1:27" ht="49.5" customHeight="1" x14ac:dyDescent="0.25">
      <c r="A38" s="10" t="s">
        <v>47</v>
      </c>
      <c r="B38" s="10" t="s">
        <v>48</v>
      </c>
      <c r="C38" s="10" t="s">
        <v>35</v>
      </c>
      <c r="D38" s="10">
        <v>4</v>
      </c>
      <c r="E38" s="10">
        <v>25</v>
      </c>
      <c r="F38" s="10">
        <v>73</v>
      </c>
      <c r="G38" s="10">
        <v>1825</v>
      </c>
      <c r="H38" s="10">
        <v>4</v>
      </c>
      <c r="I38" s="10">
        <v>100</v>
      </c>
      <c r="J38" s="10" t="s">
        <v>49</v>
      </c>
      <c r="K38" s="10">
        <v>0.72</v>
      </c>
      <c r="L38" s="10">
        <v>0.66</v>
      </c>
      <c r="M38" s="10" t="s">
        <v>26</v>
      </c>
      <c r="N38" s="10" t="s">
        <v>27</v>
      </c>
      <c r="O38" s="10">
        <v>7.1</v>
      </c>
      <c r="P38" s="10">
        <v>35</v>
      </c>
      <c r="Q38" s="10">
        <v>3</v>
      </c>
      <c r="R38" s="10">
        <v>9.2999999999999999E-2</v>
      </c>
      <c r="S38" s="10" t="s">
        <v>28</v>
      </c>
      <c r="T38" s="11">
        <v>172.56946123825378</v>
      </c>
      <c r="U38" s="11">
        <v>133.43095200262638</v>
      </c>
      <c r="V38" s="11">
        <v>26.501346004341293</v>
      </c>
      <c r="W38" s="11">
        <v>22.637201993032363</v>
      </c>
      <c r="Y38" s="7"/>
      <c r="Z38" s="50"/>
      <c r="AA38" s="50"/>
    </row>
    <row r="39" spans="1:27" ht="49.5" customHeight="1" x14ac:dyDescent="0.25">
      <c r="A39" s="3" t="s">
        <v>50</v>
      </c>
      <c r="B39" s="3" t="s">
        <v>51</v>
      </c>
      <c r="C39" s="3" t="s">
        <v>24</v>
      </c>
      <c r="D39" s="3">
        <v>8</v>
      </c>
      <c r="E39" s="3">
        <v>31</v>
      </c>
      <c r="F39" s="3">
        <v>65</v>
      </c>
      <c r="G39" s="3">
        <v>2015</v>
      </c>
      <c r="H39" s="3">
        <v>5</v>
      </c>
      <c r="I39" s="3">
        <v>155</v>
      </c>
      <c r="J39" s="3" t="s">
        <v>52</v>
      </c>
      <c r="K39" s="3">
        <v>0.62</v>
      </c>
      <c r="L39" s="3">
        <v>0.66</v>
      </c>
      <c r="M39" s="3" t="s">
        <v>26</v>
      </c>
      <c r="N39" s="3" t="s">
        <v>27</v>
      </c>
      <c r="O39" s="3">
        <v>6.8</v>
      </c>
      <c r="P39" s="3">
        <v>36</v>
      </c>
      <c r="Q39" s="3">
        <v>3</v>
      </c>
      <c r="R39" s="3">
        <v>0.113</v>
      </c>
      <c r="S39" s="3" t="s">
        <v>28</v>
      </c>
      <c r="T39" s="6">
        <v>191.9215744086558</v>
      </c>
      <c r="U39" s="6">
        <v>138.10964648797673</v>
      </c>
      <c r="V39" s="6">
        <v>29.456947003573045</v>
      </c>
      <c r="W39" s="6">
        <v>24.354980917106008</v>
      </c>
      <c r="Y39" s="7"/>
      <c r="Z39" s="50"/>
      <c r="AA39" s="50"/>
    </row>
    <row r="40" spans="1:27" ht="49.5" customHeight="1" x14ac:dyDescent="0.25">
      <c r="A40" s="3" t="s">
        <v>50</v>
      </c>
      <c r="B40" s="3" t="s">
        <v>51</v>
      </c>
      <c r="C40" s="3" t="s">
        <v>29</v>
      </c>
      <c r="D40" s="3">
        <v>8</v>
      </c>
      <c r="E40" s="3">
        <v>28</v>
      </c>
      <c r="F40" s="3">
        <v>65</v>
      </c>
      <c r="G40" s="3">
        <v>1820</v>
      </c>
      <c r="H40" s="3">
        <v>5</v>
      </c>
      <c r="I40" s="3">
        <v>140</v>
      </c>
      <c r="J40" s="3" t="s">
        <v>52</v>
      </c>
      <c r="K40" s="3">
        <v>0.62</v>
      </c>
      <c r="L40" s="3">
        <v>0.66</v>
      </c>
      <c r="M40" s="3" t="s">
        <v>26</v>
      </c>
      <c r="N40" s="3" t="s">
        <v>27</v>
      </c>
      <c r="O40" s="3">
        <v>6.8</v>
      </c>
      <c r="P40" s="3">
        <v>36</v>
      </c>
      <c r="Q40" s="3">
        <v>3</v>
      </c>
      <c r="R40" s="3">
        <v>0.111</v>
      </c>
      <c r="S40" s="3" t="s">
        <v>28</v>
      </c>
      <c r="T40" s="6">
        <v>182.24704107683206</v>
      </c>
      <c r="U40" s="6">
        <v>136.92447026417858</v>
      </c>
      <c r="V40" s="6">
        <v>24.211788576450321</v>
      </c>
      <c r="W40" s="6">
        <v>21.110782236203153</v>
      </c>
      <c r="Y40" s="7"/>
      <c r="Z40" s="50"/>
      <c r="AA40" s="50"/>
    </row>
    <row r="41" spans="1:27" ht="49.5" customHeight="1" x14ac:dyDescent="0.25">
      <c r="A41" s="3" t="s">
        <v>50</v>
      </c>
      <c r="B41" s="3" t="s">
        <v>51</v>
      </c>
      <c r="C41" s="3" t="s">
        <v>29</v>
      </c>
      <c r="D41" s="3">
        <v>8</v>
      </c>
      <c r="E41" s="3">
        <v>29</v>
      </c>
      <c r="F41" s="3">
        <v>65</v>
      </c>
      <c r="G41" s="3">
        <v>1885</v>
      </c>
      <c r="H41" s="3">
        <v>5</v>
      </c>
      <c r="I41" s="3">
        <v>145</v>
      </c>
      <c r="J41" s="3" t="s">
        <v>52</v>
      </c>
      <c r="K41" s="3">
        <v>0.62</v>
      </c>
      <c r="L41" s="3">
        <v>0.66</v>
      </c>
      <c r="M41" s="3" t="s">
        <v>26</v>
      </c>
      <c r="N41" s="3" t="s">
        <v>27</v>
      </c>
      <c r="O41" s="3">
        <v>6.8</v>
      </c>
      <c r="P41" s="3">
        <v>33</v>
      </c>
      <c r="Q41" s="3">
        <v>3</v>
      </c>
      <c r="R41" s="3">
        <v>0.112</v>
      </c>
      <c r="S41" s="3" t="s">
        <v>28</v>
      </c>
      <c r="T41" s="8">
        <v>190.32016896028554</v>
      </c>
      <c r="U41" s="8">
        <v>137.05960629132358</v>
      </c>
      <c r="V41" s="8">
        <v>31.007621831205906</v>
      </c>
      <c r="W41" s="8">
        <v>22.25294083775605</v>
      </c>
      <c r="Y41" s="7"/>
      <c r="Z41" s="50"/>
      <c r="AA41" s="50"/>
    </row>
    <row r="42" spans="1:27" ht="49.5" customHeight="1" x14ac:dyDescent="0.25">
      <c r="A42" s="3" t="s">
        <v>50</v>
      </c>
      <c r="B42" s="3" t="s">
        <v>51</v>
      </c>
      <c r="C42" s="3" t="s">
        <v>29</v>
      </c>
      <c r="D42" s="3">
        <v>8</v>
      </c>
      <c r="E42" s="3">
        <v>30</v>
      </c>
      <c r="F42" s="3">
        <v>65</v>
      </c>
      <c r="G42" s="3">
        <v>1950</v>
      </c>
      <c r="H42" s="3">
        <v>5</v>
      </c>
      <c r="I42" s="3">
        <v>150</v>
      </c>
      <c r="J42" s="3" t="s">
        <v>52</v>
      </c>
      <c r="K42" s="3">
        <v>0.62</v>
      </c>
      <c r="L42" s="3">
        <v>0.66</v>
      </c>
      <c r="M42" s="3" t="s">
        <v>26</v>
      </c>
      <c r="N42" s="3" t="s">
        <v>27</v>
      </c>
      <c r="O42" s="3">
        <v>6.8</v>
      </c>
      <c r="P42" s="3">
        <v>33</v>
      </c>
      <c r="Q42" s="3">
        <v>3</v>
      </c>
      <c r="R42" s="3">
        <v>9.8000000000000004E-2</v>
      </c>
      <c r="S42" s="3" t="s">
        <v>28</v>
      </c>
      <c r="T42" s="6">
        <v>198.96307593122265</v>
      </c>
      <c r="U42" s="6">
        <v>139.31401077413796</v>
      </c>
      <c r="V42" s="6">
        <v>33.285571689249515</v>
      </c>
      <c r="W42" s="6">
        <v>26.363493467835184</v>
      </c>
      <c r="Y42" s="7"/>
      <c r="Z42" s="50"/>
      <c r="AA42" s="50"/>
    </row>
    <row r="43" spans="1:27" ht="49.5" customHeight="1" x14ac:dyDescent="0.25">
      <c r="A43" s="3" t="s">
        <v>50</v>
      </c>
      <c r="B43" s="3" t="s">
        <v>51</v>
      </c>
      <c r="C43" s="3" t="s">
        <v>29</v>
      </c>
      <c r="D43" s="3">
        <v>8</v>
      </c>
      <c r="E43" s="3">
        <v>33</v>
      </c>
      <c r="F43" s="3">
        <v>65</v>
      </c>
      <c r="G43" s="3">
        <v>2145</v>
      </c>
      <c r="H43" s="3">
        <v>5</v>
      </c>
      <c r="I43" s="3">
        <v>165</v>
      </c>
      <c r="J43" s="3" t="s">
        <v>52</v>
      </c>
      <c r="K43" s="3">
        <v>0.62</v>
      </c>
      <c r="L43" s="3">
        <v>0.66</v>
      </c>
      <c r="M43" s="3" t="s">
        <v>26</v>
      </c>
      <c r="N43" s="3" t="s">
        <v>27</v>
      </c>
      <c r="O43" s="3">
        <v>6.8</v>
      </c>
      <c r="P43" s="3">
        <v>36</v>
      </c>
      <c r="Q43" s="3">
        <v>3</v>
      </c>
      <c r="R43" s="3">
        <v>9.7000000000000003E-2</v>
      </c>
      <c r="S43" s="3" t="s">
        <v>28</v>
      </c>
      <c r="T43" s="6">
        <v>203.77916155393797</v>
      </c>
      <c r="U43" s="6">
        <v>149.85006691517634</v>
      </c>
      <c r="V43" s="6">
        <v>37.543429473586357</v>
      </c>
      <c r="W43" s="6">
        <v>26.385703611237297</v>
      </c>
      <c r="Y43" s="7"/>
      <c r="Z43" s="50"/>
      <c r="AA43" s="50"/>
    </row>
    <row r="44" spans="1:27" ht="49.5" customHeight="1" x14ac:dyDescent="0.25">
      <c r="A44" s="3" t="s">
        <v>50</v>
      </c>
      <c r="B44" s="3" t="s">
        <v>51</v>
      </c>
      <c r="C44" s="3" t="s">
        <v>29</v>
      </c>
      <c r="D44" s="3">
        <v>8</v>
      </c>
      <c r="E44" s="3">
        <v>32</v>
      </c>
      <c r="F44" s="3">
        <v>65</v>
      </c>
      <c r="G44" s="3">
        <v>2080</v>
      </c>
      <c r="H44" s="3">
        <v>5</v>
      </c>
      <c r="I44" s="3">
        <v>160</v>
      </c>
      <c r="J44" s="3" t="s">
        <v>52</v>
      </c>
      <c r="K44" s="3">
        <v>0.62</v>
      </c>
      <c r="L44" s="3">
        <v>0.66</v>
      </c>
      <c r="M44" s="3" t="s">
        <v>26</v>
      </c>
      <c r="N44" s="3" t="s">
        <v>27</v>
      </c>
      <c r="O44" s="3">
        <v>6.8</v>
      </c>
      <c r="P44" s="3">
        <v>36</v>
      </c>
      <c r="Q44" s="3">
        <v>3</v>
      </c>
      <c r="R44" s="3">
        <v>0.13100000000000001</v>
      </c>
      <c r="S44" s="3" t="s">
        <v>28</v>
      </c>
      <c r="T44" s="6">
        <v>203.07935891443407</v>
      </c>
      <c r="U44" s="6">
        <v>144.67837590734285</v>
      </c>
      <c r="V44" s="6">
        <v>33.891974567756613</v>
      </c>
      <c r="W44" s="6">
        <v>24.509008439334597</v>
      </c>
      <c r="Y44" s="7"/>
      <c r="Z44" s="50"/>
      <c r="AA44" s="50"/>
    </row>
    <row r="45" spans="1:27" ht="49.5" customHeight="1" x14ac:dyDescent="0.25">
      <c r="A45" s="3" t="s">
        <v>50</v>
      </c>
      <c r="B45" s="3" t="s">
        <v>51</v>
      </c>
      <c r="C45" s="3" t="s">
        <v>31</v>
      </c>
      <c r="D45" s="3">
        <v>8</v>
      </c>
      <c r="E45" s="3">
        <v>28</v>
      </c>
      <c r="F45" s="3">
        <v>65</v>
      </c>
      <c r="G45" s="3">
        <v>1820</v>
      </c>
      <c r="H45" s="3">
        <v>5</v>
      </c>
      <c r="I45" s="3">
        <v>140</v>
      </c>
      <c r="J45" s="3" t="s">
        <v>52</v>
      </c>
      <c r="K45" s="3">
        <v>0.62</v>
      </c>
      <c r="L45" s="3">
        <v>0.66</v>
      </c>
      <c r="M45" s="3" t="s">
        <v>26</v>
      </c>
      <c r="N45" s="3" t="s">
        <v>27</v>
      </c>
      <c r="O45" s="3">
        <v>6.8</v>
      </c>
      <c r="P45" s="3">
        <v>34</v>
      </c>
      <c r="Q45" s="3">
        <v>3</v>
      </c>
      <c r="R45" s="3">
        <v>9.6000000000000002E-2</v>
      </c>
      <c r="S45" s="3" t="s">
        <v>28</v>
      </c>
      <c r="T45" s="6">
        <v>203.56927622123234</v>
      </c>
      <c r="U45" s="6">
        <v>146.99166355486412</v>
      </c>
      <c r="V45" s="6">
        <v>25.149576970460856</v>
      </c>
      <c r="W45" s="6">
        <v>21.428059474675035</v>
      </c>
      <c r="Y45" s="7"/>
      <c r="Z45" s="50"/>
      <c r="AA45" s="50"/>
    </row>
    <row r="46" spans="1:27" ht="49.5" customHeight="1" x14ac:dyDescent="0.25">
      <c r="A46" s="3" t="s">
        <v>50</v>
      </c>
      <c r="B46" s="3" t="s">
        <v>51</v>
      </c>
      <c r="C46" s="3" t="s">
        <v>32</v>
      </c>
      <c r="D46" s="3">
        <v>8</v>
      </c>
      <c r="E46" s="3">
        <v>29</v>
      </c>
      <c r="F46" s="3">
        <v>65</v>
      </c>
      <c r="G46" s="3">
        <v>1885</v>
      </c>
      <c r="H46" s="3">
        <v>5</v>
      </c>
      <c r="I46" s="3">
        <v>145</v>
      </c>
      <c r="J46" s="3" t="s">
        <v>52</v>
      </c>
      <c r="K46" s="3">
        <v>0.62</v>
      </c>
      <c r="L46" s="3">
        <v>0.66</v>
      </c>
      <c r="M46" s="3" t="s">
        <v>26</v>
      </c>
      <c r="N46" s="3" t="s">
        <v>27</v>
      </c>
      <c r="O46" s="3">
        <v>6.8</v>
      </c>
      <c r="P46" s="3">
        <v>33</v>
      </c>
      <c r="Q46" s="3">
        <v>3</v>
      </c>
      <c r="R46" s="3">
        <v>0.112</v>
      </c>
      <c r="S46" s="3" t="s">
        <v>28</v>
      </c>
      <c r="T46" s="8">
        <v>176.99985250307839</v>
      </c>
      <c r="U46" s="8">
        <v>140.03385287460094</v>
      </c>
      <c r="V46" s="8">
        <v>29.200796274698725</v>
      </c>
      <c r="W46" s="8">
        <v>27.764750850700338</v>
      </c>
      <c r="Y46" s="7"/>
      <c r="Z46" s="50"/>
      <c r="AA46" s="50"/>
    </row>
    <row r="47" spans="1:27" ht="49.5" customHeight="1" x14ac:dyDescent="0.25">
      <c r="A47" s="3" t="s">
        <v>50</v>
      </c>
      <c r="B47" s="3" t="s">
        <v>51</v>
      </c>
      <c r="C47" s="3" t="s">
        <v>34</v>
      </c>
      <c r="D47" s="3">
        <v>8</v>
      </c>
      <c r="E47" s="3">
        <v>30</v>
      </c>
      <c r="F47" s="3">
        <v>65</v>
      </c>
      <c r="G47" s="3">
        <v>1950</v>
      </c>
      <c r="H47" s="3">
        <v>5</v>
      </c>
      <c r="I47" s="3">
        <v>150</v>
      </c>
      <c r="J47" s="3" t="s">
        <v>52</v>
      </c>
      <c r="K47" s="3">
        <v>0.62</v>
      </c>
      <c r="L47" s="3">
        <v>0.66</v>
      </c>
      <c r="M47" s="3" t="s">
        <v>26</v>
      </c>
      <c r="N47" s="3" t="s">
        <v>27</v>
      </c>
      <c r="O47" s="3">
        <v>6.8</v>
      </c>
      <c r="P47" s="3">
        <v>31</v>
      </c>
      <c r="Q47" s="3">
        <v>3</v>
      </c>
      <c r="R47" s="16">
        <v>0.11</v>
      </c>
      <c r="S47" s="3" t="s">
        <v>28</v>
      </c>
      <c r="T47" s="6">
        <v>209.50969699667286</v>
      </c>
      <c r="U47" s="6">
        <v>155.8977034667343</v>
      </c>
      <c r="V47" s="6">
        <v>30.578070328448298</v>
      </c>
      <c r="W47" s="6">
        <v>23.033923201490282</v>
      </c>
      <c r="Y47" s="7"/>
      <c r="Z47" s="50"/>
      <c r="AA47" s="50"/>
    </row>
    <row r="48" spans="1:27" ht="49.5" customHeight="1" x14ac:dyDescent="0.25">
      <c r="A48" s="10" t="s">
        <v>50</v>
      </c>
      <c r="B48" s="10" t="s">
        <v>51</v>
      </c>
      <c r="C48" s="10" t="s">
        <v>35</v>
      </c>
      <c r="D48" s="10">
        <v>8</v>
      </c>
      <c r="E48" s="10">
        <v>29</v>
      </c>
      <c r="F48" s="10">
        <v>65</v>
      </c>
      <c r="G48" s="10">
        <v>1885</v>
      </c>
      <c r="H48" s="10">
        <v>5</v>
      </c>
      <c r="I48" s="10">
        <v>145</v>
      </c>
      <c r="J48" s="10" t="s">
        <v>52</v>
      </c>
      <c r="K48" s="10">
        <v>0.62</v>
      </c>
      <c r="L48" s="10">
        <v>0.66</v>
      </c>
      <c r="M48" s="10" t="s">
        <v>26</v>
      </c>
      <c r="N48" s="10" t="s">
        <v>27</v>
      </c>
      <c r="O48" s="10">
        <v>6.8</v>
      </c>
      <c r="P48" s="10">
        <v>36</v>
      </c>
      <c r="Q48" s="10">
        <v>3</v>
      </c>
      <c r="R48" s="10">
        <v>0.112</v>
      </c>
      <c r="S48" s="10" t="s">
        <v>28</v>
      </c>
      <c r="T48" s="17">
        <v>180.40358033224908</v>
      </c>
      <c r="U48" s="17">
        <v>129.70480107199998</v>
      </c>
      <c r="V48" s="17">
        <v>27.147911000000001</v>
      </c>
      <c r="W48" s="17">
        <v>23.550868260249118</v>
      </c>
      <c r="Y48" s="7"/>
      <c r="Z48" s="50"/>
      <c r="AA48" s="50"/>
    </row>
    <row r="49" spans="1:27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3"/>
      <c r="N49" s="3"/>
      <c r="O49" s="3"/>
      <c r="P49" s="3"/>
      <c r="Q49" s="3"/>
      <c r="R49" s="3"/>
      <c r="S49" s="3"/>
      <c r="T49" s="18"/>
      <c r="U49" s="3"/>
      <c r="V49" s="3"/>
      <c r="W49" s="6"/>
      <c r="Z49" s="50"/>
      <c r="AA49" s="50"/>
    </row>
    <row r="50" spans="1:27" ht="14.25" customHeight="1" x14ac:dyDescent="0.25">
      <c r="W50" s="20"/>
      <c r="Z50" s="50"/>
      <c r="AA50" s="50"/>
    </row>
    <row r="51" spans="1:27" ht="14.25" customHeight="1" x14ac:dyDescent="0.25">
      <c r="W51" s="20"/>
      <c r="Z51" s="50"/>
      <c r="AA51" s="50"/>
    </row>
    <row r="52" spans="1:27" ht="14.25" customHeight="1" x14ac:dyDescent="0.25">
      <c r="Z52" s="50"/>
      <c r="AA52" s="50"/>
    </row>
    <row r="53" spans="1:27" ht="14.25" customHeight="1" x14ac:dyDescent="0.25">
      <c r="Z53" s="50"/>
      <c r="AA53" s="50"/>
    </row>
    <row r="54" spans="1:27" ht="14.25" customHeight="1" x14ac:dyDescent="0.25">
      <c r="Z54" s="50"/>
      <c r="AA54" s="50"/>
    </row>
    <row r="55" spans="1:27" ht="14.25" customHeight="1" x14ac:dyDescent="0.25">
      <c r="Z55" s="50"/>
      <c r="AA55" s="50"/>
    </row>
    <row r="56" spans="1:27" ht="14.25" customHeight="1" x14ac:dyDescent="0.25">
      <c r="Z56" s="50"/>
      <c r="AA56" s="50"/>
    </row>
    <row r="57" spans="1:27" ht="14.25" customHeight="1" x14ac:dyDescent="0.25">
      <c r="Z57" s="50"/>
      <c r="AA57" s="50"/>
    </row>
    <row r="58" spans="1:27" ht="14.25" customHeight="1" x14ac:dyDescent="0.25">
      <c r="Z58" s="50"/>
      <c r="AA58" s="50"/>
    </row>
    <row r="59" spans="1:27" ht="14.25" customHeight="1" x14ac:dyDescent="0.25">
      <c r="Z59" s="50"/>
      <c r="AA59" s="50"/>
    </row>
    <row r="60" spans="1:27" ht="14.25" customHeight="1" x14ac:dyDescent="0.25">
      <c r="Z60" s="50"/>
      <c r="AA60" s="50"/>
    </row>
    <row r="61" spans="1:27" ht="14.25" customHeight="1" x14ac:dyDescent="0.25">
      <c r="Z61" s="50"/>
      <c r="AA61" s="50"/>
    </row>
    <row r="62" spans="1:27" ht="14.25" customHeight="1" x14ac:dyDescent="0.25">
      <c r="Z62" s="50"/>
      <c r="AA62" s="50"/>
    </row>
    <row r="63" spans="1:27" ht="14.25" customHeight="1" x14ac:dyDescent="0.25">
      <c r="Z63" s="50"/>
      <c r="AA63" s="50"/>
    </row>
    <row r="64" spans="1:27" ht="14.25" customHeight="1" x14ac:dyDescent="0.25">
      <c r="Z64" s="50"/>
      <c r="AA64" s="50"/>
    </row>
    <row r="65" spans="26:27" s="19" customFormat="1" ht="14.25" customHeight="1" x14ac:dyDescent="0.25">
      <c r="Z65" s="50"/>
      <c r="AA65" s="50"/>
    </row>
    <row r="66" spans="26:27" s="19" customFormat="1" ht="14.25" customHeight="1" x14ac:dyDescent="0.25">
      <c r="Z66" s="50"/>
      <c r="AA66" s="50"/>
    </row>
    <row r="67" spans="26:27" s="19" customFormat="1" ht="14.25" customHeight="1" x14ac:dyDescent="0.25">
      <c r="Z67" s="50"/>
      <c r="AA67" s="50"/>
    </row>
    <row r="68" spans="26:27" s="19" customFormat="1" ht="14.25" customHeight="1" x14ac:dyDescent="0.25">
      <c r="Z68" s="50"/>
      <c r="AA68" s="50"/>
    </row>
    <row r="69" spans="26:27" s="19" customFormat="1" ht="14.25" customHeight="1" x14ac:dyDescent="0.25">
      <c r="Z69" s="50"/>
      <c r="AA69" s="50"/>
    </row>
    <row r="70" spans="26:27" s="19" customFormat="1" ht="14.25" customHeight="1" x14ac:dyDescent="0.25">
      <c r="Z70" s="50"/>
      <c r="AA70" s="50"/>
    </row>
    <row r="71" spans="26:27" s="19" customFormat="1" ht="14.25" customHeight="1" x14ac:dyDescent="0.25">
      <c r="Z71" s="50"/>
      <c r="AA71" s="50"/>
    </row>
    <row r="72" spans="26:27" s="19" customFormat="1" ht="14.25" customHeight="1" x14ac:dyDescent="0.25">
      <c r="Z72" s="50"/>
      <c r="AA72" s="50"/>
    </row>
    <row r="73" spans="26:27" s="19" customFormat="1" ht="14.25" customHeight="1" x14ac:dyDescent="0.25">
      <c r="Z73" s="50"/>
      <c r="AA73" s="50"/>
    </row>
    <row r="74" spans="26:27" s="19" customFormat="1" ht="14.25" customHeight="1" x14ac:dyDescent="0.25">
      <c r="Z74" s="50"/>
      <c r="AA74" s="50"/>
    </row>
    <row r="75" spans="26:27" s="19" customFormat="1" ht="14.25" customHeight="1" x14ac:dyDescent="0.25">
      <c r="Z75" s="50"/>
      <c r="AA75" s="50"/>
    </row>
    <row r="76" spans="26:27" s="19" customFormat="1" ht="14.25" customHeight="1" x14ac:dyDescent="0.25">
      <c r="Z76" s="50"/>
      <c r="AA76" s="50"/>
    </row>
    <row r="77" spans="26:27" s="19" customFormat="1" ht="14.25" customHeight="1" x14ac:dyDescent="0.25">
      <c r="Z77" s="50"/>
      <c r="AA77" s="50"/>
    </row>
    <row r="78" spans="26:27" s="19" customFormat="1" ht="14.25" customHeight="1" x14ac:dyDescent="0.25">
      <c r="Z78" s="50"/>
      <c r="AA78" s="50"/>
    </row>
    <row r="79" spans="26:27" s="19" customFormat="1" ht="14.25" customHeight="1" x14ac:dyDescent="0.25">
      <c r="Z79" s="50"/>
      <c r="AA79" s="50"/>
    </row>
    <row r="80" spans="26:27" s="19" customFormat="1" ht="14.25" customHeight="1" x14ac:dyDescent="0.25">
      <c r="Z80" s="50"/>
      <c r="AA80" s="50"/>
    </row>
    <row r="81" spans="26:27" s="19" customFormat="1" ht="14.25" customHeight="1" x14ac:dyDescent="0.25">
      <c r="Z81" s="50"/>
      <c r="AA81" s="50"/>
    </row>
    <row r="82" spans="26:27" s="19" customFormat="1" ht="14.25" customHeight="1" x14ac:dyDescent="0.25">
      <c r="Z82" s="50"/>
      <c r="AA82" s="50"/>
    </row>
    <row r="83" spans="26:27" s="19" customFormat="1" ht="14.25" customHeight="1" x14ac:dyDescent="0.25">
      <c r="Z83" s="50"/>
      <c r="AA83" s="50"/>
    </row>
    <row r="84" spans="26:27" s="19" customFormat="1" ht="14.25" customHeight="1" x14ac:dyDescent="0.25">
      <c r="Z84" s="50"/>
      <c r="AA84" s="50"/>
    </row>
    <row r="85" spans="26:27" s="19" customFormat="1" ht="14.25" customHeight="1" x14ac:dyDescent="0.25">
      <c r="Z85" s="50"/>
      <c r="AA85" s="50"/>
    </row>
    <row r="86" spans="26:27" s="19" customFormat="1" ht="14.25" customHeight="1" x14ac:dyDescent="0.25">
      <c r="Z86" s="50"/>
      <c r="AA86" s="50"/>
    </row>
    <row r="87" spans="26:27" s="19" customFormat="1" ht="14.25" customHeight="1" x14ac:dyDescent="0.25">
      <c r="Z87" s="50"/>
      <c r="AA87" s="50"/>
    </row>
    <row r="88" spans="26:27" s="19" customFormat="1" ht="14.25" customHeight="1" x14ac:dyDescent="0.25">
      <c r="Z88" s="50"/>
      <c r="AA88" s="50"/>
    </row>
    <row r="89" spans="26:27" s="19" customFormat="1" ht="14.25" customHeight="1" x14ac:dyDescent="0.25">
      <c r="Z89" s="50"/>
      <c r="AA89" s="50"/>
    </row>
    <row r="90" spans="26:27" s="19" customFormat="1" ht="14.25" customHeight="1" x14ac:dyDescent="0.25"/>
    <row r="91" spans="26:27" s="19" customFormat="1" ht="14.25" customHeight="1" x14ac:dyDescent="0.25"/>
    <row r="92" spans="26:27" s="19" customFormat="1" ht="14.25" customHeight="1" x14ac:dyDescent="0.25"/>
    <row r="93" spans="26:27" s="19" customFormat="1" ht="14.25" customHeight="1" x14ac:dyDescent="0.25"/>
    <row r="94" spans="26:27" s="19" customFormat="1" ht="14.25" customHeight="1" x14ac:dyDescent="0.25"/>
    <row r="95" spans="26:27" s="19" customFormat="1" ht="14.25" customHeight="1" x14ac:dyDescent="0.25"/>
    <row r="96" spans="26:27" s="19" customFormat="1" ht="14.25" customHeight="1" x14ac:dyDescent="0.25"/>
    <row r="97" s="19" customFormat="1" ht="14.25" customHeight="1" x14ac:dyDescent="0.25"/>
    <row r="98" s="19" customFormat="1" ht="14.25" customHeight="1" x14ac:dyDescent="0.25"/>
    <row r="99" s="19" customFormat="1" ht="14.25" customHeight="1" x14ac:dyDescent="0.25"/>
    <row r="100" s="19" customFormat="1" ht="14.25" customHeight="1" x14ac:dyDescent="0.25"/>
    <row r="101" s="19" customFormat="1" ht="14.25" customHeight="1" x14ac:dyDescent="0.25"/>
    <row r="102" s="19" customFormat="1" ht="14.25" customHeight="1" x14ac:dyDescent="0.25"/>
    <row r="103" s="19" customFormat="1" ht="14.25" customHeight="1" x14ac:dyDescent="0.25"/>
    <row r="104" s="19" customFormat="1" ht="14.25" customHeight="1" x14ac:dyDescent="0.25"/>
    <row r="105" s="19" customFormat="1" ht="14.25" customHeight="1" x14ac:dyDescent="0.25"/>
    <row r="106" s="19" customFormat="1" ht="14.25" customHeight="1" x14ac:dyDescent="0.25"/>
    <row r="107" s="19" customFormat="1" ht="14.25" customHeight="1" x14ac:dyDescent="0.25"/>
    <row r="108" s="19" customFormat="1" ht="14.25" customHeight="1" x14ac:dyDescent="0.25"/>
    <row r="109" s="19" customFormat="1" ht="14.25" customHeight="1" x14ac:dyDescent="0.25"/>
    <row r="110" s="19" customFormat="1" ht="14.25" customHeight="1" x14ac:dyDescent="0.25"/>
    <row r="111" s="19" customFormat="1" ht="14.25" customHeight="1" x14ac:dyDescent="0.25"/>
    <row r="112" s="19" customFormat="1" ht="14.25" customHeight="1" x14ac:dyDescent="0.25"/>
    <row r="113" s="19" customFormat="1" ht="14.25" customHeight="1" x14ac:dyDescent="0.25"/>
    <row r="114" s="19" customFormat="1" ht="14.25" customHeight="1" x14ac:dyDescent="0.25"/>
    <row r="115" s="19" customFormat="1" ht="14.25" customHeight="1" x14ac:dyDescent="0.25"/>
    <row r="116" s="19" customFormat="1" ht="14.25" customHeight="1" x14ac:dyDescent="0.25"/>
    <row r="117" s="19" customFormat="1" ht="14.25" customHeight="1" x14ac:dyDescent="0.25"/>
    <row r="118" s="19" customFormat="1" ht="14.25" customHeight="1" x14ac:dyDescent="0.25"/>
    <row r="119" s="19" customFormat="1" ht="14.25" customHeight="1" x14ac:dyDescent="0.25"/>
    <row r="120" s="19" customFormat="1" ht="14.25" customHeight="1" x14ac:dyDescent="0.25"/>
    <row r="121" s="19" customFormat="1" ht="14.25" customHeight="1" x14ac:dyDescent="0.25"/>
    <row r="122" s="19" customFormat="1" ht="14.25" customHeight="1" x14ac:dyDescent="0.25"/>
    <row r="123" s="19" customFormat="1" ht="14.25" customHeight="1" x14ac:dyDescent="0.25"/>
    <row r="124" s="19" customFormat="1" ht="14.25" customHeight="1" x14ac:dyDescent="0.25"/>
    <row r="125" s="19" customFormat="1" ht="14.25" customHeight="1" x14ac:dyDescent="0.25"/>
    <row r="126" s="19" customFormat="1" ht="14.25" customHeight="1" x14ac:dyDescent="0.25"/>
    <row r="127" s="19" customFormat="1" ht="14.25" customHeight="1" x14ac:dyDescent="0.25"/>
    <row r="128" s="19" customFormat="1" ht="14.25" customHeight="1" x14ac:dyDescent="0.25"/>
    <row r="129" s="19" customFormat="1" ht="14.25" customHeight="1" x14ac:dyDescent="0.25"/>
    <row r="130" s="19" customFormat="1" ht="14.25" customHeight="1" x14ac:dyDescent="0.25"/>
    <row r="131" s="19" customFormat="1" ht="14.25" customHeight="1" x14ac:dyDescent="0.25"/>
    <row r="132" s="19" customFormat="1" ht="14.25" customHeight="1" x14ac:dyDescent="0.25"/>
    <row r="133" s="19" customFormat="1" ht="14.25" customHeight="1" x14ac:dyDescent="0.25"/>
    <row r="134" s="19" customFormat="1" ht="14.25" customHeight="1" x14ac:dyDescent="0.25"/>
    <row r="135" s="19" customFormat="1" ht="14.25" customHeight="1" x14ac:dyDescent="0.25"/>
    <row r="136" s="19" customFormat="1" ht="14.25" customHeight="1" x14ac:dyDescent="0.25"/>
    <row r="137" s="19" customFormat="1" ht="14.25" customHeight="1" x14ac:dyDescent="0.25"/>
    <row r="138" s="19" customFormat="1" ht="14.25" customHeight="1" x14ac:dyDescent="0.25"/>
    <row r="139" s="19" customFormat="1" ht="14.25" customHeight="1" x14ac:dyDescent="0.25"/>
    <row r="140" s="19" customFormat="1" ht="14.25" customHeight="1" x14ac:dyDescent="0.25"/>
    <row r="141" s="19" customFormat="1" ht="14.25" customHeight="1" x14ac:dyDescent="0.25"/>
    <row r="142" s="19" customFormat="1" ht="14.25" customHeight="1" x14ac:dyDescent="0.25"/>
    <row r="143" s="19" customFormat="1" ht="14.25" customHeight="1" x14ac:dyDescent="0.25"/>
    <row r="144" s="19" customFormat="1" ht="14.25" customHeight="1" x14ac:dyDescent="0.25"/>
    <row r="145" s="19" customFormat="1" ht="14.25" customHeight="1" x14ac:dyDescent="0.25"/>
    <row r="146" s="19" customFormat="1" ht="14.25" customHeight="1" x14ac:dyDescent="0.25"/>
    <row r="147" s="19" customFormat="1" ht="14.25" customHeight="1" x14ac:dyDescent="0.25"/>
    <row r="148" s="19" customFormat="1" ht="14.25" customHeight="1" x14ac:dyDescent="0.25"/>
    <row r="149" s="19" customFormat="1" ht="14.25" customHeight="1" x14ac:dyDescent="0.25"/>
    <row r="150" s="19" customFormat="1" ht="14.25" customHeight="1" x14ac:dyDescent="0.25"/>
    <row r="151" s="19" customFormat="1" ht="14.25" customHeight="1" x14ac:dyDescent="0.25"/>
    <row r="152" s="19" customFormat="1" ht="14.25" customHeight="1" x14ac:dyDescent="0.25"/>
    <row r="153" s="19" customFormat="1" ht="14.25" customHeight="1" x14ac:dyDescent="0.25"/>
    <row r="154" s="19" customFormat="1" ht="14.25" customHeight="1" x14ac:dyDescent="0.25"/>
    <row r="155" s="19" customFormat="1" ht="14.25" customHeight="1" x14ac:dyDescent="0.25"/>
    <row r="156" s="19" customFormat="1" ht="14.25" customHeight="1" x14ac:dyDescent="0.25"/>
    <row r="157" s="19" customFormat="1" ht="14.25" customHeight="1" x14ac:dyDescent="0.25"/>
    <row r="158" s="19" customFormat="1" ht="14.25" customHeight="1" x14ac:dyDescent="0.25"/>
    <row r="159" s="19" customFormat="1" ht="14.25" customHeight="1" x14ac:dyDescent="0.25"/>
    <row r="160" s="19" customFormat="1" ht="14.25" customHeight="1" x14ac:dyDescent="0.25"/>
    <row r="161" s="19" customFormat="1" ht="14.25" customHeight="1" x14ac:dyDescent="0.25"/>
    <row r="162" s="19" customFormat="1" ht="14.25" customHeight="1" x14ac:dyDescent="0.25"/>
    <row r="163" s="19" customFormat="1" ht="14.25" customHeight="1" x14ac:dyDescent="0.25"/>
    <row r="164" s="19" customFormat="1" ht="14.25" customHeight="1" x14ac:dyDescent="0.25"/>
    <row r="165" s="19" customFormat="1" ht="14.25" customHeight="1" x14ac:dyDescent="0.25"/>
    <row r="166" s="19" customFormat="1" ht="14.25" customHeight="1" x14ac:dyDescent="0.25"/>
    <row r="167" s="19" customFormat="1" ht="14.25" customHeight="1" x14ac:dyDescent="0.25"/>
    <row r="168" s="19" customFormat="1" ht="14.25" customHeight="1" x14ac:dyDescent="0.25"/>
    <row r="169" s="19" customFormat="1" ht="14.25" customHeight="1" x14ac:dyDescent="0.25"/>
    <row r="170" s="19" customFormat="1" ht="14.25" customHeight="1" x14ac:dyDescent="0.25"/>
    <row r="171" s="19" customFormat="1" ht="14.25" customHeight="1" x14ac:dyDescent="0.25"/>
    <row r="172" s="19" customFormat="1" ht="14.25" customHeight="1" x14ac:dyDescent="0.25"/>
    <row r="173" s="19" customFormat="1" ht="14.25" customHeight="1" x14ac:dyDescent="0.25"/>
    <row r="174" s="19" customFormat="1" ht="14.25" customHeight="1" x14ac:dyDescent="0.25"/>
    <row r="175" s="19" customFormat="1" ht="14.25" customHeight="1" x14ac:dyDescent="0.25"/>
    <row r="176" s="19" customFormat="1" ht="14.25" customHeight="1" x14ac:dyDescent="0.25"/>
    <row r="177" s="19" customFormat="1" ht="14.25" customHeight="1" x14ac:dyDescent="0.25"/>
    <row r="178" s="19" customFormat="1" ht="14.25" customHeight="1" x14ac:dyDescent="0.25"/>
    <row r="179" s="19" customFormat="1" ht="14.25" customHeight="1" x14ac:dyDescent="0.25"/>
    <row r="180" s="19" customFormat="1" ht="14.25" customHeight="1" x14ac:dyDescent="0.25"/>
    <row r="181" s="19" customFormat="1" ht="14.25" customHeight="1" x14ac:dyDescent="0.25"/>
    <row r="182" s="19" customFormat="1" ht="14.25" customHeight="1" x14ac:dyDescent="0.25"/>
    <row r="183" s="19" customFormat="1" ht="14.25" customHeight="1" x14ac:dyDescent="0.25"/>
    <row r="184" s="19" customFormat="1" ht="14.25" customHeight="1" x14ac:dyDescent="0.25"/>
    <row r="185" s="19" customFormat="1" ht="14.25" customHeight="1" x14ac:dyDescent="0.25"/>
    <row r="186" s="19" customFormat="1" ht="14.25" customHeight="1" x14ac:dyDescent="0.25"/>
    <row r="187" s="19" customFormat="1" ht="14.25" customHeight="1" x14ac:dyDescent="0.25"/>
    <row r="188" s="19" customFormat="1" ht="14.25" customHeight="1" x14ac:dyDescent="0.25"/>
    <row r="189" s="19" customFormat="1" ht="14.25" customHeight="1" x14ac:dyDescent="0.25"/>
    <row r="190" s="19" customFormat="1" ht="14.25" customHeight="1" x14ac:dyDescent="0.25"/>
    <row r="191" s="19" customFormat="1" ht="14.25" customHeight="1" x14ac:dyDescent="0.25"/>
    <row r="192" s="19" customFormat="1" ht="14.25" customHeight="1" x14ac:dyDescent="0.25"/>
    <row r="193" s="19" customFormat="1" ht="14.25" customHeight="1" x14ac:dyDescent="0.25"/>
    <row r="194" s="19" customFormat="1" ht="14.25" customHeight="1" x14ac:dyDescent="0.25"/>
    <row r="195" s="19" customFormat="1" ht="14.25" customHeight="1" x14ac:dyDescent="0.25"/>
    <row r="196" s="19" customFormat="1" ht="14.25" customHeight="1" x14ac:dyDescent="0.25"/>
    <row r="197" s="19" customFormat="1" ht="14.25" customHeight="1" x14ac:dyDescent="0.25"/>
    <row r="198" s="19" customFormat="1" ht="14.25" customHeight="1" x14ac:dyDescent="0.25"/>
    <row r="199" s="19" customFormat="1" ht="14.25" customHeight="1" x14ac:dyDescent="0.25"/>
    <row r="200" s="19" customFormat="1" ht="14.25" customHeight="1" x14ac:dyDescent="0.25"/>
    <row r="201" s="19" customFormat="1" ht="14.25" customHeight="1" x14ac:dyDescent="0.25"/>
    <row r="202" s="19" customFormat="1" ht="14.25" customHeight="1" x14ac:dyDescent="0.25"/>
    <row r="203" s="19" customFormat="1" ht="14.25" customHeight="1" x14ac:dyDescent="0.25"/>
    <row r="204" s="19" customFormat="1" ht="14.25" customHeight="1" x14ac:dyDescent="0.25"/>
    <row r="205" s="19" customFormat="1" ht="14.25" customHeight="1" x14ac:dyDescent="0.25"/>
    <row r="206" s="19" customFormat="1" ht="14.25" customHeight="1" x14ac:dyDescent="0.25"/>
    <row r="207" s="19" customFormat="1" ht="14.25" customHeight="1" x14ac:dyDescent="0.25"/>
    <row r="208" s="19" customFormat="1" ht="14.25" customHeight="1" x14ac:dyDescent="0.25"/>
    <row r="209" s="19" customFormat="1" ht="14.25" customHeight="1" x14ac:dyDescent="0.25"/>
    <row r="210" s="19" customFormat="1" ht="14.25" customHeight="1" x14ac:dyDescent="0.25"/>
    <row r="211" s="19" customFormat="1" ht="14.25" customHeight="1" x14ac:dyDescent="0.25"/>
    <row r="212" s="19" customFormat="1" ht="14.25" customHeight="1" x14ac:dyDescent="0.25"/>
    <row r="213" s="19" customFormat="1" ht="14.25" customHeight="1" x14ac:dyDescent="0.25"/>
    <row r="214" s="19" customFormat="1" ht="14.25" customHeight="1" x14ac:dyDescent="0.25"/>
    <row r="215" s="19" customFormat="1" ht="14.25" customHeight="1" x14ac:dyDescent="0.25"/>
    <row r="216" s="19" customFormat="1" ht="14.25" customHeight="1" x14ac:dyDescent="0.25"/>
    <row r="217" s="19" customFormat="1" ht="14.25" customHeight="1" x14ac:dyDescent="0.25"/>
    <row r="218" s="19" customFormat="1" ht="14.25" customHeight="1" x14ac:dyDescent="0.25"/>
    <row r="219" s="19" customFormat="1" ht="14.25" customHeight="1" x14ac:dyDescent="0.25"/>
    <row r="220" s="19" customFormat="1" ht="14.25" customHeight="1" x14ac:dyDescent="0.25"/>
    <row r="221" s="19" customFormat="1" ht="14.25" customHeight="1" x14ac:dyDescent="0.25"/>
    <row r="222" s="19" customFormat="1" ht="14.25" customHeight="1" x14ac:dyDescent="0.25"/>
    <row r="223" s="19" customFormat="1" ht="14.25" customHeight="1" x14ac:dyDescent="0.25"/>
    <row r="224" s="19" customFormat="1" ht="14.25" customHeight="1" x14ac:dyDescent="0.25"/>
    <row r="225" s="19" customFormat="1" ht="14.25" customHeight="1" x14ac:dyDescent="0.25"/>
    <row r="226" s="19" customFormat="1" ht="14.25" customHeight="1" x14ac:dyDescent="0.25"/>
    <row r="227" s="19" customFormat="1" ht="14.25" customHeight="1" x14ac:dyDescent="0.25"/>
    <row r="228" s="19" customFormat="1" ht="14.25" customHeight="1" x14ac:dyDescent="0.25"/>
    <row r="229" s="19" customFormat="1" ht="14.25" customHeight="1" x14ac:dyDescent="0.25"/>
    <row r="230" s="19" customFormat="1" ht="14.25" customHeight="1" x14ac:dyDescent="0.25"/>
    <row r="231" s="19" customFormat="1" ht="14.25" customHeight="1" x14ac:dyDescent="0.25"/>
    <row r="232" s="19" customFormat="1" ht="14.25" customHeight="1" x14ac:dyDescent="0.25"/>
    <row r="233" s="19" customFormat="1" ht="14.25" customHeight="1" x14ac:dyDescent="0.25"/>
    <row r="234" s="19" customFormat="1" ht="14.25" customHeight="1" x14ac:dyDescent="0.25"/>
    <row r="235" s="19" customFormat="1" ht="14.25" customHeight="1" x14ac:dyDescent="0.25"/>
    <row r="236" s="19" customFormat="1" ht="14.25" customHeight="1" x14ac:dyDescent="0.25"/>
    <row r="237" s="19" customFormat="1" ht="14.25" customHeight="1" x14ac:dyDescent="0.25"/>
    <row r="238" s="19" customFormat="1" ht="14.25" customHeight="1" x14ac:dyDescent="0.25"/>
    <row r="239" s="19" customFormat="1" ht="14.25" customHeight="1" x14ac:dyDescent="0.25"/>
    <row r="240" s="19" customFormat="1" ht="14.25" customHeight="1" x14ac:dyDescent="0.25"/>
    <row r="241" s="19" customFormat="1" ht="14.25" customHeight="1" x14ac:dyDescent="0.25"/>
    <row r="242" s="19" customFormat="1" ht="14.25" customHeight="1" x14ac:dyDescent="0.25"/>
    <row r="243" s="19" customFormat="1" ht="14.25" customHeight="1" x14ac:dyDescent="0.25"/>
    <row r="244" s="19" customFormat="1" ht="14.25" customHeight="1" x14ac:dyDescent="0.25"/>
    <row r="245" s="19" customFormat="1" ht="14.25" customHeight="1" x14ac:dyDescent="0.25"/>
    <row r="246" s="19" customFormat="1" ht="14.25" customHeight="1" x14ac:dyDescent="0.25"/>
    <row r="247" s="19" customFormat="1" ht="14.25" customHeight="1" x14ac:dyDescent="0.25"/>
    <row r="248" s="19" customFormat="1" ht="14.25" customHeight="1" x14ac:dyDescent="0.25"/>
    <row r="249" s="19" customFormat="1" ht="14.25" customHeight="1" x14ac:dyDescent="0.25"/>
    <row r="250" s="19" customFormat="1" ht="14.25" customHeight="1" x14ac:dyDescent="0.25"/>
    <row r="251" s="19" customFormat="1" ht="14.25" customHeight="1" x14ac:dyDescent="0.25"/>
    <row r="252" s="19" customFormat="1" ht="14.25" customHeight="1" x14ac:dyDescent="0.25"/>
    <row r="253" s="19" customFormat="1" ht="14.25" customHeight="1" x14ac:dyDescent="0.25"/>
    <row r="254" s="19" customFormat="1" ht="14.25" customHeight="1" x14ac:dyDescent="0.25"/>
    <row r="255" s="19" customFormat="1" ht="14.25" customHeight="1" x14ac:dyDescent="0.25"/>
    <row r="256" s="19" customFormat="1" ht="14.25" customHeight="1" x14ac:dyDescent="0.25"/>
    <row r="257" s="19" customFormat="1" ht="14.25" customHeight="1" x14ac:dyDescent="0.25"/>
    <row r="258" s="19" customFormat="1" ht="14.25" customHeight="1" x14ac:dyDescent="0.25"/>
    <row r="259" s="19" customFormat="1" ht="14.25" customHeight="1" x14ac:dyDescent="0.25"/>
    <row r="260" s="19" customFormat="1" ht="14.25" customHeight="1" x14ac:dyDescent="0.25"/>
    <row r="261" s="19" customFormat="1" ht="14.25" customHeight="1" x14ac:dyDescent="0.25"/>
    <row r="262" s="19" customFormat="1" ht="14.25" customHeight="1" x14ac:dyDescent="0.25"/>
    <row r="263" s="19" customFormat="1" ht="14.25" customHeight="1" x14ac:dyDescent="0.25"/>
    <row r="264" s="19" customFormat="1" ht="14.25" customHeight="1" x14ac:dyDescent="0.25"/>
    <row r="265" s="19" customFormat="1" ht="14.25" customHeight="1" x14ac:dyDescent="0.25"/>
    <row r="266" s="19" customFormat="1" ht="14.25" customHeight="1" x14ac:dyDescent="0.25"/>
    <row r="267" s="19" customFormat="1" ht="14.25" customHeight="1" x14ac:dyDescent="0.25"/>
    <row r="268" s="19" customFormat="1" ht="14.25" customHeight="1" x14ac:dyDescent="0.25"/>
    <row r="269" s="19" customFormat="1" ht="14.25" customHeight="1" x14ac:dyDescent="0.25"/>
    <row r="270" s="19" customFormat="1" ht="14.25" customHeight="1" x14ac:dyDescent="0.25"/>
    <row r="271" s="19" customFormat="1" ht="14.25" customHeight="1" x14ac:dyDescent="0.25"/>
    <row r="272" s="19" customFormat="1" ht="14.25" customHeight="1" x14ac:dyDescent="0.25"/>
    <row r="273" s="19" customFormat="1" ht="14.25" customHeight="1" x14ac:dyDescent="0.25"/>
    <row r="274" s="19" customFormat="1" ht="14.25" customHeight="1" x14ac:dyDescent="0.25"/>
    <row r="275" s="19" customFormat="1" ht="14.25" customHeight="1" x14ac:dyDescent="0.25"/>
    <row r="276" s="19" customFormat="1" ht="14.25" customHeight="1" x14ac:dyDescent="0.25"/>
    <row r="277" s="19" customFormat="1" ht="14.25" customHeight="1" x14ac:dyDescent="0.25"/>
    <row r="278" s="19" customFormat="1" ht="14.25" customHeight="1" x14ac:dyDescent="0.25"/>
    <row r="279" s="19" customFormat="1" ht="14.25" customHeight="1" x14ac:dyDescent="0.25"/>
    <row r="280" s="19" customFormat="1" ht="14.25" customHeight="1" x14ac:dyDescent="0.25"/>
    <row r="281" s="19" customFormat="1" ht="14.25" customHeight="1" x14ac:dyDescent="0.25"/>
    <row r="282" s="19" customFormat="1" ht="14.25" customHeight="1" x14ac:dyDescent="0.25"/>
    <row r="283" s="19" customFormat="1" ht="14.25" customHeight="1" x14ac:dyDescent="0.25"/>
    <row r="284" s="19" customFormat="1" ht="14.25" customHeight="1" x14ac:dyDescent="0.25"/>
    <row r="285" s="19" customFormat="1" ht="14.25" customHeight="1" x14ac:dyDescent="0.25"/>
    <row r="286" s="19" customFormat="1" ht="14.25" customHeight="1" x14ac:dyDescent="0.25"/>
    <row r="287" s="19" customFormat="1" ht="14.25" customHeight="1" x14ac:dyDescent="0.25"/>
    <row r="288" s="19" customFormat="1" ht="14.25" customHeight="1" x14ac:dyDescent="0.25"/>
    <row r="289" s="19" customFormat="1" ht="14.25" customHeight="1" x14ac:dyDescent="0.25"/>
    <row r="290" s="19" customFormat="1" ht="14.25" customHeight="1" x14ac:dyDescent="0.25"/>
    <row r="291" s="19" customFormat="1" ht="14.25" customHeight="1" x14ac:dyDescent="0.25"/>
    <row r="292" s="19" customFormat="1" ht="14.25" customHeight="1" x14ac:dyDescent="0.25"/>
    <row r="293" s="19" customFormat="1" ht="14.25" customHeight="1" x14ac:dyDescent="0.25"/>
    <row r="294" s="19" customFormat="1" ht="14.25" customHeight="1" x14ac:dyDescent="0.25"/>
    <row r="295" s="19" customFormat="1" ht="14.25" customHeight="1" x14ac:dyDescent="0.25"/>
    <row r="296" s="19" customFormat="1" ht="14.25" customHeight="1" x14ac:dyDescent="0.25"/>
    <row r="297" s="19" customFormat="1" ht="14.25" customHeight="1" x14ac:dyDescent="0.25"/>
    <row r="298" s="19" customFormat="1" ht="14.25" customHeight="1" x14ac:dyDescent="0.25"/>
    <row r="299" s="19" customFormat="1" ht="14.25" customHeight="1" x14ac:dyDescent="0.25"/>
    <row r="300" s="19" customFormat="1" ht="14.25" customHeight="1" x14ac:dyDescent="0.25"/>
    <row r="301" s="19" customFormat="1" ht="14.25" customHeight="1" x14ac:dyDescent="0.25"/>
    <row r="302" s="19" customFormat="1" ht="14.25" customHeight="1" x14ac:dyDescent="0.25"/>
    <row r="303" s="19" customFormat="1" ht="14.25" customHeight="1" x14ac:dyDescent="0.25"/>
    <row r="304" s="19" customFormat="1" ht="14.25" customHeight="1" x14ac:dyDescent="0.25"/>
    <row r="305" s="19" customFormat="1" ht="14.25" customHeight="1" x14ac:dyDescent="0.25"/>
    <row r="306" s="19" customFormat="1" ht="14.25" customHeight="1" x14ac:dyDescent="0.25"/>
    <row r="307" s="19" customFormat="1" ht="14.25" customHeight="1" x14ac:dyDescent="0.25"/>
    <row r="308" s="19" customFormat="1" ht="14.25" customHeight="1" x14ac:dyDescent="0.25"/>
    <row r="309" s="19" customFormat="1" ht="14.25" customHeight="1" x14ac:dyDescent="0.25"/>
    <row r="310" s="19" customFormat="1" ht="14.25" customHeight="1" x14ac:dyDescent="0.25"/>
    <row r="311" s="19" customFormat="1" ht="14.25" customHeight="1" x14ac:dyDescent="0.25"/>
    <row r="312" s="19" customFormat="1" ht="14.25" customHeight="1" x14ac:dyDescent="0.25"/>
    <row r="313" s="19" customFormat="1" ht="14.25" customHeight="1" x14ac:dyDescent="0.25"/>
    <row r="314" s="19" customFormat="1" ht="14.25" customHeight="1" x14ac:dyDescent="0.25"/>
    <row r="315" s="19" customFormat="1" ht="14.25" customHeight="1" x14ac:dyDescent="0.25"/>
    <row r="316" s="19" customFormat="1" ht="14.25" customHeight="1" x14ac:dyDescent="0.25"/>
    <row r="317" s="19" customFormat="1" ht="14.25" customHeight="1" x14ac:dyDescent="0.25"/>
    <row r="318" s="19" customFormat="1" ht="14.25" customHeight="1" x14ac:dyDescent="0.25"/>
    <row r="319" s="19" customFormat="1" ht="14.25" customHeight="1" x14ac:dyDescent="0.25"/>
    <row r="320" s="19" customFormat="1" ht="14.25" customHeight="1" x14ac:dyDescent="0.25"/>
    <row r="321" s="19" customFormat="1" ht="14.25" customHeight="1" x14ac:dyDescent="0.25"/>
    <row r="322" s="19" customFormat="1" ht="14.25" customHeight="1" x14ac:dyDescent="0.25"/>
    <row r="323" s="19" customFormat="1" ht="14.25" customHeight="1" x14ac:dyDescent="0.25"/>
    <row r="324" s="19" customFormat="1" ht="14.25" customHeight="1" x14ac:dyDescent="0.25"/>
    <row r="325" s="19" customFormat="1" ht="14.25" customHeight="1" x14ac:dyDescent="0.25"/>
    <row r="326" s="19" customFormat="1" ht="14.25" customHeight="1" x14ac:dyDescent="0.25"/>
    <row r="327" s="19" customFormat="1" ht="14.25" customHeight="1" x14ac:dyDescent="0.25"/>
    <row r="328" s="19" customFormat="1" ht="14.25" customHeight="1" x14ac:dyDescent="0.25"/>
    <row r="329" s="19" customFormat="1" ht="14.25" customHeight="1" x14ac:dyDescent="0.25"/>
    <row r="330" s="19" customFormat="1" ht="14.25" customHeight="1" x14ac:dyDescent="0.25"/>
    <row r="331" s="19" customFormat="1" ht="14.25" customHeight="1" x14ac:dyDescent="0.25"/>
    <row r="332" s="19" customFormat="1" ht="14.25" customHeight="1" x14ac:dyDescent="0.25"/>
    <row r="333" s="19" customFormat="1" ht="14.25" customHeight="1" x14ac:dyDescent="0.25"/>
    <row r="334" s="19" customFormat="1" ht="14.25" customHeight="1" x14ac:dyDescent="0.25"/>
    <row r="335" s="19" customFormat="1" ht="14.25" customHeight="1" x14ac:dyDescent="0.25"/>
    <row r="336" s="19" customFormat="1" ht="14.25" customHeight="1" x14ac:dyDescent="0.25"/>
    <row r="337" s="19" customFormat="1" ht="14.25" customHeight="1" x14ac:dyDescent="0.25"/>
    <row r="338" s="19" customFormat="1" ht="14.25" customHeight="1" x14ac:dyDescent="0.25"/>
    <row r="339" s="19" customFormat="1" ht="14.25" customHeight="1" x14ac:dyDescent="0.25"/>
    <row r="340" s="19" customFormat="1" ht="14.25" customHeight="1" x14ac:dyDescent="0.25"/>
    <row r="341" s="19" customFormat="1" ht="14.25" customHeight="1" x14ac:dyDescent="0.25"/>
    <row r="342" s="19" customFormat="1" ht="14.25" customHeight="1" x14ac:dyDescent="0.25"/>
    <row r="343" s="19" customFormat="1" ht="14.25" customHeight="1" x14ac:dyDescent="0.25"/>
    <row r="344" s="19" customFormat="1" ht="14.25" customHeight="1" x14ac:dyDescent="0.25"/>
    <row r="345" s="19" customFormat="1" ht="14.25" customHeight="1" x14ac:dyDescent="0.25"/>
    <row r="346" s="19" customFormat="1" ht="14.25" customHeight="1" x14ac:dyDescent="0.25"/>
    <row r="347" s="19" customFormat="1" ht="14.25" customHeight="1" x14ac:dyDescent="0.25"/>
    <row r="348" s="19" customFormat="1" ht="14.25" customHeight="1" x14ac:dyDescent="0.25"/>
    <row r="349" s="19" customFormat="1" ht="14.25" customHeight="1" x14ac:dyDescent="0.25"/>
    <row r="350" s="19" customFormat="1" ht="14.25" customHeight="1" x14ac:dyDescent="0.25"/>
    <row r="351" s="19" customFormat="1" ht="14.25" customHeight="1" x14ac:dyDescent="0.25"/>
    <row r="352" s="19" customFormat="1" ht="14.25" customHeight="1" x14ac:dyDescent="0.25"/>
    <row r="353" s="19" customFormat="1" ht="14.25" customHeight="1" x14ac:dyDescent="0.25"/>
    <row r="354" s="19" customFormat="1" ht="14.25" customHeight="1" x14ac:dyDescent="0.25"/>
    <row r="355" s="19" customFormat="1" ht="14.25" customHeight="1" x14ac:dyDescent="0.25"/>
    <row r="356" s="19" customFormat="1" ht="14.25" customHeight="1" x14ac:dyDescent="0.25"/>
    <row r="357" s="19" customFormat="1" ht="14.25" customHeight="1" x14ac:dyDescent="0.25"/>
    <row r="358" s="19" customFormat="1" ht="14.25" customHeight="1" x14ac:dyDescent="0.25"/>
    <row r="359" s="19" customFormat="1" ht="14.25" customHeight="1" x14ac:dyDescent="0.25"/>
    <row r="360" s="19" customFormat="1" ht="14.25" customHeight="1" x14ac:dyDescent="0.25"/>
    <row r="361" s="19" customFormat="1" ht="14.25" customHeight="1" x14ac:dyDescent="0.25"/>
    <row r="362" s="19" customFormat="1" ht="14.25" customHeight="1" x14ac:dyDescent="0.25"/>
    <row r="363" s="19" customFormat="1" ht="14.25" customHeight="1" x14ac:dyDescent="0.25"/>
    <row r="364" s="19" customFormat="1" ht="14.25" customHeight="1" x14ac:dyDescent="0.25"/>
    <row r="365" s="19" customFormat="1" ht="14.25" customHeight="1" x14ac:dyDescent="0.25"/>
    <row r="366" s="19" customFormat="1" ht="14.25" customHeight="1" x14ac:dyDescent="0.25"/>
    <row r="367" s="19" customFormat="1" ht="14.25" customHeight="1" x14ac:dyDescent="0.25"/>
    <row r="368" s="19" customFormat="1" ht="14.25" customHeight="1" x14ac:dyDescent="0.25"/>
    <row r="369" s="19" customFormat="1" ht="14.25" customHeight="1" x14ac:dyDescent="0.25"/>
    <row r="370" s="19" customFormat="1" ht="14.25" customHeight="1" x14ac:dyDescent="0.25"/>
    <row r="371" s="19" customFormat="1" ht="14.25" customHeight="1" x14ac:dyDescent="0.25"/>
    <row r="372" s="19" customFormat="1" ht="14.25" customHeight="1" x14ac:dyDescent="0.25"/>
    <row r="373" s="19" customFormat="1" ht="14.25" customHeight="1" x14ac:dyDescent="0.25"/>
    <row r="374" s="19" customFormat="1" ht="14.25" customHeight="1" x14ac:dyDescent="0.25"/>
    <row r="375" s="19" customFormat="1" ht="14.25" customHeight="1" x14ac:dyDescent="0.25"/>
    <row r="376" s="19" customFormat="1" ht="14.25" customHeight="1" x14ac:dyDescent="0.25"/>
    <row r="377" s="19" customFormat="1" ht="14.25" customHeight="1" x14ac:dyDescent="0.25"/>
    <row r="378" s="19" customFormat="1" ht="14.25" customHeight="1" x14ac:dyDescent="0.25"/>
    <row r="379" s="19" customFormat="1" ht="14.25" customHeight="1" x14ac:dyDescent="0.25"/>
    <row r="380" s="19" customFormat="1" ht="14.25" customHeight="1" x14ac:dyDescent="0.25"/>
    <row r="381" s="19" customFormat="1" ht="14.25" customHeight="1" x14ac:dyDescent="0.25"/>
    <row r="382" s="19" customFormat="1" ht="14.25" customHeight="1" x14ac:dyDescent="0.25"/>
    <row r="383" s="19" customFormat="1" ht="14.25" customHeight="1" x14ac:dyDescent="0.25"/>
    <row r="384" s="19" customFormat="1" ht="14.25" customHeight="1" x14ac:dyDescent="0.25"/>
    <row r="385" s="19" customFormat="1" ht="14.25" customHeight="1" x14ac:dyDescent="0.25"/>
    <row r="386" s="19" customFormat="1" ht="14.25" customHeight="1" x14ac:dyDescent="0.25"/>
    <row r="387" s="19" customFormat="1" ht="14.25" customHeight="1" x14ac:dyDescent="0.25"/>
    <row r="388" s="19" customFormat="1" ht="14.25" customHeight="1" x14ac:dyDescent="0.25"/>
    <row r="389" s="19" customFormat="1" ht="14.25" customHeight="1" x14ac:dyDescent="0.25"/>
    <row r="390" s="19" customFormat="1" ht="14.25" customHeight="1" x14ac:dyDescent="0.25"/>
    <row r="391" s="19" customFormat="1" ht="14.25" customHeight="1" x14ac:dyDescent="0.25"/>
    <row r="392" s="19" customFormat="1" ht="14.25" customHeight="1" x14ac:dyDescent="0.25"/>
    <row r="393" s="19" customFormat="1" ht="14.25" customHeight="1" x14ac:dyDescent="0.25"/>
    <row r="394" s="19" customFormat="1" ht="14.25" customHeight="1" x14ac:dyDescent="0.25"/>
    <row r="395" s="19" customFormat="1" ht="14.25" customHeight="1" x14ac:dyDescent="0.25"/>
    <row r="396" s="19" customFormat="1" ht="14.25" customHeight="1" x14ac:dyDescent="0.25"/>
    <row r="397" s="19" customFormat="1" ht="14.25" customHeight="1" x14ac:dyDescent="0.25"/>
    <row r="398" s="19" customFormat="1" ht="14.25" customHeight="1" x14ac:dyDescent="0.25"/>
    <row r="399" s="19" customFormat="1" ht="14.25" customHeight="1" x14ac:dyDescent="0.25"/>
    <row r="400" s="19" customFormat="1" ht="14.25" customHeight="1" x14ac:dyDescent="0.25"/>
    <row r="401" s="19" customFormat="1" ht="14.25" customHeight="1" x14ac:dyDescent="0.25"/>
    <row r="402" s="19" customFormat="1" ht="14.25" customHeight="1" x14ac:dyDescent="0.25"/>
    <row r="403" s="19" customFormat="1" ht="14.25" customHeight="1" x14ac:dyDescent="0.25"/>
    <row r="404" s="19" customFormat="1" ht="14.25" customHeight="1" x14ac:dyDescent="0.25"/>
    <row r="405" s="19" customFormat="1" ht="14.25" customHeight="1" x14ac:dyDescent="0.25"/>
    <row r="406" s="19" customFormat="1" ht="14.25" customHeight="1" x14ac:dyDescent="0.25"/>
    <row r="407" s="19" customFormat="1" ht="14.25" customHeight="1" x14ac:dyDescent="0.25"/>
    <row r="408" s="19" customFormat="1" ht="14.25" customHeight="1" x14ac:dyDescent="0.25"/>
    <row r="409" s="19" customFormat="1" ht="14.25" customHeight="1" x14ac:dyDescent="0.25"/>
    <row r="410" s="19" customFormat="1" ht="14.25" customHeight="1" x14ac:dyDescent="0.25"/>
    <row r="411" s="19" customFormat="1" ht="14.25" customHeight="1" x14ac:dyDescent="0.25"/>
    <row r="412" s="19" customFormat="1" ht="14.25" customHeight="1" x14ac:dyDescent="0.25"/>
    <row r="413" s="19" customFormat="1" ht="14.25" customHeight="1" x14ac:dyDescent="0.25"/>
    <row r="414" s="19" customFormat="1" ht="14.25" customHeight="1" x14ac:dyDescent="0.25"/>
    <row r="415" s="19" customFormat="1" ht="14.25" customHeight="1" x14ac:dyDescent="0.25"/>
    <row r="416" s="19" customFormat="1" ht="14.25" customHeight="1" x14ac:dyDescent="0.25"/>
    <row r="417" s="19" customFormat="1" ht="14.25" customHeight="1" x14ac:dyDescent="0.25"/>
    <row r="418" s="19" customFormat="1" ht="14.25" customHeight="1" x14ac:dyDescent="0.25"/>
    <row r="419" s="19" customFormat="1" ht="14.25" customHeight="1" x14ac:dyDescent="0.25"/>
    <row r="420" s="19" customFormat="1" ht="14.25" customHeight="1" x14ac:dyDescent="0.25"/>
    <row r="421" s="19" customFormat="1" ht="14.25" customHeight="1" x14ac:dyDescent="0.25"/>
    <row r="422" s="19" customFormat="1" ht="14.25" customHeight="1" x14ac:dyDescent="0.25"/>
    <row r="423" s="19" customFormat="1" ht="14.25" customHeight="1" x14ac:dyDescent="0.25"/>
    <row r="424" s="19" customFormat="1" ht="14.25" customHeight="1" x14ac:dyDescent="0.25"/>
    <row r="425" s="19" customFormat="1" ht="14.25" customHeight="1" x14ac:dyDescent="0.25"/>
    <row r="426" s="19" customFormat="1" ht="14.25" customHeight="1" x14ac:dyDescent="0.25"/>
    <row r="427" s="19" customFormat="1" ht="14.25" customHeight="1" x14ac:dyDescent="0.25"/>
    <row r="428" s="19" customFormat="1" ht="14.25" customHeight="1" x14ac:dyDescent="0.25"/>
    <row r="429" s="19" customFormat="1" ht="14.25" customHeight="1" x14ac:dyDescent="0.25"/>
    <row r="430" s="19" customFormat="1" ht="14.25" customHeight="1" x14ac:dyDescent="0.25"/>
    <row r="431" s="19" customFormat="1" ht="14.25" customHeight="1" x14ac:dyDescent="0.25"/>
    <row r="432" s="19" customFormat="1" ht="14.25" customHeight="1" x14ac:dyDescent="0.25"/>
    <row r="433" s="19" customFormat="1" ht="14.25" customHeight="1" x14ac:dyDescent="0.25"/>
    <row r="434" s="19" customFormat="1" ht="14.25" customHeight="1" x14ac:dyDescent="0.25"/>
    <row r="435" s="19" customFormat="1" ht="14.25" customHeight="1" x14ac:dyDescent="0.25"/>
    <row r="436" s="19" customFormat="1" ht="14.25" customHeight="1" x14ac:dyDescent="0.25"/>
    <row r="437" s="19" customFormat="1" ht="14.25" customHeight="1" x14ac:dyDescent="0.25"/>
    <row r="438" s="19" customFormat="1" ht="14.25" customHeight="1" x14ac:dyDescent="0.25"/>
    <row r="439" s="19" customFormat="1" ht="14.25" customHeight="1" x14ac:dyDescent="0.25"/>
    <row r="440" s="19" customFormat="1" ht="14.25" customHeight="1" x14ac:dyDescent="0.25"/>
    <row r="441" s="19" customFormat="1" ht="14.25" customHeight="1" x14ac:dyDescent="0.25"/>
    <row r="442" s="19" customFormat="1" ht="14.25" customHeight="1" x14ac:dyDescent="0.25"/>
    <row r="443" s="19" customFormat="1" ht="14.25" customHeight="1" x14ac:dyDescent="0.25"/>
    <row r="444" s="19" customFormat="1" ht="14.25" customHeight="1" x14ac:dyDescent="0.25"/>
    <row r="445" s="19" customFormat="1" ht="14.25" customHeight="1" x14ac:dyDescent="0.25"/>
    <row r="446" s="19" customFormat="1" ht="14.25" customHeight="1" x14ac:dyDescent="0.25"/>
    <row r="447" s="19" customFormat="1" ht="14.25" customHeight="1" x14ac:dyDescent="0.25"/>
    <row r="448" s="19" customFormat="1" ht="14.25" customHeight="1" x14ac:dyDescent="0.25"/>
    <row r="449" s="19" customFormat="1" ht="14.25" customHeight="1" x14ac:dyDescent="0.25"/>
    <row r="450" s="19" customFormat="1" ht="14.25" customHeight="1" x14ac:dyDescent="0.25"/>
    <row r="451" s="19" customFormat="1" ht="14.25" customHeight="1" x14ac:dyDescent="0.25"/>
    <row r="452" s="19" customFormat="1" ht="14.25" customHeight="1" x14ac:dyDescent="0.25"/>
    <row r="453" s="19" customFormat="1" ht="14.25" customHeight="1" x14ac:dyDescent="0.25"/>
    <row r="454" s="19" customFormat="1" ht="14.25" customHeight="1" x14ac:dyDescent="0.25"/>
    <row r="455" s="19" customFormat="1" ht="14.25" customHeight="1" x14ac:dyDescent="0.25"/>
    <row r="456" s="19" customFormat="1" ht="14.25" customHeight="1" x14ac:dyDescent="0.25"/>
    <row r="457" s="19" customFormat="1" ht="14.25" customHeight="1" x14ac:dyDescent="0.25"/>
    <row r="458" s="19" customFormat="1" ht="14.25" customHeight="1" x14ac:dyDescent="0.25"/>
    <row r="459" s="19" customFormat="1" ht="14.25" customHeight="1" x14ac:dyDescent="0.25"/>
    <row r="460" s="19" customFormat="1" ht="14.25" customHeight="1" x14ac:dyDescent="0.25"/>
    <row r="461" s="19" customFormat="1" ht="14.25" customHeight="1" x14ac:dyDescent="0.25"/>
    <row r="462" s="19" customFormat="1" ht="14.25" customHeight="1" x14ac:dyDescent="0.25"/>
    <row r="463" s="19" customFormat="1" ht="14.25" customHeight="1" x14ac:dyDescent="0.25"/>
    <row r="464" s="19" customFormat="1" ht="14.25" customHeight="1" x14ac:dyDescent="0.25"/>
    <row r="465" s="19" customFormat="1" ht="14.25" customHeight="1" x14ac:dyDescent="0.25"/>
    <row r="466" s="19" customFormat="1" ht="14.25" customHeight="1" x14ac:dyDescent="0.25"/>
    <row r="467" s="19" customFormat="1" ht="14.25" customHeight="1" x14ac:dyDescent="0.25"/>
    <row r="468" s="19" customFormat="1" ht="14.25" customHeight="1" x14ac:dyDescent="0.25"/>
    <row r="469" s="19" customFormat="1" ht="14.25" customHeight="1" x14ac:dyDescent="0.25"/>
    <row r="470" s="19" customFormat="1" ht="14.25" customHeight="1" x14ac:dyDescent="0.25"/>
    <row r="471" s="19" customFormat="1" ht="14.25" customHeight="1" x14ac:dyDescent="0.25"/>
    <row r="472" s="19" customFormat="1" ht="14.25" customHeight="1" x14ac:dyDescent="0.25"/>
    <row r="473" s="19" customFormat="1" ht="14.25" customHeight="1" x14ac:dyDescent="0.25"/>
    <row r="474" s="19" customFormat="1" ht="14.25" customHeight="1" x14ac:dyDescent="0.25"/>
    <row r="475" s="19" customFormat="1" ht="14.25" customHeight="1" x14ac:dyDescent="0.25"/>
    <row r="476" s="19" customFormat="1" ht="14.25" customHeight="1" x14ac:dyDescent="0.25"/>
    <row r="477" s="19" customFormat="1" ht="14.25" customHeight="1" x14ac:dyDescent="0.25"/>
    <row r="478" s="19" customFormat="1" ht="14.25" customHeight="1" x14ac:dyDescent="0.25"/>
    <row r="479" s="19" customFormat="1" ht="14.25" customHeight="1" x14ac:dyDescent="0.25"/>
    <row r="480" s="19" customFormat="1" ht="14.25" customHeight="1" x14ac:dyDescent="0.25"/>
    <row r="481" s="19" customFormat="1" ht="14.25" customHeight="1" x14ac:dyDescent="0.25"/>
    <row r="482" s="19" customFormat="1" ht="14.25" customHeight="1" x14ac:dyDescent="0.25"/>
    <row r="483" s="19" customFormat="1" ht="14.25" customHeight="1" x14ac:dyDescent="0.25"/>
    <row r="484" s="19" customFormat="1" ht="14.25" customHeight="1" x14ac:dyDescent="0.25"/>
    <row r="485" s="19" customFormat="1" ht="14.25" customHeight="1" x14ac:dyDescent="0.25"/>
    <row r="486" s="19" customFormat="1" ht="14.25" customHeight="1" x14ac:dyDescent="0.25"/>
    <row r="487" s="19" customFormat="1" ht="14.25" customHeight="1" x14ac:dyDescent="0.25"/>
    <row r="488" s="19" customFormat="1" ht="14.25" customHeight="1" x14ac:dyDescent="0.25"/>
    <row r="489" s="19" customFormat="1" ht="14.25" customHeight="1" x14ac:dyDescent="0.25"/>
    <row r="490" s="19" customFormat="1" ht="14.25" customHeight="1" x14ac:dyDescent="0.25"/>
    <row r="491" s="19" customFormat="1" ht="14.25" customHeight="1" x14ac:dyDescent="0.25"/>
    <row r="492" s="19" customFormat="1" ht="14.25" customHeight="1" x14ac:dyDescent="0.25"/>
    <row r="493" s="19" customFormat="1" ht="14.25" customHeight="1" x14ac:dyDescent="0.25"/>
    <row r="494" s="19" customFormat="1" ht="14.25" customHeight="1" x14ac:dyDescent="0.25"/>
    <row r="495" s="19" customFormat="1" ht="14.25" customHeight="1" x14ac:dyDescent="0.25"/>
    <row r="496" s="19" customFormat="1" ht="14.25" customHeight="1" x14ac:dyDescent="0.25"/>
    <row r="497" s="19" customFormat="1" ht="14.25" customHeight="1" x14ac:dyDescent="0.25"/>
    <row r="498" s="19" customFormat="1" ht="14.25" customHeight="1" x14ac:dyDescent="0.25"/>
    <row r="499" s="19" customFormat="1" ht="14.25" customHeight="1" x14ac:dyDescent="0.25"/>
    <row r="500" s="19" customFormat="1" ht="14.25" customHeight="1" x14ac:dyDescent="0.25"/>
    <row r="501" s="19" customFormat="1" ht="14.25" customHeight="1" x14ac:dyDescent="0.25"/>
    <row r="502" s="19" customFormat="1" ht="14.25" customHeight="1" x14ac:dyDescent="0.25"/>
    <row r="503" s="19" customFormat="1" ht="14.25" customHeight="1" x14ac:dyDescent="0.25"/>
    <row r="504" s="19" customFormat="1" ht="14.25" customHeight="1" x14ac:dyDescent="0.25"/>
    <row r="505" s="19" customFormat="1" ht="14.25" customHeight="1" x14ac:dyDescent="0.25"/>
    <row r="506" s="19" customFormat="1" ht="14.25" customHeight="1" x14ac:dyDescent="0.25"/>
    <row r="507" s="19" customFormat="1" ht="14.25" customHeight="1" x14ac:dyDescent="0.25"/>
    <row r="508" s="19" customFormat="1" ht="14.25" customHeight="1" x14ac:dyDescent="0.25"/>
    <row r="509" s="19" customFormat="1" ht="14.25" customHeight="1" x14ac:dyDescent="0.25"/>
    <row r="510" s="19" customFormat="1" ht="14.25" customHeight="1" x14ac:dyDescent="0.25"/>
    <row r="511" s="19" customFormat="1" ht="14.25" customHeight="1" x14ac:dyDescent="0.25"/>
    <row r="512" s="19" customFormat="1" ht="14.25" customHeight="1" x14ac:dyDescent="0.25"/>
    <row r="513" s="19" customFormat="1" ht="14.25" customHeight="1" x14ac:dyDescent="0.25"/>
    <row r="514" s="19" customFormat="1" ht="14.25" customHeight="1" x14ac:dyDescent="0.25"/>
    <row r="515" s="19" customFormat="1" ht="14.25" customHeight="1" x14ac:dyDescent="0.25"/>
    <row r="516" s="19" customFormat="1" ht="14.25" customHeight="1" x14ac:dyDescent="0.25"/>
    <row r="517" s="19" customFormat="1" ht="14.25" customHeight="1" x14ac:dyDescent="0.25"/>
    <row r="518" s="19" customFormat="1" ht="14.25" customHeight="1" x14ac:dyDescent="0.25"/>
    <row r="519" s="19" customFormat="1" ht="14.25" customHeight="1" x14ac:dyDescent="0.25"/>
    <row r="520" s="19" customFormat="1" ht="14.25" customHeight="1" x14ac:dyDescent="0.25"/>
    <row r="521" s="19" customFormat="1" ht="14.25" customHeight="1" x14ac:dyDescent="0.25"/>
    <row r="522" s="19" customFormat="1" ht="14.25" customHeight="1" x14ac:dyDescent="0.25"/>
    <row r="523" s="19" customFormat="1" ht="14.25" customHeight="1" x14ac:dyDescent="0.25"/>
    <row r="524" s="19" customFormat="1" ht="14.25" customHeight="1" x14ac:dyDescent="0.25"/>
    <row r="525" s="19" customFormat="1" ht="14.25" customHeight="1" x14ac:dyDescent="0.25"/>
    <row r="526" s="19" customFormat="1" ht="14.25" customHeight="1" x14ac:dyDescent="0.25"/>
    <row r="527" s="19" customFormat="1" ht="14.25" customHeight="1" x14ac:dyDescent="0.25"/>
    <row r="528" s="19" customFormat="1" ht="14.25" customHeight="1" x14ac:dyDescent="0.25"/>
    <row r="529" s="19" customFormat="1" ht="14.25" customHeight="1" x14ac:dyDescent="0.25"/>
    <row r="530" s="19" customFormat="1" ht="14.25" customHeight="1" x14ac:dyDescent="0.25"/>
    <row r="531" s="19" customFormat="1" ht="14.25" customHeight="1" x14ac:dyDescent="0.25"/>
    <row r="532" s="19" customFormat="1" ht="14.25" customHeight="1" x14ac:dyDescent="0.25"/>
    <row r="533" s="19" customFormat="1" ht="14.25" customHeight="1" x14ac:dyDescent="0.25"/>
    <row r="534" s="19" customFormat="1" ht="14.25" customHeight="1" x14ac:dyDescent="0.25"/>
    <row r="535" s="19" customFormat="1" ht="14.25" customHeight="1" x14ac:dyDescent="0.25"/>
    <row r="536" s="19" customFormat="1" ht="14.25" customHeight="1" x14ac:dyDescent="0.25"/>
    <row r="537" s="19" customFormat="1" ht="14.25" customHeight="1" x14ac:dyDescent="0.25"/>
    <row r="538" s="19" customFormat="1" ht="14.25" customHeight="1" x14ac:dyDescent="0.25"/>
    <row r="539" s="19" customFormat="1" ht="14.25" customHeight="1" x14ac:dyDescent="0.25"/>
    <row r="540" s="19" customFormat="1" ht="14.25" customHeight="1" x14ac:dyDescent="0.25"/>
    <row r="541" s="19" customFormat="1" ht="14.25" customHeight="1" x14ac:dyDescent="0.25"/>
    <row r="542" s="19" customFormat="1" ht="14.25" customHeight="1" x14ac:dyDescent="0.25"/>
    <row r="543" s="19" customFormat="1" ht="14.25" customHeight="1" x14ac:dyDescent="0.25"/>
    <row r="544" s="19" customFormat="1" ht="14.25" customHeight="1" x14ac:dyDescent="0.25"/>
    <row r="545" s="19" customFormat="1" ht="14.25" customHeight="1" x14ac:dyDescent="0.25"/>
    <row r="546" s="19" customFormat="1" ht="14.25" customHeight="1" x14ac:dyDescent="0.25"/>
    <row r="547" s="19" customFormat="1" ht="14.25" customHeight="1" x14ac:dyDescent="0.25"/>
    <row r="548" s="19" customFormat="1" ht="14.25" customHeight="1" x14ac:dyDescent="0.25"/>
    <row r="549" s="19" customFormat="1" ht="14.25" customHeight="1" x14ac:dyDescent="0.25"/>
    <row r="550" s="19" customFormat="1" ht="14.25" customHeight="1" x14ac:dyDescent="0.25"/>
    <row r="551" s="19" customFormat="1" ht="14.25" customHeight="1" x14ac:dyDescent="0.25"/>
    <row r="552" s="19" customFormat="1" ht="14.25" customHeight="1" x14ac:dyDescent="0.25"/>
    <row r="553" s="19" customFormat="1" ht="14.25" customHeight="1" x14ac:dyDescent="0.25"/>
    <row r="554" s="19" customFormat="1" ht="14.25" customHeight="1" x14ac:dyDescent="0.25"/>
    <row r="555" s="19" customFormat="1" ht="14.25" customHeight="1" x14ac:dyDescent="0.25"/>
    <row r="556" s="19" customFormat="1" ht="14.25" customHeight="1" x14ac:dyDescent="0.25"/>
    <row r="557" s="19" customFormat="1" ht="14.25" customHeight="1" x14ac:dyDescent="0.25"/>
    <row r="558" s="19" customFormat="1" ht="14.25" customHeight="1" x14ac:dyDescent="0.25"/>
    <row r="559" s="19" customFormat="1" ht="14.25" customHeight="1" x14ac:dyDescent="0.25"/>
    <row r="560" s="19" customFormat="1" ht="14.25" customHeight="1" x14ac:dyDescent="0.25"/>
    <row r="561" s="19" customFormat="1" ht="14.25" customHeight="1" x14ac:dyDescent="0.25"/>
    <row r="562" s="19" customFormat="1" ht="14.25" customHeight="1" x14ac:dyDescent="0.25"/>
    <row r="563" s="19" customFormat="1" ht="14.25" customHeight="1" x14ac:dyDescent="0.25"/>
    <row r="564" s="19" customFormat="1" ht="14.25" customHeight="1" x14ac:dyDescent="0.25"/>
    <row r="565" s="19" customFormat="1" ht="14.25" customHeight="1" x14ac:dyDescent="0.25"/>
    <row r="566" s="19" customFormat="1" ht="14.25" customHeight="1" x14ac:dyDescent="0.25"/>
    <row r="567" s="19" customFormat="1" ht="14.25" customHeight="1" x14ac:dyDescent="0.25"/>
    <row r="568" s="19" customFormat="1" ht="14.25" customHeight="1" x14ac:dyDescent="0.25"/>
    <row r="569" s="19" customFormat="1" ht="14.25" customHeight="1" x14ac:dyDescent="0.25"/>
    <row r="570" s="19" customFormat="1" ht="14.25" customHeight="1" x14ac:dyDescent="0.25"/>
    <row r="571" s="19" customFormat="1" ht="14.25" customHeight="1" x14ac:dyDescent="0.25"/>
    <row r="572" s="19" customFormat="1" ht="14.25" customHeight="1" x14ac:dyDescent="0.25"/>
    <row r="573" s="19" customFormat="1" ht="14.25" customHeight="1" x14ac:dyDescent="0.25"/>
    <row r="574" s="19" customFormat="1" ht="14.25" customHeight="1" x14ac:dyDescent="0.25"/>
    <row r="575" s="19" customFormat="1" ht="14.25" customHeight="1" x14ac:dyDescent="0.25"/>
    <row r="576" s="19" customFormat="1" ht="14.25" customHeight="1" x14ac:dyDescent="0.25"/>
    <row r="577" s="19" customFormat="1" ht="14.25" customHeight="1" x14ac:dyDescent="0.25"/>
    <row r="578" s="19" customFormat="1" ht="14.25" customHeight="1" x14ac:dyDescent="0.25"/>
    <row r="579" s="19" customFormat="1" ht="14.25" customHeight="1" x14ac:dyDescent="0.25"/>
    <row r="580" s="19" customFormat="1" ht="14.25" customHeight="1" x14ac:dyDescent="0.25"/>
    <row r="581" s="19" customFormat="1" ht="14.25" customHeight="1" x14ac:dyDescent="0.25"/>
    <row r="582" s="19" customFormat="1" ht="14.25" customHeight="1" x14ac:dyDescent="0.25"/>
    <row r="583" s="19" customFormat="1" ht="14.25" customHeight="1" x14ac:dyDescent="0.25"/>
    <row r="584" s="19" customFormat="1" ht="14.25" customHeight="1" x14ac:dyDescent="0.25"/>
    <row r="585" s="19" customFormat="1" ht="14.25" customHeight="1" x14ac:dyDescent="0.25"/>
    <row r="586" s="19" customFormat="1" ht="14.25" customHeight="1" x14ac:dyDescent="0.25"/>
    <row r="587" s="19" customFormat="1" ht="14.25" customHeight="1" x14ac:dyDescent="0.25"/>
    <row r="588" s="19" customFormat="1" ht="14.25" customHeight="1" x14ac:dyDescent="0.25"/>
    <row r="589" s="19" customFormat="1" ht="14.25" customHeight="1" x14ac:dyDescent="0.25"/>
    <row r="590" s="19" customFormat="1" ht="14.25" customHeight="1" x14ac:dyDescent="0.25"/>
    <row r="591" s="19" customFormat="1" ht="14.25" customHeight="1" x14ac:dyDescent="0.25"/>
    <row r="592" s="19" customFormat="1" ht="14.25" customHeight="1" x14ac:dyDescent="0.25"/>
    <row r="593" s="19" customFormat="1" ht="14.25" customHeight="1" x14ac:dyDescent="0.25"/>
    <row r="594" s="19" customFormat="1" ht="14.25" customHeight="1" x14ac:dyDescent="0.25"/>
    <row r="595" s="19" customFormat="1" ht="14.25" customHeight="1" x14ac:dyDescent="0.25"/>
    <row r="596" s="19" customFormat="1" ht="14.25" customHeight="1" x14ac:dyDescent="0.25"/>
    <row r="597" s="19" customFormat="1" ht="14.25" customHeight="1" x14ac:dyDescent="0.25"/>
    <row r="598" s="19" customFormat="1" ht="14.25" customHeight="1" x14ac:dyDescent="0.25"/>
    <row r="599" s="19" customFormat="1" ht="14.25" customHeight="1" x14ac:dyDescent="0.25"/>
    <row r="600" s="19" customFormat="1" ht="14.25" customHeight="1" x14ac:dyDescent="0.25"/>
    <row r="601" s="19" customFormat="1" ht="14.25" customHeight="1" x14ac:dyDescent="0.25"/>
    <row r="602" s="19" customFormat="1" ht="14.25" customHeight="1" x14ac:dyDescent="0.25"/>
    <row r="603" s="19" customFormat="1" ht="14.25" customHeight="1" x14ac:dyDescent="0.25"/>
    <row r="604" s="19" customFormat="1" ht="14.25" customHeight="1" x14ac:dyDescent="0.25"/>
    <row r="605" s="19" customFormat="1" ht="14.25" customHeight="1" x14ac:dyDescent="0.25"/>
    <row r="606" s="19" customFormat="1" ht="14.25" customHeight="1" x14ac:dyDescent="0.25"/>
    <row r="607" s="19" customFormat="1" ht="14.25" customHeight="1" x14ac:dyDescent="0.25"/>
    <row r="608" s="19" customFormat="1" ht="14.25" customHeight="1" x14ac:dyDescent="0.25"/>
    <row r="609" s="19" customFormat="1" ht="14.25" customHeight="1" x14ac:dyDescent="0.25"/>
    <row r="610" s="19" customFormat="1" ht="14.25" customHeight="1" x14ac:dyDescent="0.25"/>
    <row r="611" s="19" customFormat="1" ht="14.25" customHeight="1" x14ac:dyDescent="0.25"/>
    <row r="612" s="19" customFormat="1" ht="14.25" customHeight="1" x14ac:dyDescent="0.25"/>
    <row r="613" s="19" customFormat="1" ht="14.25" customHeight="1" x14ac:dyDescent="0.25"/>
    <row r="614" s="19" customFormat="1" ht="14.25" customHeight="1" x14ac:dyDescent="0.25"/>
    <row r="615" s="19" customFormat="1" ht="14.25" customHeight="1" x14ac:dyDescent="0.25"/>
    <row r="616" s="19" customFormat="1" ht="14.25" customHeight="1" x14ac:dyDescent="0.25"/>
    <row r="617" s="19" customFormat="1" ht="14.25" customHeight="1" x14ac:dyDescent="0.25"/>
    <row r="618" s="19" customFormat="1" ht="14.25" customHeight="1" x14ac:dyDescent="0.25"/>
    <row r="619" s="19" customFormat="1" ht="14.25" customHeight="1" x14ac:dyDescent="0.25"/>
    <row r="620" s="19" customFormat="1" ht="14.25" customHeight="1" x14ac:dyDescent="0.25"/>
    <row r="621" s="19" customFormat="1" ht="14.25" customHeight="1" x14ac:dyDescent="0.25"/>
    <row r="622" s="19" customFormat="1" ht="14.25" customHeight="1" x14ac:dyDescent="0.25"/>
    <row r="623" s="19" customFormat="1" ht="14.25" customHeight="1" x14ac:dyDescent="0.25"/>
    <row r="624" s="19" customFormat="1" ht="14.25" customHeight="1" x14ac:dyDescent="0.25"/>
    <row r="625" s="19" customFormat="1" ht="14.25" customHeight="1" x14ac:dyDescent="0.25"/>
    <row r="626" s="19" customFormat="1" ht="14.25" customHeight="1" x14ac:dyDescent="0.25"/>
    <row r="627" s="19" customFormat="1" ht="14.25" customHeight="1" x14ac:dyDescent="0.25"/>
    <row r="628" s="19" customFormat="1" ht="14.25" customHeight="1" x14ac:dyDescent="0.25"/>
    <row r="629" s="19" customFormat="1" ht="14.25" customHeight="1" x14ac:dyDescent="0.25"/>
    <row r="630" s="19" customFormat="1" ht="14.25" customHeight="1" x14ac:dyDescent="0.25"/>
    <row r="631" s="19" customFormat="1" ht="14.25" customHeight="1" x14ac:dyDescent="0.25"/>
    <row r="632" s="19" customFormat="1" ht="14.25" customHeight="1" x14ac:dyDescent="0.25"/>
    <row r="633" s="19" customFormat="1" ht="14.25" customHeight="1" x14ac:dyDescent="0.25"/>
    <row r="634" s="19" customFormat="1" ht="14.25" customHeight="1" x14ac:dyDescent="0.25"/>
    <row r="635" s="19" customFormat="1" ht="14.25" customHeight="1" x14ac:dyDescent="0.25"/>
    <row r="636" s="19" customFormat="1" ht="14.25" customHeight="1" x14ac:dyDescent="0.25"/>
    <row r="637" s="19" customFormat="1" ht="14.25" customHeight="1" x14ac:dyDescent="0.25"/>
    <row r="638" s="19" customFormat="1" ht="14.25" customHeight="1" x14ac:dyDescent="0.25"/>
    <row r="639" s="19" customFormat="1" ht="14.25" customHeight="1" x14ac:dyDescent="0.25"/>
    <row r="640" s="19" customFormat="1" ht="14.25" customHeight="1" x14ac:dyDescent="0.25"/>
    <row r="641" s="19" customFormat="1" ht="14.25" customHeight="1" x14ac:dyDescent="0.25"/>
    <row r="642" s="19" customFormat="1" ht="14.25" customHeight="1" x14ac:dyDescent="0.25"/>
    <row r="643" s="19" customFormat="1" ht="14.25" customHeight="1" x14ac:dyDescent="0.25"/>
    <row r="644" s="19" customFormat="1" ht="14.25" customHeight="1" x14ac:dyDescent="0.25"/>
    <row r="645" s="19" customFormat="1" ht="14.25" customHeight="1" x14ac:dyDescent="0.25"/>
    <row r="646" s="19" customFormat="1" ht="14.25" customHeight="1" x14ac:dyDescent="0.25"/>
    <row r="647" s="19" customFormat="1" ht="14.25" customHeight="1" x14ac:dyDescent="0.25"/>
    <row r="648" s="19" customFormat="1" ht="14.25" customHeight="1" x14ac:dyDescent="0.25"/>
    <row r="649" s="19" customFormat="1" ht="14.25" customHeight="1" x14ac:dyDescent="0.25"/>
    <row r="650" s="19" customFormat="1" ht="14.25" customHeight="1" x14ac:dyDescent="0.25"/>
    <row r="651" s="19" customFormat="1" ht="14.25" customHeight="1" x14ac:dyDescent="0.25"/>
    <row r="652" s="19" customFormat="1" ht="14.25" customHeight="1" x14ac:dyDescent="0.25"/>
    <row r="653" s="19" customFormat="1" ht="14.25" customHeight="1" x14ac:dyDescent="0.25"/>
    <row r="654" s="19" customFormat="1" ht="14.25" customHeight="1" x14ac:dyDescent="0.25"/>
    <row r="655" s="19" customFormat="1" ht="14.25" customHeight="1" x14ac:dyDescent="0.25"/>
    <row r="656" s="19" customFormat="1" ht="14.25" customHeight="1" x14ac:dyDescent="0.25"/>
    <row r="657" s="19" customFormat="1" ht="14.25" customHeight="1" x14ac:dyDescent="0.25"/>
    <row r="658" s="19" customFormat="1" ht="14.25" customHeight="1" x14ac:dyDescent="0.25"/>
    <row r="659" s="19" customFormat="1" ht="14.25" customHeight="1" x14ac:dyDescent="0.25"/>
    <row r="660" s="19" customFormat="1" ht="14.25" customHeight="1" x14ac:dyDescent="0.25"/>
    <row r="661" s="19" customFormat="1" ht="14.25" customHeight="1" x14ac:dyDescent="0.25"/>
    <row r="662" s="19" customFormat="1" ht="14.25" customHeight="1" x14ac:dyDescent="0.25"/>
    <row r="663" s="19" customFormat="1" ht="14.25" customHeight="1" x14ac:dyDescent="0.25"/>
    <row r="664" s="19" customFormat="1" ht="14.25" customHeight="1" x14ac:dyDescent="0.25"/>
    <row r="665" s="19" customFormat="1" ht="14.25" customHeight="1" x14ac:dyDescent="0.25"/>
    <row r="666" s="19" customFormat="1" ht="14.25" customHeight="1" x14ac:dyDescent="0.25"/>
    <row r="667" s="19" customFormat="1" ht="14.25" customHeight="1" x14ac:dyDescent="0.25"/>
    <row r="668" s="19" customFormat="1" ht="14.25" customHeight="1" x14ac:dyDescent="0.25"/>
    <row r="669" s="19" customFormat="1" ht="14.25" customHeight="1" x14ac:dyDescent="0.25"/>
    <row r="670" s="19" customFormat="1" ht="14.25" customHeight="1" x14ac:dyDescent="0.25"/>
    <row r="671" s="19" customFormat="1" ht="14.25" customHeight="1" x14ac:dyDescent="0.25"/>
    <row r="672" s="19" customFormat="1" ht="14.25" customHeight="1" x14ac:dyDescent="0.25"/>
    <row r="673" s="19" customFormat="1" ht="14.25" customHeight="1" x14ac:dyDescent="0.25"/>
    <row r="674" s="19" customFormat="1" ht="14.25" customHeight="1" x14ac:dyDescent="0.25"/>
    <row r="675" s="19" customFormat="1" ht="14.25" customHeight="1" x14ac:dyDescent="0.25"/>
    <row r="676" s="19" customFormat="1" ht="14.25" customHeight="1" x14ac:dyDescent="0.25"/>
    <row r="677" s="19" customFormat="1" ht="14.25" customHeight="1" x14ac:dyDescent="0.25"/>
    <row r="678" s="19" customFormat="1" ht="14.25" customHeight="1" x14ac:dyDescent="0.25"/>
    <row r="679" s="19" customFormat="1" ht="14.25" customHeight="1" x14ac:dyDescent="0.25"/>
    <row r="680" s="19" customFormat="1" ht="14.25" customHeight="1" x14ac:dyDescent="0.25"/>
    <row r="681" s="19" customFormat="1" ht="14.25" customHeight="1" x14ac:dyDescent="0.25"/>
    <row r="682" s="19" customFormat="1" ht="14.25" customHeight="1" x14ac:dyDescent="0.25"/>
    <row r="683" s="19" customFormat="1" ht="14.25" customHeight="1" x14ac:dyDescent="0.25"/>
    <row r="684" s="19" customFormat="1" ht="14.25" customHeight="1" x14ac:dyDescent="0.25"/>
    <row r="685" s="19" customFormat="1" ht="14.25" customHeight="1" x14ac:dyDescent="0.25"/>
    <row r="686" s="19" customFormat="1" ht="14.25" customHeight="1" x14ac:dyDescent="0.25"/>
    <row r="687" s="19" customFormat="1" ht="14.25" customHeight="1" x14ac:dyDescent="0.25"/>
    <row r="688" s="19" customFormat="1" ht="14.25" customHeight="1" x14ac:dyDescent="0.25"/>
    <row r="689" s="19" customFormat="1" ht="14.25" customHeight="1" x14ac:dyDescent="0.25"/>
    <row r="690" s="19" customFormat="1" ht="14.25" customHeight="1" x14ac:dyDescent="0.25"/>
    <row r="691" s="19" customFormat="1" ht="14.25" customHeight="1" x14ac:dyDescent="0.25"/>
    <row r="692" s="19" customFormat="1" ht="14.25" customHeight="1" x14ac:dyDescent="0.25"/>
    <row r="693" s="19" customFormat="1" ht="14.25" customHeight="1" x14ac:dyDescent="0.25"/>
    <row r="694" s="19" customFormat="1" ht="14.25" customHeight="1" x14ac:dyDescent="0.25"/>
    <row r="695" s="19" customFormat="1" ht="14.25" customHeight="1" x14ac:dyDescent="0.25"/>
    <row r="696" s="19" customFormat="1" ht="14.25" customHeight="1" x14ac:dyDescent="0.25"/>
    <row r="697" s="19" customFormat="1" ht="14.25" customHeight="1" x14ac:dyDescent="0.25"/>
    <row r="698" s="19" customFormat="1" ht="14.25" customHeight="1" x14ac:dyDescent="0.25"/>
    <row r="699" s="19" customFormat="1" ht="14.25" customHeight="1" x14ac:dyDescent="0.25"/>
    <row r="700" s="19" customFormat="1" ht="14.25" customHeight="1" x14ac:dyDescent="0.25"/>
    <row r="701" s="19" customFormat="1" ht="14.25" customHeight="1" x14ac:dyDescent="0.25"/>
    <row r="702" s="19" customFormat="1" ht="14.25" customHeight="1" x14ac:dyDescent="0.25"/>
    <row r="703" s="19" customFormat="1" ht="14.25" customHeight="1" x14ac:dyDescent="0.25"/>
    <row r="704" s="19" customFormat="1" ht="14.25" customHeight="1" x14ac:dyDescent="0.25"/>
    <row r="705" s="19" customFormat="1" ht="14.25" customHeight="1" x14ac:dyDescent="0.25"/>
    <row r="706" s="19" customFormat="1" ht="14.25" customHeight="1" x14ac:dyDescent="0.25"/>
    <row r="707" s="19" customFormat="1" ht="14.25" customHeight="1" x14ac:dyDescent="0.25"/>
    <row r="708" s="19" customFormat="1" ht="14.25" customHeight="1" x14ac:dyDescent="0.25"/>
    <row r="709" s="19" customFormat="1" ht="14.25" customHeight="1" x14ac:dyDescent="0.25"/>
    <row r="710" s="19" customFormat="1" ht="14.25" customHeight="1" x14ac:dyDescent="0.25"/>
    <row r="711" s="19" customFormat="1" ht="14.25" customHeight="1" x14ac:dyDescent="0.25"/>
    <row r="712" s="19" customFormat="1" ht="14.25" customHeight="1" x14ac:dyDescent="0.25"/>
    <row r="713" s="19" customFormat="1" ht="14.25" customHeight="1" x14ac:dyDescent="0.25"/>
    <row r="714" s="19" customFormat="1" ht="14.25" customHeight="1" x14ac:dyDescent="0.25"/>
    <row r="715" s="19" customFormat="1" ht="14.25" customHeight="1" x14ac:dyDescent="0.25"/>
    <row r="716" s="19" customFormat="1" ht="14.25" customHeight="1" x14ac:dyDescent="0.25"/>
    <row r="717" s="19" customFormat="1" ht="14.25" customHeight="1" x14ac:dyDescent="0.25"/>
    <row r="718" s="19" customFormat="1" ht="14.25" customHeight="1" x14ac:dyDescent="0.25"/>
    <row r="719" s="19" customFormat="1" ht="14.25" customHeight="1" x14ac:dyDescent="0.25"/>
    <row r="720" s="19" customFormat="1" ht="14.25" customHeight="1" x14ac:dyDescent="0.25"/>
    <row r="721" s="19" customFormat="1" ht="14.25" customHeight="1" x14ac:dyDescent="0.25"/>
    <row r="722" s="19" customFormat="1" ht="14.25" customHeight="1" x14ac:dyDescent="0.25"/>
    <row r="723" s="19" customFormat="1" ht="14.25" customHeight="1" x14ac:dyDescent="0.25"/>
    <row r="724" s="19" customFormat="1" ht="14.25" customHeight="1" x14ac:dyDescent="0.25"/>
    <row r="725" s="19" customFormat="1" ht="14.25" customHeight="1" x14ac:dyDescent="0.25"/>
    <row r="726" s="19" customFormat="1" ht="14.25" customHeight="1" x14ac:dyDescent="0.25"/>
    <row r="727" s="19" customFormat="1" ht="14.25" customHeight="1" x14ac:dyDescent="0.25"/>
    <row r="728" s="19" customFormat="1" ht="14.25" customHeight="1" x14ac:dyDescent="0.25"/>
    <row r="729" s="19" customFormat="1" ht="14.25" customHeight="1" x14ac:dyDescent="0.25"/>
    <row r="730" s="19" customFormat="1" ht="14.25" customHeight="1" x14ac:dyDescent="0.25"/>
    <row r="731" s="19" customFormat="1" ht="14.25" customHeight="1" x14ac:dyDescent="0.25"/>
    <row r="732" s="19" customFormat="1" ht="14.25" customHeight="1" x14ac:dyDescent="0.25"/>
    <row r="733" s="19" customFormat="1" ht="14.25" customHeight="1" x14ac:dyDescent="0.25"/>
    <row r="734" s="19" customFormat="1" ht="14.25" customHeight="1" x14ac:dyDescent="0.25"/>
    <row r="735" s="19" customFormat="1" ht="14.25" customHeight="1" x14ac:dyDescent="0.25"/>
    <row r="736" s="19" customFormat="1" ht="14.25" customHeight="1" x14ac:dyDescent="0.25"/>
    <row r="737" s="19" customFormat="1" ht="14.25" customHeight="1" x14ac:dyDescent="0.25"/>
    <row r="738" s="19" customFormat="1" ht="14.25" customHeight="1" x14ac:dyDescent="0.25"/>
    <row r="739" s="19" customFormat="1" ht="14.25" customHeight="1" x14ac:dyDescent="0.25"/>
    <row r="740" s="19" customFormat="1" ht="14.25" customHeight="1" x14ac:dyDescent="0.25"/>
    <row r="741" s="19" customFormat="1" ht="14.25" customHeight="1" x14ac:dyDescent="0.25"/>
    <row r="742" s="19" customFormat="1" ht="14.25" customHeight="1" x14ac:dyDescent="0.25"/>
    <row r="743" s="19" customFormat="1" ht="14.25" customHeight="1" x14ac:dyDescent="0.25"/>
    <row r="744" s="19" customFormat="1" ht="14.25" customHeight="1" x14ac:dyDescent="0.25"/>
    <row r="745" s="19" customFormat="1" ht="14.25" customHeight="1" x14ac:dyDescent="0.25"/>
    <row r="746" s="19" customFormat="1" ht="14.25" customHeight="1" x14ac:dyDescent="0.25"/>
    <row r="747" s="19" customFormat="1" ht="14.25" customHeight="1" x14ac:dyDescent="0.25"/>
    <row r="748" s="19" customFormat="1" ht="14.25" customHeight="1" x14ac:dyDescent="0.25"/>
    <row r="749" s="19" customFormat="1" ht="14.25" customHeight="1" x14ac:dyDescent="0.25"/>
    <row r="750" s="19" customFormat="1" ht="14.25" customHeight="1" x14ac:dyDescent="0.25"/>
    <row r="751" s="19" customFormat="1" ht="14.25" customHeight="1" x14ac:dyDescent="0.25"/>
    <row r="752" s="19" customFormat="1" ht="14.25" customHeight="1" x14ac:dyDescent="0.25"/>
    <row r="753" s="19" customFormat="1" ht="14.25" customHeight="1" x14ac:dyDescent="0.25"/>
    <row r="754" s="19" customFormat="1" ht="14.25" customHeight="1" x14ac:dyDescent="0.25"/>
    <row r="755" s="19" customFormat="1" ht="14.25" customHeight="1" x14ac:dyDescent="0.25"/>
    <row r="756" s="19" customFormat="1" ht="14.25" customHeight="1" x14ac:dyDescent="0.25"/>
    <row r="757" s="19" customFormat="1" ht="14.25" customHeight="1" x14ac:dyDescent="0.25"/>
    <row r="758" s="19" customFormat="1" ht="14.25" customHeight="1" x14ac:dyDescent="0.25"/>
    <row r="759" s="19" customFormat="1" ht="14.25" customHeight="1" x14ac:dyDescent="0.25"/>
    <row r="760" s="19" customFormat="1" ht="14.25" customHeight="1" x14ac:dyDescent="0.25"/>
    <row r="761" s="19" customFormat="1" ht="14.25" customHeight="1" x14ac:dyDescent="0.25"/>
    <row r="762" s="19" customFormat="1" ht="14.25" customHeight="1" x14ac:dyDescent="0.25"/>
    <row r="763" s="19" customFormat="1" ht="14.25" customHeight="1" x14ac:dyDescent="0.25"/>
    <row r="764" s="19" customFormat="1" ht="14.25" customHeight="1" x14ac:dyDescent="0.25"/>
    <row r="765" s="19" customFormat="1" ht="14.25" customHeight="1" x14ac:dyDescent="0.25"/>
    <row r="766" s="19" customFormat="1" ht="14.25" customHeight="1" x14ac:dyDescent="0.25"/>
    <row r="767" s="19" customFormat="1" ht="14.25" customHeight="1" x14ac:dyDescent="0.25"/>
    <row r="768" s="19" customFormat="1" ht="14.25" customHeight="1" x14ac:dyDescent="0.25"/>
    <row r="769" s="19" customFormat="1" ht="14.25" customHeight="1" x14ac:dyDescent="0.25"/>
    <row r="770" s="19" customFormat="1" ht="14.25" customHeight="1" x14ac:dyDescent="0.25"/>
    <row r="771" s="19" customFormat="1" ht="14.25" customHeight="1" x14ac:dyDescent="0.25"/>
    <row r="772" s="19" customFormat="1" ht="14.25" customHeight="1" x14ac:dyDescent="0.25"/>
    <row r="773" s="19" customFormat="1" ht="14.25" customHeight="1" x14ac:dyDescent="0.25"/>
    <row r="774" s="19" customFormat="1" ht="14.25" customHeight="1" x14ac:dyDescent="0.25"/>
    <row r="775" s="19" customFormat="1" ht="14.25" customHeight="1" x14ac:dyDescent="0.25"/>
    <row r="776" s="19" customFormat="1" ht="14.25" customHeight="1" x14ac:dyDescent="0.25"/>
    <row r="777" s="19" customFormat="1" ht="14.25" customHeight="1" x14ac:dyDescent="0.25"/>
    <row r="778" s="19" customFormat="1" ht="14.25" customHeight="1" x14ac:dyDescent="0.25"/>
    <row r="779" s="19" customFormat="1" ht="14.25" customHeight="1" x14ac:dyDescent="0.25"/>
    <row r="780" s="19" customFormat="1" ht="14.25" customHeight="1" x14ac:dyDescent="0.25"/>
    <row r="781" s="19" customFormat="1" ht="14.25" customHeight="1" x14ac:dyDescent="0.25"/>
    <row r="782" s="19" customFormat="1" ht="14.25" customHeight="1" x14ac:dyDescent="0.25"/>
    <row r="783" s="19" customFormat="1" ht="14.25" customHeight="1" x14ac:dyDescent="0.25"/>
    <row r="784" s="19" customFormat="1" ht="14.25" customHeight="1" x14ac:dyDescent="0.25"/>
    <row r="785" s="19" customFormat="1" ht="14.25" customHeight="1" x14ac:dyDescent="0.25"/>
    <row r="786" s="19" customFormat="1" ht="14.25" customHeight="1" x14ac:dyDescent="0.25"/>
    <row r="787" s="19" customFormat="1" ht="14.25" customHeight="1" x14ac:dyDescent="0.25"/>
    <row r="788" s="19" customFormat="1" ht="14.25" customHeight="1" x14ac:dyDescent="0.25"/>
    <row r="789" s="19" customFormat="1" ht="14.25" customHeight="1" x14ac:dyDescent="0.25"/>
    <row r="790" s="19" customFormat="1" ht="14.25" customHeight="1" x14ac:dyDescent="0.25"/>
    <row r="791" s="19" customFormat="1" ht="14.25" customHeight="1" x14ac:dyDescent="0.25"/>
    <row r="792" s="19" customFormat="1" ht="14.25" customHeight="1" x14ac:dyDescent="0.25"/>
    <row r="793" s="19" customFormat="1" ht="14.25" customHeight="1" x14ac:dyDescent="0.25"/>
    <row r="794" s="19" customFormat="1" ht="14.25" customHeight="1" x14ac:dyDescent="0.25"/>
    <row r="795" s="19" customFormat="1" ht="14.25" customHeight="1" x14ac:dyDescent="0.25"/>
    <row r="796" s="19" customFormat="1" ht="14.25" customHeight="1" x14ac:dyDescent="0.25"/>
    <row r="797" s="19" customFormat="1" ht="14.25" customHeight="1" x14ac:dyDescent="0.25"/>
    <row r="798" s="19" customFormat="1" ht="14.25" customHeight="1" x14ac:dyDescent="0.25"/>
    <row r="799" s="19" customFormat="1" ht="14.25" customHeight="1" x14ac:dyDescent="0.25"/>
    <row r="800" s="19" customFormat="1" ht="14.25" customHeight="1" x14ac:dyDescent="0.25"/>
    <row r="801" s="19" customFormat="1" ht="14.25" customHeight="1" x14ac:dyDescent="0.25"/>
    <row r="802" s="19" customFormat="1" ht="14.25" customHeight="1" x14ac:dyDescent="0.25"/>
    <row r="803" s="19" customFormat="1" ht="14.25" customHeight="1" x14ac:dyDescent="0.25"/>
    <row r="804" s="19" customFormat="1" ht="14.25" customHeight="1" x14ac:dyDescent="0.25"/>
    <row r="805" s="19" customFormat="1" ht="14.25" customHeight="1" x14ac:dyDescent="0.25"/>
    <row r="806" s="19" customFormat="1" ht="14.25" customHeight="1" x14ac:dyDescent="0.25"/>
    <row r="807" s="19" customFormat="1" ht="14.25" customHeight="1" x14ac:dyDescent="0.25"/>
    <row r="808" s="19" customFormat="1" ht="14.25" customHeight="1" x14ac:dyDescent="0.25"/>
    <row r="809" s="19" customFormat="1" ht="14.25" customHeight="1" x14ac:dyDescent="0.25"/>
    <row r="810" s="19" customFormat="1" ht="14.25" customHeight="1" x14ac:dyDescent="0.25"/>
    <row r="811" s="19" customFormat="1" ht="14.25" customHeight="1" x14ac:dyDescent="0.25"/>
    <row r="812" s="19" customFormat="1" ht="14.25" customHeight="1" x14ac:dyDescent="0.25"/>
    <row r="813" s="19" customFormat="1" ht="14.25" customHeight="1" x14ac:dyDescent="0.25"/>
    <row r="814" s="19" customFormat="1" ht="14.25" customHeight="1" x14ac:dyDescent="0.25"/>
    <row r="815" s="19" customFormat="1" ht="14.25" customHeight="1" x14ac:dyDescent="0.25"/>
    <row r="816" s="19" customFormat="1" ht="14.25" customHeight="1" x14ac:dyDescent="0.25"/>
    <row r="817" s="19" customFormat="1" ht="14.25" customHeight="1" x14ac:dyDescent="0.25"/>
    <row r="818" s="19" customFormat="1" ht="14.25" customHeight="1" x14ac:dyDescent="0.25"/>
    <row r="819" s="19" customFormat="1" ht="14.25" customHeight="1" x14ac:dyDescent="0.25"/>
    <row r="820" s="19" customFormat="1" ht="14.25" customHeight="1" x14ac:dyDescent="0.25"/>
    <row r="821" s="19" customFormat="1" ht="14.25" customHeight="1" x14ac:dyDescent="0.25"/>
    <row r="822" s="19" customFormat="1" ht="14.25" customHeight="1" x14ac:dyDescent="0.25"/>
    <row r="823" s="19" customFormat="1" ht="14.25" customHeight="1" x14ac:dyDescent="0.25"/>
    <row r="824" s="19" customFormat="1" ht="14.25" customHeight="1" x14ac:dyDescent="0.25"/>
    <row r="825" s="19" customFormat="1" ht="14.25" customHeight="1" x14ac:dyDescent="0.25"/>
    <row r="826" s="19" customFormat="1" ht="14.25" customHeight="1" x14ac:dyDescent="0.25"/>
    <row r="827" s="19" customFormat="1" ht="14.25" customHeight="1" x14ac:dyDescent="0.25"/>
    <row r="828" s="19" customFormat="1" ht="14.25" customHeight="1" x14ac:dyDescent="0.25"/>
    <row r="829" s="19" customFormat="1" ht="14.25" customHeight="1" x14ac:dyDescent="0.25"/>
    <row r="830" s="19" customFormat="1" ht="14.25" customHeight="1" x14ac:dyDescent="0.25"/>
    <row r="831" s="19" customFormat="1" ht="14.25" customHeight="1" x14ac:dyDescent="0.25"/>
    <row r="832" s="19" customFormat="1" ht="14.25" customHeight="1" x14ac:dyDescent="0.25"/>
    <row r="833" s="19" customFormat="1" ht="14.25" customHeight="1" x14ac:dyDescent="0.25"/>
    <row r="834" s="19" customFormat="1" ht="14.25" customHeight="1" x14ac:dyDescent="0.25"/>
    <row r="835" s="19" customFormat="1" ht="14.25" customHeight="1" x14ac:dyDescent="0.25"/>
    <row r="836" s="19" customFormat="1" ht="14.25" customHeight="1" x14ac:dyDescent="0.25"/>
    <row r="837" s="19" customFormat="1" ht="14.25" customHeight="1" x14ac:dyDescent="0.25"/>
    <row r="838" s="19" customFormat="1" ht="14.25" customHeight="1" x14ac:dyDescent="0.25"/>
    <row r="839" s="19" customFormat="1" ht="14.25" customHeight="1" x14ac:dyDescent="0.25"/>
    <row r="840" s="19" customFormat="1" ht="14.25" customHeight="1" x14ac:dyDescent="0.25"/>
    <row r="841" s="19" customFormat="1" ht="14.25" customHeight="1" x14ac:dyDescent="0.25"/>
    <row r="842" s="19" customFormat="1" ht="14.25" customHeight="1" x14ac:dyDescent="0.25"/>
    <row r="843" s="19" customFormat="1" ht="14.25" customHeight="1" x14ac:dyDescent="0.25"/>
    <row r="844" s="19" customFormat="1" ht="14.25" customHeight="1" x14ac:dyDescent="0.25"/>
    <row r="845" s="19" customFormat="1" ht="14.25" customHeight="1" x14ac:dyDescent="0.25"/>
    <row r="846" s="19" customFormat="1" ht="14.25" customHeight="1" x14ac:dyDescent="0.25"/>
    <row r="847" s="19" customFormat="1" ht="14.25" customHeight="1" x14ac:dyDescent="0.25"/>
    <row r="848" s="19" customFormat="1" ht="14.25" customHeight="1" x14ac:dyDescent="0.25"/>
    <row r="849" s="19" customFormat="1" ht="14.25" customHeight="1" x14ac:dyDescent="0.25"/>
    <row r="850" s="19" customFormat="1" ht="14.25" customHeight="1" x14ac:dyDescent="0.25"/>
    <row r="851" s="19" customFormat="1" ht="14.25" customHeight="1" x14ac:dyDescent="0.25"/>
    <row r="852" s="19" customFormat="1" ht="14.25" customHeight="1" x14ac:dyDescent="0.25"/>
    <row r="853" s="19" customFormat="1" ht="14.25" customHeight="1" x14ac:dyDescent="0.25"/>
    <row r="854" s="19" customFormat="1" ht="14.25" customHeight="1" x14ac:dyDescent="0.25"/>
    <row r="855" s="19" customFormat="1" ht="14.25" customHeight="1" x14ac:dyDescent="0.25"/>
    <row r="856" s="19" customFormat="1" ht="14.25" customHeight="1" x14ac:dyDescent="0.25"/>
    <row r="857" s="19" customFormat="1" ht="14.25" customHeight="1" x14ac:dyDescent="0.25"/>
    <row r="858" s="19" customFormat="1" ht="14.25" customHeight="1" x14ac:dyDescent="0.25"/>
    <row r="859" s="19" customFormat="1" ht="14.25" customHeight="1" x14ac:dyDescent="0.25"/>
    <row r="860" s="19" customFormat="1" ht="14.25" customHeight="1" x14ac:dyDescent="0.25"/>
    <row r="861" s="19" customFormat="1" ht="14.25" customHeight="1" x14ac:dyDescent="0.25"/>
    <row r="862" s="19" customFormat="1" ht="14.25" customHeight="1" x14ac:dyDescent="0.25"/>
    <row r="863" s="19" customFormat="1" ht="14.25" customHeight="1" x14ac:dyDescent="0.25"/>
    <row r="864" s="19" customFormat="1" ht="14.25" customHeight="1" x14ac:dyDescent="0.25"/>
    <row r="865" s="19" customFormat="1" ht="14.25" customHeight="1" x14ac:dyDescent="0.25"/>
    <row r="866" s="19" customFormat="1" ht="14.25" customHeight="1" x14ac:dyDescent="0.25"/>
    <row r="867" s="19" customFormat="1" ht="14.25" customHeight="1" x14ac:dyDescent="0.25"/>
    <row r="868" s="19" customFormat="1" ht="14.25" customHeight="1" x14ac:dyDescent="0.25"/>
    <row r="869" s="19" customFormat="1" ht="14.25" customHeight="1" x14ac:dyDescent="0.25"/>
    <row r="870" s="19" customFormat="1" ht="14.25" customHeight="1" x14ac:dyDescent="0.25"/>
    <row r="871" s="19" customFormat="1" ht="14.25" customHeight="1" x14ac:dyDescent="0.25"/>
    <row r="872" s="19" customFormat="1" ht="14.25" customHeight="1" x14ac:dyDescent="0.25"/>
    <row r="873" s="19" customFormat="1" ht="14.25" customHeight="1" x14ac:dyDescent="0.25"/>
    <row r="874" s="19" customFormat="1" ht="14.25" customHeight="1" x14ac:dyDescent="0.25"/>
    <row r="875" s="19" customFormat="1" ht="14.25" customHeight="1" x14ac:dyDescent="0.25"/>
    <row r="876" s="19" customFormat="1" ht="14.25" customHeight="1" x14ac:dyDescent="0.25"/>
    <row r="877" s="19" customFormat="1" ht="14.25" customHeight="1" x14ac:dyDescent="0.25"/>
    <row r="878" s="19" customFormat="1" ht="14.25" customHeight="1" x14ac:dyDescent="0.25"/>
    <row r="879" s="19" customFormat="1" ht="14.25" customHeight="1" x14ac:dyDescent="0.25"/>
    <row r="880" s="19" customFormat="1" ht="14.25" customHeight="1" x14ac:dyDescent="0.25"/>
    <row r="881" s="19" customFormat="1" ht="14.25" customHeight="1" x14ac:dyDescent="0.25"/>
    <row r="882" s="19" customFormat="1" ht="14.25" customHeight="1" x14ac:dyDescent="0.25"/>
    <row r="883" s="19" customFormat="1" ht="14.25" customHeight="1" x14ac:dyDescent="0.25"/>
    <row r="884" s="19" customFormat="1" ht="14.25" customHeight="1" x14ac:dyDescent="0.25"/>
    <row r="885" s="19" customFormat="1" ht="14.25" customHeight="1" x14ac:dyDescent="0.25"/>
    <row r="886" s="19" customFormat="1" ht="14.25" customHeight="1" x14ac:dyDescent="0.25"/>
    <row r="887" s="19" customFormat="1" ht="14.25" customHeight="1" x14ac:dyDescent="0.25"/>
    <row r="888" s="19" customFormat="1" ht="14.25" customHeight="1" x14ac:dyDescent="0.25"/>
    <row r="889" s="19" customFormat="1" ht="14.25" customHeight="1" x14ac:dyDescent="0.25"/>
    <row r="890" s="19" customFormat="1" ht="14.25" customHeight="1" x14ac:dyDescent="0.25"/>
    <row r="891" s="19" customFormat="1" ht="14.25" customHeight="1" x14ac:dyDescent="0.25"/>
    <row r="892" s="19" customFormat="1" ht="14.25" customHeight="1" x14ac:dyDescent="0.25"/>
    <row r="893" s="19" customFormat="1" ht="14.25" customHeight="1" x14ac:dyDescent="0.25"/>
    <row r="894" s="19" customFormat="1" ht="14.25" customHeight="1" x14ac:dyDescent="0.25"/>
    <row r="895" s="19" customFormat="1" ht="14.25" customHeight="1" x14ac:dyDescent="0.25"/>
    <row r="896" s="19" customFormat="1" ht="14.25" customHeight="1" x14ac:dyDescent="0.25"/>
    <row r="897" s="19" customFormat="1" ht="14.25" customHeight="1" x14ac:dyDescent="0.25"/>
    <row r="898" s="19" customFormat="1" ht="14.25" customHeight="1" x14ac:dyDescent="0.25"/>
    <row r="899" s="19" customFormat="1" ht="14.25" customHeight="1" x14ac:dyDescent="0.25"/>
    <row r="900" s="19" customFormat="1" ht="14.25" customHeight="1" x14ac:dyDescent="0.25"/>
    <row r="901" s="19" customFormat="1" ht="14.25" customHeight="1" x14ac:dyDescent="0.25"/>
    <row r="902" s="19" customFormat="1" ht="14.25" customHeight="1" x14ac:dyDescent="0.25"/>
    <row r="903" s="19" customFormat="1" ht="14.25" customHeight="1" x14ac:dyDescent="0.25"/>
    <row r="904" s="19" customFormat="1" ht="14.25" customHeight="1" x14ac:dyDescent="0.25"/>
    <row r="905" s="19" customFormat="1" ht="14.25" customHeight="1" x14ac:dyDescent="0.25"/>
    <row r="906" s="19" customFormat="1" ht="14.25" customHeight="1" x14ac:dyDescent="0.25"/>
    <row r="907" s="19" customFormat="1" ht="14.25" customHeight="1" x14ac:dyDescent="0.25"/>
    <row r="908" s="19" customFormat="1" ht="14.25" customHeight="1" x14ac:dyDescent="0.25"/>
    <row r="909" s="19" customFormat="1" ht="14.25" customHeight="1" x14ac:dyDescent="0.25"/>
    <row r="910" s="19" customFormat="1" ht="14.25" customHeight="1" x14ac:dyDescent="0.25"/>
    <row r="911" s="19" customFormat="1" ht="14.25" customHeight="1" x14ac:dyDescent="0.25"/>
    <row r="912" s="19" customFormat="1" ht="14.25" customHeight="1" x14ac:dyDescent="0.25"/>
    <row r="913" s="19" customFormat="1" ht="14.25" customHeight="1" x14ac:dyDescent="0.25"/>
    <row r="914" s="19" customFormat="1" ht="14.25" customHeight="1" x14ac:dyDescent="0.25"/>
    <row r="915" s="19" customFormat="1" ht="14.25" customHeight="1" x14ac:dyDescent="0.25"/>
    <row r="916" s="19" customFormat="1" ht="14.25" customHeight="1" x14ac:dyDescent="0.25"/>
    <row r="917" s="19" customFormat="1" ht="14.25" customHeight="1" x14ac:dyDescent="0.25"/>
    <row r="918" s="19" customFormat="1" ht="14.25" customHeight="1" x14ac:dyDescent="0.25"/>
    <row r="919" s="19" customFormat="1" ht="14.25" customHeight="1" x14ac:dyDescent="0.25"/>
    <row r="920" s="19" customFormat="1" ht="14.25" customHeight="1" x14ac:dyDescent="0.25"/>
    <row r="921" s="19" customFormat="1" ht="14.25" customHeight="1" x14ac:dyDescent="0.25"/>
    <row r="922" s="19" customFormat="1" ht="14.25" customHeight="1" x14ac:dyDescent="0.25"/>
    <row r="923" s="19" customFormat="1" ht="14.25" customHeight="1" x14ac:dyDescent="0.25"/>
    <row r="924" s="19" customFormat="1" ht="14.25" customHeight="1" x14ac:dyDescent="0.25"/>
    <row r="925" s="19" customFormat="1" ht="14.25" customHeight="1" x14ac:dyDescent="0.25"/>
    <row r="926" s="19" customFormat="1" ht="14.25" customHeight="1" x14ac:dyDescent="0.25"/>
    <row r="927" s="19" customFormat="1" ht="14.25" customHeight="1" x14ac:dyDescent="0.25"/>
    <row r="928" s="19" customFormat="1" ht="14.25" customHeight="1" x14ac:dyDescent="0.25"/>
    <row r="929" s="19" customFormat="1" ht="14.25" customHeight="1" x14ac:dyDescent="0.25"/>
    <row r="930" s="19" customFormat="1" ht="14.25" customHeight="1" x14ac:dyDescent="0.25"/>
    <row r="931" s="19" customFormat="1" ht="14.25" customHeight="1" x14ac:dyDescent="0.25"/>
    <row r="932" s="19" customFormat="1" ht="14.25" customHeight="1" x14ac:dyDescent="0.25"/>
    <row r="933" s="19" customFormat="1" ht="14.25" customHeight="1" x14ac:dyDescent="0.25"/>
    <row r="934" s="19" customFormat="1" ht="14.25" customHeight="1" x14ac:dyDescent="0.25"/>
    <row r="935" s="19" customFormat="1" ht="14.25" customHeight="1" x14ac:dyDescent="0.25"/>
    <row r="936" s="19" customFormat="1" ht="14.25" customHeight="1" x14ac:dyDescent="0.25"/>
    <row r="937" s="19" customFormat="1" ht="14.25" customHeight="1" x14ac:dyDescent="0.25"/>
    <row r="938" s="19" customFormat="1" ht="14.25" customHeight="1" x14ac:dyDescent="0.25"/>
    <row r="939" s="19" customFormat="1" ht="14.25" customHeight="1" x14ac:dyDescent="0.25"/>
    <row r="940" s="19" customFormat="1" ht="14.25" customHeight="1" x14ac:dyDescent="0.25"/>
    <row r="941" s="19" customFormat="1" ht="14.25" customHeight="1" x14ac:dyDescent="0.25"/>
    <row r="942" s="19" customFormat="1" ht="14.25" customHeight="1" x14ac:dyDescent="0.25"/>
    <row r="943" s="19" customFormat="1" ht="14.25" customHeight="1" x14ac:dyDescent="0.25"/>
    <row r="944" s="19" customFormat="1" ht="14.25" customHeight="1" x14ac:dyDescent="0.25"/>
    <row r="945" s="19" customFormat="1" ht="14.25" customHeight="1" x14ac:dyDescent="0.25"/>
    <row r="946" s="19" customFormat="1" ht="14.25" customHeight="1" x14ac:dyDescent="0.25"/>
    <row r="947" s="19" customFormat="1" ht="14.25" customHeight="1" x14ac:dyDescent="0.25"/>
    <row r="948" s="19" customFormat="1" ht="14.25" customHeight="1" x14ac:dyDescent="0.25"/>
    <row r="949" s="19" customFormat="1" ht="14.25" customHeight="1" x14ac:dyDescent="0.25"/>
    <row r="950" s="19" customFormat="1" ht="14.25" customHeight="1" x14ac:dyDescent="0.25"/>
    <row r="951" s="19" customFormat="1" ht="14.25" customHeight="1" x14ac:dyDescent="0.25"/>
    <row r="952" s="19" customFormat="1" ht="14.25" customHeight="1" x14ac:dyDescent="0.25"/>
    <row r="953" s="19" customFormat="1" ht="14.25" customHeight="1" x14ac:dyDescent="0.25"/>
    <row r="954" s="19" customFormat="1" ht="14.25" customHeight="1" x14ac:dyDescent="0.25"/>
    <row r="955" s="19" customFormat="1" ht="14.25" customHeight="1" x14ac:dyDescent="0.25"/>
    <row r="956" s="19" customFormat="1" ht="14.25" customHeight="1" x14ac:dyDescent="0.25"/>
    <row r="957" s="19" customFormat="1" ht="14.25" customHeight="1" x14ac:dyDescent="0.25"/>
    <row r="958" s="19" customFormat="1" ht="14.25" customHeight="1" x14ac:dyDescent="0.25"/>
    <row r="959" s="19" customFormat="1" ht="14.25" customHeight="1" x14ac:dyDescent="0.25"/>
    <row r="960" s="19" customFormat="1" ht="14.25" customHeight="1" x14ac:dyDescent="0.25"/>
    <row r="961" s="19" customFormat="1" ht="14.25" customHeight="1" x14ac:dyDescent="0.25"/>
    <row r="962" s="19" customFormat="1" ht="14.25" customHeight="1" x14ac:dyDescent="0.25"/>
    <row r="963" s="19" customFormat="1" ht="14.25" customHeight="1" x14ac:dyDescent="0.25"/>
    <row r="964" s="19" customFormat="1" ht="14.25" customHeight="1" x14ac:dyDescent="0.25"/>
    <row r="965" s="19" customFormat="1" ht="14.25" customHeight="1" x14ac:dyDescent="0.25"/>
    <row r="966" s="19" customFormat="1" ht="14.25" customHeight="1" x14ac:dyDescent="0.25"/>
    <row r="967" s="19" customFormat="1" ht="14.25" customHeight="1" x14ac:dyDescent="0.25"/>
    <row r="968" s="19" customFormat="1" ht="14.25" customHeight="1" x14ac:dyDescent="0.25"/>
    <row r="969" s="19" customFormat="1" ht="14.25" customHeight="1" x14ac:dyDescent="0.25"/>
    <row r="970" s="19" customFormat="1" ht="14.25" customHeight="1" x14ac:dyDescent="0.25"/>
    <row r="971" s="19" customFormat="1" ht="14.25" customHeight="1" x14ac:dyDescent="0.25"/>
    <row r="972" s="19" customFormat="1" ht="14.25" customHeight="1" x14ac:dyDescent="0.25"/>
    <row r="973" s="19" customFormat="1" ht="14.25" customHeight="1" x14ac:dyDescent="0.25"/>
    <row r="974" s="19" customFormat="1" ht="14.25" customHeight="1" x14ac:dyDescent="0.25"/>
    <row r="975" s="19" customFormat="1" ht="14.25" customHeight="1" x14ac:dyDescent="0.25"/>
    <row r="976" s="19" customFormat="1" ht="14.25" customHeight="1" x14ac:dyDescent="0.25"/>
    <row r="977" s="19" customFormat="1" ht="14.25" customHeight="1" x14ac:dyDescent="0.25"/>
    <row r="978" s="19" customFormat="1" ht="14.25" customHeight="1" x14ac:dyDescent="0.25"/>
    <row r="979" s="19" customFormat="1" ht="14.25" customHeight="1" x14ac:dyDescent="0.25"/>
    <row r="980" s="19" customFormat="1" ht="14.25" customHeight="1" x14ac:dyDescent="0.25"/>
    <row r="981" s="19" customFormat="1" ht="14.25" customHeight="1" x14ac:dyDescent="0.25"/>
    <row r="982" s="19" customFormat="1" ht="14.25" customHeight="1" x14ac:dyDescent="0.25"/>
    <row r="983" s="19" customFormat="1" ht="14.25" customHeight="1" x14ac:dyDescent="0.25"/>
    <row r="984" s="19" customFormat="1" ht="14.25" customHeight="1" x14ac:dyDescent="0.25"/>
    <row r="985" s="19" customFormat="1" ht="14.25" customHeight="1" x14ac:dyDescent="0.25"/>
    <row r="986" s="19" customFormat="1" ht="14.25" customHeight="1" x14ac:dyDescent="0.25"/>
    <row r="987" s="19" customFormat="1" ht="14.25" customHeight="1" x14ac:dyDescent="0.25"/>
    <row r="988" s="19" customFormat="1" ht="14.25" customHeight="1" x14ac:dyDescent="0.25"/>
    <row r="989" s="19" customFormat="1" ht="14.25" customHeight="1" x14ac:dyDescent="0.25"/>
    <row r="990" s="19" customFormat="1" ht="14.25" customHeight="1" x14ac:dyDescent="0.25"/>
    <row r="991" s="19" customFormat="1" ht="14.25" customHeight="1" x14ac:dyDescent="0.25"/>
    <row r="992" s="19" customFormat="1" ht="14.25" customHeight="1" x14ac:dyDescent="0.25"/>
    <row r="993" s="19" customFormat="1" ht="14.25" customHeight="1" x14ac:dyDescent="0.25"/>
    <row r="994" s="19" customFormat="1" ht="14.25" customHeight="1" x14ac:dyDescent="0.25"/>
    <row r="995" s="19" customFormat="1" ht="14.25" customHeight="1" x14ac:dyDescent="0.25"/>
    <row r="996" s="19" customFormat="1" ht="14.25" customHeight="1" x14ac:dyDescent="0.25"/>
    <row r="997" s="19" customFormat="1" ht="14.25" customHeight="1" x14ac:dyDescent="0.25"/>
    <row r="998" s="19" customFormat="1" ht="14.25" customHeight="1" x14ac:dyDescent="0.25"/>
    <row r="999" s="19" customFormat="1" ht="14.25" customHeight="1" x14ac:dyDescent="0.25"/>
    <row r="1000" s="19" customFormat="1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8536-6E9E-4BD2-BA2C-E86015A25483}">
  <sheetPr>
    <tabColor rgb="FF00B050"/>
  </sheetPr>
  <dimension ref="A1:AM49"/>
  <sheetViews>
    <sheetView zoomScaleNormal="100" workbookViewId="0">
      <selection activeCell="O2" sqref="O2:O48"/>
    </sheetView>
  </sheetViews>
  <sheetFormatPr defaultColWidth="8.7109375" defaultRowHeight="15" x14ac:dyDescent="0.25"/>
  <cols>
    <col min="1" max="14" width="12.7109375" style="32" customWidth="1"/>
    <col min="15" max="15" width="11.5703125" style="2" bestFit="1" customWidth="1"/>
    <col min="16" max="16" width="9.28515625" style="22" bestFit="1" customWidth="1"/>
    <col min="17" max="17" width="8.7109375" style="22"/>
    <col min="18" max="18" width="9.28515625" style="22" bestFit="1" customWidth="1"/>
    <col min="19" max="21" width="8.7109375" style="22"/>
    <col min="22" max="23" width="8.140625" style="22" bestFit="1" customWidth="1"/>
    <col min="24" max="26" width="9.28515625" style="22" bestFit="1" customWidth="1"/>
    <col min="27" max="27" width="10.140625" style="22" bestFit="1" customWidth="1"/>
    <col min="28" max="16384" width="8.7109375" style="22"/>
  </cols>
  <sheetData>
    <row r="1" spans="1:39" ht="30" x14ac:dyDescent="0.25">
      <c r="A1" s="21" t="s">
        <v>53</v>
      </c>
      <c r="B1" s="21" t="s">
        <v>1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  <c r="I1" s="21" t="s">
        <v>60</v>
      </c>
      <c r="J1" s="21" t="s">
        <v>61</v>
      </c>
      <c r="K1" s="21" t="s">
        <v>62</v>
      </c>
      <c r="L1" s="21" t="s">
        <v>63</v>
      </c>
      <c r="M1" s="21" t="s">
        <v>64</v>
      </c>
      <c r="N1" s="21" t="s">
        <v>65</v>
      </c>
      <c r="O1" s="33"/>
    </row>
    <row r="2" spans="1:39" ht="29.1" customHeight="1" x14ac:dyDescent="0.25">
      <c r="A2" s="23" t="s">
        <v>22</v>
      </c>
      <c r="B2" s="23" t="s">
        <v>24</v>
      </c>
      <c r="C2" s="24">
        <v>40.412860966047546</v>
      </c>
      <c r="D2" s="24">
        <v>37.025830645670609</v>
      </c>
      <c r="E2" s="24">
        <v>7.3592570580843883</v>
      </c>
      <c r="F2" s="24">
        <v>5.1030569976757363</v>
      </c>
      <c r="G2" s="24">
        <v>5.7066953443552331</v>
      </c>
      <c r="H2" s="24">
        <v>7.0085513178391246</v>
      </c>
      <c r="I2" s="24">
        <v>8.1840955294132929</v>
      </c>
      <c r="J2" s="24">
        <v>7.7930442051844659</v>
      </c>
      <c r="K2" s="24">
        <v>4.4543956167755647</v>
      </c>
      <c r="L2" s="24">
        <v>18.365379888043524</v>
      </c>
      <c r="M2" s="24">
        <v>27.912529748668582</v>
      </c>
      <c r="N2" s="24">
        <v>35.627643923911357</v>
      </c>
      <c r="O2" s="8">
        <f>SUM(C2:N2)</f>
        <v>204.95334124166945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29.1" customHeight="1" x14ac:dyDescent="0.25">
      <c r="A3" s="23" t="s">
        <v>22</v>
      </c>
      <c r="B3" s="23" t="s">
        <v>29</v>
      </c>
      <c r="C3" s="24">
        <v>27.67272451164375</v>
      </c>
      <c r="D3" s="24">
        <v>25.353453994094387</v>
      </c>
      <c r="E3" s="24">
        <v>5.0392545420091448</v>
      </c>
      <c r="F3" s="24">
        <v>3.4943205476726154</v>
      </c>
      <c r="G3" s="24">
        <v>3.9076621739029322</v>
      </c>
      <c r="H3" s="24">
        <v>4.7991086304733876</v>
      </c>
      <c r="I3" s="24">
        <v>5.6040630519254977</v>
      </c>
      <c r="J3" s="24">
        <v>5.3362904838217622</v>
      </c>
      <c r="K3" s="24">
        <v>3.0501493787451399</v>
      </c>
      <c r="L3" s="24">
        <v>12.575702042488087</v>
      </c>
      <c r="M3" s="24">
        <v>19.11311715364333</v>
      </c>
      <c r="N3" s="24">
        <v>24.396045014819489</v>
      </c>
      <c r="O3" s="8">
        <f t="shared" ref="O3:O48" si="0">SUM(C3:N3)</f>
        <v>140.3418915252395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9" ht="29.1" customHeight="1" x14ac:dyDescent="0.25">
      <c r="A4" s="23" t="s">
        <v>22</v>
      </c>
      <c r="B4" s="23" t="s">
        <v>31</v>
      </c>
      <c r="C4" s="24">
        <v>26.336392647860496</v>
      </c>
      <c r="D4" s="24">
        <v>24.13295606886216</v>
      </c>
      <c r="E4" s="24">
        <v>4.9792830986350767</v>
      </c>
      <c r="F4" s="24">
        <v>3.226610480584672</v>
      </c>
      <c r="G4" s="24">
        <v>3.544172241568992</v>
      </c>
      <c r="H4" s="24">
        <v>4.2072214241999975</v>
      </c>
      <c r="I4" s="24">
        <v>4.8314009386327816</v>
      </c>
      <c r="J4" s="24">
        <v>4.6114166138883403</v>
      </c>
      <c r="K4" s="24">
        <v>2.8436498564879651</v>
      </c>
      <c r="L4" s="24">
        <v>12.086035992617814</v>
      </c>
      <c r="M4" s="24">
        <v>18.252768844550825</v>
      </c>
      <c r="N4" s="24">
        <v>23.270289817466828</v>
      </c>
      <c r="O4" s="8">
        <f t="shared" si="0"/>
        <v>132.32219802535596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9" ht="29.1" customHeight="1" x14ac:dyDescent="0.25">
      <c r="A5" s="23" t="s">
        <v>22</v>
      </c>
      <c r="B5" s="23" t="s">
        <v>32</v>
      </c>
      <c r="C5" s="24">
        <v>26.884983964898183</v>
      </c>
      <c r="D5" s="24">
        <v>24.631734536988063</v>
      </c>
      <c r="E5" s="24">
        <v>4.8958055250378631</v>
      </c>
      <c r="F5" s="24">
        <v>3.3948501114468761</v>
      </c>
      <c r="G5" s="24">
        <v>3.7964254239373822</v>
      </c>
      <c r="H5" s="24">
        <v>4.6624956831334972</v>
      </c>
      <c r="I5" s="24">
        <v>5.4445360168963699</v>
      </c>
      <c r="J5" s="24">
        <v>5.184385947586085</v>
      </c>
      <c r="K5" s="24">
        <v>2.9633228597929717</v>
      </c>
      <c r="L5" s="24">
        <v>12.217718122310997</v>
      </c>
      <c r="M5" s="24">
        <v>18.569037102895599</v>
      </c>
      <c r="N5" s="24">
        <v>23.701579465165455</v>
      </c>
      <c r="O5" s="8">
        <f t="shared" si="0"/>
        <v>136.34687476008932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9" ht="29.1" customHeight="1" x14ac:dyDescent="0.25">
      <c r="A6" s="23" t="s">
        <v>22</v>
      </c>
      <c r="B6" s="23" t="s">
        <v>34</v>
      </c>
      <c r="C6" s="24">
        <v>45.715390047433125</v>
      </c>
      <c r="D6" s="24">
        <v>41.883951032793675</v>
      </c>
      <c r="E6" s="24">
        <v>8.3248574544698108</v>
      </c>
      <c r="F6" s="24">
        <v>5.772623751607787</v>
      </c>
      <c r="G6" s="24">
        <v>6.4554648523461129</v>
      </c>
      <c r="H6" s="24">
        <v>7.9281359820490476</v>
      </c>
      <c r="I6" s="24">
        <v>9.2579221161033747</v>
      </c>
      <c r="J6" s="24">
        <v>8.8155613579599379</v>
      </c>
      <c r="K6" s="24">
        <v>5.0388521915722011</v>
      </c>
      <c r="L6" s="24">
        <v>20.775082112017714</v>
      </c>
      <c r="M6" s="24">
        <v>31.57490348785279</v>
      </c>
      <c r="N6" s="24">
        <v>40.302309698415833</v>
      </c>
      <c r="O6" s="8">
        <f t="shared" si="0"/>
        <v>231.84505408462138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9" ht="29.1" customHeight="1" x14ac:dyDescent="0.25">
      <c r="A7" s="23" t="s">
        <v>22</v>
      </c>
      <c r="B7" s="23" t="s">
        <v>35</v>
      </c>
      <c r="C7" s="24">
        <v>39.736831483702701</v>
      </c>
      <c r="D7" s="24">
        <v>36.406459670034664</v>
      </c>
      <c r="E7" s="24">
        <v>7.236150833469428</v>
      </c>
      <c r="F7" s="24">
        <v>5.0176926632027747</v>
      </c>
      <c r="G7" s="24">
        <v>5.6112333006561901</v>
      </c>
      <c r="H7" s="24">
        <v>6.8913117261317565</v>
      </c>
      <c r="I7" s="24">
        <v>8.0471913426778325</v>
      </c>
      <c r="J7" s="24">
        <v>7.6626815554243439</v>
      </c>
      <c r="K7" s="24">
        <v>4.3798821403479025</v>
      </c>
      <c r="L7" s="24">
        <v>18.058162384456949</v>
      </c>
      <c r="M7" s="24">
        <v>27.445606779448941</v>
      </c>
      <c r="N7" s="24">
        <v>35.031661924535385</v>
      </c>
      <c r="O7" s="8">
        <f t="shared" si="0"/>
        <v>201.5248658040889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9" ht="29.1" customHeight="1" x14ac:dyDescent="0.25">
      <c r="A8" s="23" t="s">
        <v>22</v>
      </c>
      <c r="B8" s="23" t="s">
        <v>36</v>
      </c>
      <c r="C8" s="24">
        <v>34.449132262296942</v>
      </c>
      <c r="D8" s="24">
        <v>31.561926241889157</v>
      </c>
      <c r="E8" s="24">
        <v>6.2732509821361973</v>
      </c>
      <c r="F8" s="24">
        <v>4.3499985215761994</v>
      </c>
      <c r="G8" s="24">
        <v>4.8645579154490255</v>
      </c>
      <c r="H8" s="24">
        <v>5.9742989123729089</v>
      </c>
      <c r="I8" s="24">
        <v>6.9763679828779352</v>
      </c>
      <c r="J8" s="24">
        <v>6.643024129765851</v>
      </c>
      <c r="K8" s="24">
        <v>3.797060145774303</v>
      </c>
      <c r="L8" s="24">
        <v>15.655199500527122</v>
      </c>
      <c r="M8" s="24">
        <v>23.793475792150147</v>
      </c>
      <c r="N8" s="24">
        <v>30.370070031913372</v>
      </c>
      <c r="O8" s="8">
        <f t="shared" si="0"/>
        <v>174.70836241872911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9" ht="29.1" customHeight="1" x14ac:dyDescent="0.25">
      <c r="A9" s="23" t="s">
        <v>22</v>
      </c>
      <c r="B9" s="23" t="s">
        <v>37</v>
      </c>
      <c r="C9" s="24">
        <v>38.286221443390836</v>
      </c>
      <c r="D9" s="24">
        <v>35.079026622535238</v>
      </c>
      <c r="E9" s="24">
        <v>7.048514759532269</v>
      </c>
      <c r="F9" s="24">
        <v>4.9612587335895837</v>
      </c>
      <c r="G9" s="24">
        <v>5.5419309585137837</v>
      </c>
      <c r="H9" s="24">
        <v>6.7921476158682275</v>
      </c>
      <c r="I9" s="24">
        <v>7.9235222774449126</v>
      </c>
      <c r="J9" s="24">
        <v>7.5459715059593071</v>
      </c>
      <c r="K9" s="24">
        <v>4.3332471997374409</v>
      </c>
      <c r="L9" s="24">
        <v>17.448024696772798</v>
      </c>
      <c r="M9" s="24">
        <v>26.469830627402061</v>
      </c>
      <c r="N9" s="24">
        <v>33.418008813764636</v>
      </c>
      <c r="O9" s="8">
        <f t="shared" si="0"/>
        <v>194.84770525451108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9" ht="29.1" customHeight="1" x14ac:dyDescent="0.25">
      <c r="A10" s="23" t="s">
        <v>22</v>
      </c>
      <c r="B10" s="23" t="s">
        <v>38</v>
      </c>
      <c r="C10" s="24">
        <v>42.632884377474319</v>
      </c>
      <c r="D10" s="24">
        <v>39.059792332519997</v>
      </c>
      <c r="E10" s="24">
        <v>7.763527445508358</v>
      </c>
      <c r="F10" s="24">
        <v>5.3833862229241829</v>
      </c>
      <c r="G10" s="24">
        <v>6.0201845892021257</v>
      </c>
      <c r="H10" s="24">
        <v>7.393556180990501</v>
      </c>
      <c r="I10" s="24">
        <v>8.6336772527145733</v>
      </c>
      <c r="J10" s="24">
        <v>8.2211440765676933</v>
      </c>
      <c r="K10" s="24">
        <v>4.6990915456608402</v>
      </c>
      <c r="L10" s="24">
        <v>19.374256080834158</v>
      </c>
      <c r="M10" s="24">
        <v>29.445865128369885</v>
      </c>
      <c r="N10" s="24">
        <v>37.584798198920758</v>
      </c>
      <c r="O10" s="8">
        <f t="shared" si="0"/>
        <v>216.21216343168743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9" ht="29.1" customHeight="1" x14ac:dyDescent="0.25">
      <c r="A11" s="23" t="s">
        <v>22</v>
      </c>
      <c r="B11" s="23" t="s">
        <v>39</v>
      </c>
      <c r="C11" s="24">
        <v>52.8896433054719</v>
      </c>
      <c r="D11" s="24">
        <v>48.456925075994008</v>
      </c>
      <c r="E11" s="24">
        <v>9.6313023005811473</v>
      </c>
      <c r="F11" s="24">
        <v>6.6785389087230111</v>
      </c>
      <c r="G11" s="24">
        <v>7.4685403112024309</v>
      </c>
      <c r="H11" s="24">
        <v>9.1723221377479085</v>
      </c>
      <c r="I11" s="24">
        <v>10.71079559777354</v>
      </c>
      <c r="J11" s="24">
        <v>10.199013839239509</v>
      </c>
      <c r="K11" s="24">
        <v>5.8296143772312163</v>
      </c>
      <c r="L11" s="24">
        <v>24.035378051164692</v>
      </c>
      <c r="M11" s="24">
        <v>36.530047783569174</v>
      </c>
      <c r="N11" s="24">
        <v>46.627072023758437</v>
      </c>
      <c r="O11" s="8">
        <f t="shared" si="0"/>
        <v>268.229193712457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9" ht="29.1" customHeight="1" x14ac:dyDescent="0.25">
      <c r="A12" s="23" t="s">
        <v>22</v>
      </c>
      <c r="B12" s="23" t="s">
        <v>40</v>
      </c>
      <c r="C12" s="24">
        <v>38.020929905069835</v>
      </c>
      <c r="D12" s="24">
        <v>34.834369010368782</v>
      </c>
      <c r="E12" s="24">
        <v>6.9236819683192667</v>
      </c>
      <c r="F12" s="24">
        <v>4.8010204616102694</v>
      </c>
      <c r="G12" s="24">
        <v>5.3689310405320469</v>
      </c>
      <c r="H12" s="24">
        <v>6.5937335794048213</v>
      </c>
      <c r="I12" s="24">
        <v>7.6997004176873762</v>
      </c>
      <c r="J12" s="24">
        <v>7.3317943939025145</v>
      </c>
      <c r="K12" s="24">
        <v>4.1907516435710974</v>
      </c>
      <c r="L12" s="24">
        <v>17.27838130514753</v>
      </c>
      <c r="M12" s="24">
        <v>26.260460449432461</v>
      </c>
      <c r="N12" s="24">
        <v>33.518937287114397</v>
      </c>
      <c r="O12" s="8">
        <f t="shared" si="0"/>
        <v>192.82269146216041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9" ht="29.1" customHeight="1" x14ac:dyDescent="0.25">
      <c r="A13" s="23" t="s">
        <v>22</v>
      </c>
      <c r="B13" s="23" t="s">
        <v>41</v>
      </c>
      <c r="C13" s="24">
        <v>27.594051219324271</v>
      </c>
      <c r="D13" s="24">
        <v>25.281374365774944</v>
      </c>
      <c r="E13" s="24">
        <v>5.0249279893240644</v>
      </c>
      <c r="F13" s="24">
        <v>3.4843862276243907</v>
      </c>
      <c r="G13" s="24">
        <v>3.8965527275466871</v>
      </c>
      <c r="H13" s="24">
        <v>4.785464810328417</v>
      </c>
      <c r="I13" s="24">
        <v>5.5881307540241689</v>
      </c>
      <c r="J13" s="24">
        <v>5.3211194607821364</v>
      </c>
      <c r="K13" s="24">
        <v>3.0414778331013008</v>
      </c>
      <c r="L13" s="24">
        <v>12.539949441312334</v>
      </c>
      <c r="M13" s="24">
        <v>19.058778743548135</v>
      </c>
      <c r="N13" s="24">
        <v>24.326687291112794</v>
      </c>
      <c r="O13" s="8">
        <f t="shared" si="0"/>
        <v>139.94290086380363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9" ht="29.1" customHeight="1" x14ac:dyDescent="0.25">
      <c r="A14" s="23" t="s">
        <v>22</v>
      </c>
      <c r="B14" s="23" t="s">
        <v>42</v>
      </c>
      <c r="C14" s="24">
        <v>25.206079639387578</v>
      </c>
      <c r="D14" s="24">
        <v>23.097624364392761</v>
      </c>
      <c r="E14" s="24">
        <v>4.785356100058479</v>
      </c>
      <c r="F14" s="24">
        <v>3.791604917958435</v>
      </c>
      <c r="G14" s="24">
        <v>4.2592204568261733</v>
      </c>
      <c r="H14" s="24">
        <v>5.2742249229850389</v>
      </c>
      <c r="I14" s="24">
        <v>6.1831603750505861</v>
      </c>
      <c r="J14" s="24">
        <v>5.8844780304642921</v>
      </c>
      <c r="K14" s="24">
        <v>3.3015440589962139</v>
      </c>
      <c r="L14" s="24">
        <v>11.580008271200224</v>
      </c>
      <c r="M14" s="24">
        <v>17.476145727097315</v>
      </c>
      <c r="N14" s="24">
        <v>22.277213461015137</v>
      </c>
      <c r="O14" s="8">
        <f t="shared" si="0"/>
        <v>133.11666032543224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9" ht="29.1" customHeight="1" x14ac:dyDescent="0.25">
      <c r="A15" s="27" t="s">
        <v>22</v>
      </c>
      <c r="B15" s="27" t="s">
        <v>43</v>
      </c>
      <c r="C15" s="28">
        <v>38.7294493547017</v>
      </c>
      <c r="D15" s="28">
        <v>35.483506946266793</v>
      </c>
      <c r="E15" s="28">
        <v>7.0527046763347689</v>
      </c>
      <c r="F15" s="28">
        <v>4.8904874047814273</v>
      </c>
      <c r="G15" s="28">
        <v>5.4689809886907854</v>
      </c>
      <c r="H15" s="28">
        <v>6.7166077042188004</v>
      </c>
      <c r="I15" s="28">
        <v>7.8431842176862459</v>
      </c>
      <c r="J15" s="28">
        <v>7.4684222707522387</v>
      </c>
      <c r="K15" s="28">
        <v>4.2688462366139399</v>
      </c>
      <c r="L15" s="28">
        <v>17.600363677578148</v>
      </c>
      <c r="M15" s="28">
        <v>26.749823729898424</v>
      </c>
      <c r="N15" s="28">
        <v>34.14356217288671</v>
      </c>
      <c r="O15" s="8">
        <f t="shared" si="0"/>
        <v>196.41593938040998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9" ht="29.1" customHeight="1" x14ac:dyDescent="0.25">
      <c r="A16" s="34" t="s">
        <v>44</v>
      </c>
      <c r="B16" s="34" t="s">
        <v>24</v>
      </c>
      <c r="C16" s="24">
        <v>42.8391364320685</v>
      </c>
      <c r="D16" s="24">
        <v>39.254477716585271</v>
      </c>
      <c r="E16" s="24">
        <v>8.0745702897967728</v>
      </c>
      <c r="F16" s="24">
        <v>5.8652272191428905</v>
      </c>
      <c r="G16" s="24">
        <v>6.5372378093465331</v>
      </c>
      <c r="H16" s="24">
        <v>7.979133258707142</v>
      </c>
      <c r="I16" s="24">
        <v>9.28978141779608</v>
      </c>
      <c r="J16" s="24">
        <v>8.8495914970635656</v>
      </c>
      <c r="K16" s="24">
        <v>5.1289204357990474</v>
      </c>
      <c r="L16" s="24">
        <v>19.643404384857412</v>
      </c>
      <c r="M16" s="24">
        <v>29.681732706563654</v>
      </c>
      <c r="N16" s="24">
        <v>37.844692711621519</v>
      </c>
      <c r="O16" s="8">
        <f t="shared" si="0"/>
        <v>220.98790587934838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29.1" customHeight="1" x14ac:dyDescent="0.25">
      <c r="A17" s="23" t="s">
        <v>44</v>
      </c>
      <c r="B17" s="23" t="s">
        <v>29</v>
      </c>
      <c r="C17" s="24">
        <v>44.683220444587029</v>
      </c>
      <c r="D17" s="24">
        <v>40.937203428412857</v>
      </c>
      <c r="E17" s="24">
        <v>8.0850232366865029</v>
      </c>
      <c r="F17" s="24">
        <v>5.8402268155255816</v>
      </c>
      <c r="G17" s="24">
        <v>6.5699951172663811</v>
      </c>
      <c r="H17" s="24">
        <v>8.1571292627638528</v>
      </c>
      <c r="I17" s="24">
        <v>9.5748114997991784</v>
      </c>
      <c r="J17" s="24">
        <v>9.1107092912371819</v>
      </c>
      <c r="K17" s="24">
        <v>5.0813570301913877</v>
      </c>
      <c r="L17" s="24">
        <v>20.272745685887081</v>
      </c>
      <c r="M17" s="24">
        <v>30.844281708402406</v>
      </c>
      <c r="N17" s="24">
        <v>39.377550321505282</v>
      </c>
      <c r="O17" s="8">
        <f t="shared" si="0"/>
        <v>228.53425384226475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9.1" customHeight="1" x14ac:dyDescent="0.25">
      <c r="A18" s="23" t="s">
        <v>44</v>
      </c>
      <c r="B18" s="23" t="s">
        <v>31</v>
      </c>
      <c r="C18" s="24">
        <v>40.985712655547488</v>
      </c>
      <c r="D18" s="24">
        <v>37.557705418707471</v>
      </c>
      <c r="E18" s="24">
        <v>7.7999239137181817</v>
      </c>
      <c r="F18" s="24">
        <v>5.3131625016173096</v>
      </c>
      <c r="G18" s="24">
        <v>5.8631280942029935</v>
      </c>
      <c r="H18" s="24">
        <v>7.022490601034229</v>
      </c>
      <c r="I18" s="24">
        <v>8.1005532547156225</v>
      </c>
      <c r="J18" s="24">
        <v>7.7268062635465959</v>
      </c>
      <c r="K18" s="24">
        <v>4.6710861931088576</v>
      </c>
      <c r="L18" s="24">
        <v>18.841450439815617</v>
      </c>
      <c r="M18" s="24">
        <v>28.423074609062255</v>
      </c>
      <c r="N18" s="24">
        <v>36.228674244272547</v>
      </c>
      <c r="O18" s="8">
        <f t="shared" si="0"/>
        <v>208.53376818934919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29.1" customHeight="1" x14ac:dyDescent="0.25">
      <c r="A19" s="23" t="s">
        <v>44</v>
      </c>
      <c r="B19" s="23" t="s">
        <v>32</v>
      </c>
      <c r="C19" s="24">
        <v>44.57383943685997</v>
      </c>
      <c r="D19" s="24">
        <v>40.841469199619759</v>
      </c>
      <c r="E19" s="24">
        <v>8.279297350248596</v>
      </c>
      <c r="F19" s="24">
        <v>6.1156774066759425</v>
      </c>
      <c r="G19" s="24">
        <v>6.8526810663760225</v>
      </c>
      <c r="H19" s="24">
        <v>8.4467886385111353</v>
      </c>
      <c r="I19" s="24">
        <v>9.8808344818621414</v>
      </c>
      <c r="J19" s="24">
        <v>9.4064071014850565</v>
      </c>
      <c r="K19" s="24">
        <v>5.3325408697811909</v>
      </c>
      <c r="L19" s="24">
        <v>20.360425741391253</v>
      </c>
      <c r="M19" s="24">
        <v>30.841894629360869</v>
      </c>
      <c r="N19" s="24">
        <v>39.342260962260312</v>
      </c>
      <c r="O19" s="8">
        <f t="shared" si="0"/>
        <v>230.2741168844322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9.1" customHeight="1" x14ac:dyDescent="0.25">
      <c r="A20" s="23" t="s">
        <v>44</v>
      </c>
      <c r="B20" s="23" t="s">
        <v>34</v>
      </c>
      <c r="C20" s="24">
        <v>42.109834955885901</v>
      </c>
      <c r="D20" s="24">
        <v>38.592152972835791</v>
      </c>
      <c r="E20" s="24">
        <v>8.2216546440938103</v>
      </c>
      <c r="F20" s="24">
        <v>6.0115377809497081</v>
      </c>
      <c r="G20" s="24">
        <v>6.6506532888572192</v>
      </c>
      <c r="H20" s="24">
        <v>8.004510509939081</v>
      </c>
      <c r="I20" s="24">
        <v>9.2556000257020568</v>
      </c>
      <c r="J20" s="24">
        <v>8.8255541215277962</v>
      </c>
      <c r="K20" s="24">
        <v>5.2779169111547635</v>
      </c>
      <c r="L20" s="24">
        <v>19.491505986791189</v>
      </c>
      <c r="M20" s="24">
        <v>29.273616715017337</v>
      </c>
      <c r="N20" s="24">
        <v>37.281639967444399</v>
      </c>
      <c r="O20" s="8">
        <f t="shared" si="0"/>
        <v>218.99617788019907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9.1" customHeight="1" x14ac:dyDescent="0.25">
      <c r="A21" s="23" t="s">
        <v>44</v>
      </c>
      <c r="B21" s="23" t="s">
        <v>35</v>
      </c>
      <c r="C21" s="24">
        <v>41.745459002827538</v>
      </c>
      <c r="D21" s="24">
        <v>38.256683517964305</v>
      </c>
      <c r="E21" s="24">
        <v>8.0772596282972629</v>
      </c>
      <c r="F21" s="24">
        <v>6.057104347627738</v>
      </c>
      <c r="G21" s="24">
        <v>6.7349466855360038</v>
      </c>
      <c r="H21" s="24">
        <v>8.1836766600674125</v>
      </c>
      <c r="I21" s="24">
        <v>9.5071942774239169</v>
      </c>
      <c r="J21" s="24">
        <v>9.0594751435556287</v>
      </c>
      <c r="K21" s="24">
        <v>5.3035578727710462</v>
      </c>
      <c r="L21" s="24">
        <v>19.275860113243642</v>
      </c>
      <c r="M21" s="24">
        <v>28.99529172655804</v>
      </c>
      <c r="N21" s="24">
        <v>36.938132655132769</v>
      </c>
      <c r="O21" s="8">
        <f t="shared" si="0"/>
        <v>218.13464163100531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9.1" customHeight="1" x14ac:dyDescent="0.25">
      <c r="A22" s="23" t="s">
        <v>44</v>
      </c>
      <c r="B22" s="23" t="s">
        <v>36</v>
      </c>
      <c r="C22" s="24">
        <v>45.264159835653452</v>
      </c>
      <c r="D22" s="24">
        <v>41.473552793155442</v>
      </c>
      <c r="E22" s="24">
        <v>8.3868086432964581</v>
      </c>
      <c r="F22" s="24">
        <v>5.9571694724225708</v>
      </c>
      <c r="G22" s="24">
        <v>6.6505227639240125</v>
      </c>
      <c r="H22" s="24">
        <v>8.1420116487225354</v>
      </c>
      <c r="I22" s="24">
        <v>9.4932845510194017</v>
      </c>
      <c r="J22" s="24">
        <v>9.0415964182134694</v>
      </c>
      <c r="K22" s="24">
        <v>5.2047381301116031</v>
      </c>
      <c r="L22" s="24">
        <v>20.662465516507773</v>
      </c>
      <c r="M22" s="24">
        <v>31.312472540433237</v>
      </c>
      <c r="N22" s="24">
        <v>39.945647392127491</v>
      </c>
      <c r="O22" s="8">
        <f t="shared" si="0"/>
        <v>231.53442970558743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29.1" customHeight="1" x14ac:dyDescent="0.25">
      <c r="A23" s="23" t="s">
        <v>44</v>
      </c>
      <c r="B23" s="23" t="s">
        <v>37</v>
      </c>
      <c r="C23" s="24">
        <v>44.067262836684051</v>
      </c>
      <c r="D23" s="24">
        <v>40.377603092084676</v>
      </c>
      <c r="E23" s="24">
        <v>8.1991918450603656</v>
      </c>
      <c r="F23" s="24">
        <v>6.2190093325116749</v>
      </c>
      <c r="G23" s="24">
        <v>6.9852631995824614</v>
      </c>
      <c r="H23" s="24">
        <v>8.6482519644593197</v>
      </c>
      <c r="I23" s="24">
        <v>10.137733535670238</v>
      </c>
      <c r="J23" s="24">
        <v>9.6481444308011746</v>
      </c>
      <c r="K23" s="24">
        <v>5.4155191811819643</v>
      </c>
      <c r="L23" s="24">
        <v>20.138003869067632</v>
      </c>
      <c r="M23" s="24">
        <v>30.496157744518971</v>
      </c>
      <c r="N23" s="24">
        <v>38.899133380761839</v>
      </c>
      <c r="O23" s="8">
        <f t="shared" si="0"/>
        <v>229.23127441238438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29.1" customHeight="1" x14ac:dyDescent="0.25">
      <c r="A24" s="23" t="s">
        <v>44</v>
      </c>
      <c r="B24" s="23" t="s">
        <v>38</v>
      </c>
      <c r="C24" s="24">
        <v>35.94131297731851</v>
      </c>
      <c r="D24" s="24">
        <v>32.94642970534278</v>
      </c>
      <c r="E24" s="24">
        <v>7.3761945689990345</v>
      </c>
      <c r="F24" s="24">
        <v>5.3467456174875831</v>
      </c>
      <c r="G24" s="24">
        <v>5.8423967000880381</v>
      </c>
      <c r="H24" s="24">
        <v>6.8647731296480581</v>
      </c>
      <c r="I24" s="24">
        <v>7.8422893576870534</v>
      </c>
      <c r="J24" s="24">
        <v>7.4907641045065283</v>
      </c>
      <c r="K24" s="24">
        <v>4.7251119809744999</v>
      </c>
      <c r="L24" s="24">
        <v>16.866470406864625</v>
      </c>
      <c r="M24" s="24">
        <v>25.108015378129839</v>
      </c>
      <c r="N24" s="24">
        <v>31.922829613833102</v>
      </c>
      <c r="O24" s="8">
        <f t="shared" si="0"/>
        <v>188.27333354087966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9.1" customHeight="1" x14ac:dyDescent="0.25">
      <c r="A25" s="23" t="s">
        <v>44</v>
      </c>
      <c r="B25" s="23" t="s">
        <v>39</v>
      </c>
      <c r="C25" s="24">
        <v>36.438661113778949</v>
      </c>
      <c r="D25" s="24">
        <v>33.396648643463962</v>
      </c>
      <c r="E25" s="24">
        <v>7.2063496387647481</v>
      </c>
      <c r="F25" s="24">
        <v>5.6079425633205231</v>
      </c>
      <c r="G25" s="24">
        <v>6.2326152732038285</v>
      </c>
      <c r="H25" s="24">
        <v>7.5666621639868641</v>
      </c>
      <c r="I25" s="24">
        <v>8.7866390343931204</v>
      </c>
      <c r="J25" s="24">
        <v>8.3733558953163083</v>
      </c>
      <c r="K25" s="24">
        <v>4.9115063960544516</v>
      </c>
      <c r="L25" s="24">
        <v>16.925452967343638</v>
      </c>
      <c r="M25" s="24">
        <v>25.362578024278719</v>
      </c>
      <c r="N25" s="24">
        <v>32.286954253693047</v>
      </c>
      <c r="O25" s="8">
        <f t="shared" si="0"/>
        <v>193.09536596759816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29.1" customHeight="1" x14ac:dyDescent="0.25">
      <c r="A26" s="23" t="s">
        <v>44</v>
      </c>
      <c r="B26" s="23" t="s">
        <v>40</v>
      </c>
      <c r="C26" s="24">
        <v>46.869518112615154</v>
      </c>
      <c r="D26" s="24">
        <v>42.945965175942113</v>
      </c>
      <c r="E26" s="24">
        <v>8.7556685704961001</v>
      </c>
      <c r="F26" s="24">
        <v>6.7170838534423973</v>
      </c>
      <c r="G26" s="24">
        <v>7.5468059416792492</v>
      </c>
      <c r="H26" s="24">
        <v>9.3482251810808474</v>
      </c>
      <c r="I26" s="24">
        <v>10.960898587403291</v>
      </c>
      <c r="J26" s="24">
        <v>10.431205556907202</v>
      </c>
      <c r="K26" s="24">
        <v>5.8483527578690797</v>
      </c>
      <c r="L26" s="24">
        <v>21.441093154448797</v>
      </c>
      <c r="M26" s="24">
        <v>32.447405299641275</v>
      </c>
      <c r="N26" s="24">
        <v>41.382760501806025</v>
      </c>
      <c r="O26" s="8">
        <f t="shared" si="0"/>
        <v>244.6949826933315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9.1" customHeight="1" x14ac:dyDescent="0.25">
      <c r="A27" s="27" t="s">
        <v>44</v>
      </c>
      <c r="B27" s="27" t="s">
        <v>41</v>
      </c>
      <c r="C27" s="28">
        <v>39.428764852897537</v>
      </c>
      <c r="D27" s="28">
        <v>36.130107205769654</v>
      </c>
      <c r="E27" s="28">
        <v>7.4619235327979849</v>
      </c>
      <c r="F27" s="28">
        <v>5.4479675052613992</v>
      </c>
      <c r="G27" s="28">
        <v>6.0698788405451598</v>
      </c>
      <c r="H27" s="28">
        <v>7.4034735455006411</v>
      </c>
      <c r="I27" s="28">
        <v>8.616623373096358</v>
      </c>
      <c r="J27" s="28">
        <v>8.2087239527442666</v>
      </c>
      <c r="K27" s="28">
        <v>4.7650140597745683</v>
      </c>
      <c r="L27" s="28">
        <v>18.09896207086954</v>
      </c>
      <c r="M27" s="28">
        <v>27.329107630903838</v>
      </c>
      <c r="N27" s="28">
        <v>34.840531713988611</v>
      </c>
      <c r="O27" s="8">
        <f t="shared" si="0"/>
        <v>203.80107828414958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9.1" customHeight="1" x14ac:dyDescent="0.25">
      <c r="A28" s="23" t="s">
        <v>47</v>
      </c>
      <c r="B28" s="23" t="s">
        <v>24</v>
      </c>
      <c r="C28" s="24">
        <v>34.765805209021615</v>
      </c>
      <c r="D28" s="24">
        <v>31.852058606072532</v>
      </c>
      <c r="E28" s="24">
        <v>6.3309177140274597</v>
      </c>
      <c r="F28" s="24">
        <v>4.3899857943930289</v>
      </c>
      <c r="G28" s="24">
        <v>4.9092752650144336</v>
      </c>
      <c r="H28" s="24">
        <v>6.0292175334513791</v>
      </c>
      <c r="I28" s="24">
        <v>7.0404981034787237</v>
      </c>
      <c r="J28" s="24">
        <v>6.7040899937858418</v>
      </c>
      <c r="K28" s="24">
        <v>3.8319645438328043</v>
      </c>
      <c r="L28" s="24">
        <v>15.799109603099442</v>
      </c>
      <c r="M28" s="24">
        <v>24.012196833787783</v>
      </c>
      <c r="N28" s="24">
        <v>30.649246282160071</v>
      </c>
      <c r="O28" s="8">
        <f t="shared" si="0"/>
        <v>176.31436548212511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9.1" customHeight="1" x14ac:dyDescent="0.25">
      <c r="A29" s="23" t="s">
        <v>47</v>
      </c>
      <c r="B29" s="23" t="s">
        <v>24</v>
      </c>
      <c r="C29" s="24">
        <v>33.997398425714742</v>
      </c>
      <c r="D29" s="24">
        <v>31.148052536083885</v>
      </c>
      <c r="E29" s="24">
        <v>6.1909894112952708</v>
      </c>
      <c r="F29" s="24">
        <v>4.2929566922982785</v>
      </c>
      <c r="G29" s="24">
        <v>4.8007686335103585</v>
      </c>
      <c r="H29" s="24">
        <v>5.8959575205483983</v>
      </c>
      <c r="I29" s="24">
        <v>6.8848863905313049</v>
      </c>
      <c r="J29" s="24">
        <v>6.5559136982519792</v>
      </c>
      <c r="K29" s="24">
        <v>3.7472690353822067</v>
      </c>
      <c r="L29" s="24">
        <v>15.449911794613763</v>
      </c>
      <c r="M29" s="24">
        <v>23.481470310462669</v>
      </c>
      <c r="N29" s="24">
        <v>29.971825218420602</v>
      </c>
      <c r="O29" s="8">
        <f t="shared" si="0"/>
        <v>172.41739966711347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29.1" customHeight="1" x14ac:dyDescent="0.25">
      <c r="A30" s="23" t="s">
        <v>47</v>
      </c>
      <c r="B30" s="23" t="s">
        <v>24</v>
      </c>
      <c r="C30" s="24">
        <v>28.555773761383197</v>
      </c>
      <c r="D30" s="24">
        <v>26.162494264717854</v>
      </c>
      <c r="E30" s="24">
        <v>5.2000594508534075</v>
      </c>
      <c r="F30" s="24">
        <v>3.6058259087249063</v>
      </c>
      <c r="G30" s="24">
        <v>4.0323574546096896</v>
      </c>
      <c r="H30" s="24">
        <v>4.9522503738450769</v>
      </c>
      <c r="I30" s="24">
        <v>5.7828912577067237</v>
      </c>
      <c r="J30" s="24">
        <v>5.5065739449297499</v>
      </c>
      <c r="K30" s="24">
        <v>3.1474810353863503</v>
      </c>
      <c r="L30" s="24">
        <v>12.976998425462353</v>
      </c>
      <c r="M30" s="24">
        <v>19.723025431941167</v>
      </c>
      <c r="N30" s="24">
        <v>25.174533928619127</v>
      </c>
      <c r="O30" s="8">
        <f t="shared" si="0"/>
        <v>144.82026523817962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9.1" customHeight="1" x14ac:dyDescent="0.25">
      <c r="A31" s="23" t="s">
        <v>47</v>
      </c>
      <c r="B31" s="23" t="s">
        <v>24</v>
      </c>
      <c r="C31" s="24">
        <v>30.149077876728015</v>
      </c>
      <c r="D31" s="24">
        <v>27.622262440778677</v>
      </c>
      <c r="E31" s="24">
        <v>5.4902030901858785</v>
      </c>
      <c r="F31" s="24">
        <v>3.8070173492929684</v>
      </c>
      <c r="G31" s="24">
        <v>4.2573477413607135</v>
      </c>
      <c r="H31" s="24">
        <v>5.2285672044376961</v>
      </c>
      <c r="I31" s="24">
        <v>6.1055547063139501</v>
      </c>
      <c r="J31" s="24">
        <v>5.8138199331218807</v>
      </c>
      <c r="K31" s="24">
        <v>3.323098566487281</v>
      </c>
      <c r="L31" s="24">
        <v>13.701065830145099</v>
      </c>
      <c r="M31" s="24">
        <v>20.823495615321701</v>
      </c>
      <c r="N31" s="24">
        <v>26.579177656557587</v>
      </c>
      <c r="O31" s="8">
        <f t="shared" si="0"/>
        <v>152.90068801073144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29.1" customHeight="1" x14ac:dyDescent="0.25">
      <c r="A32" s="23" t="s">
        <v>47</v>
      </c>
      <c r="B32" s="23" t="s">
        <v>24</v>
      </c>
      <c r="C32" s="24">
        <v>46.859858522330953</v>
      </c>
      <c r="D32" s="24">
        <v>42.93250079932659</v>
      </c>
      <c r="E32" s="24">
        <v>8.5332672898616444</v>
      </c>
      <c r="F32" s="24">
        <v>5.9171393270913768</v>
      </c>
      <c r="G32" s="24">
        <v>6.6170751110938877</v>
      </c>
      <c r="H32" s="24">
        <v>8.1266140369610529</v>
      </c>
      <c r="I32" s="24">
        <v>9.4896908923064451</v>
      </c>
      <c r="J32" s="24">
        <v>9.0362557904529002</v>
      </c>
      <c r="K32" s="24">
        <v>5.1649980579191954</v>
      </c>
      <c r="L32" s="24">
        <v>21.295178878466572</v>
      </c>
      <c r="M32" s="24">
        <v>32.365369928198042</v>
      </c>
      <c r="N32" s="24">
        <v>41.311263638599819</v>
      </c>
      <c r="O32" s="8">
        <f t="shared" si="0"/>
        <v>237.64921227260851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9.1" customHeight="1" x14ac:dyDescent="0.25">
      <c r="A33" s="23" t="s">
        <v>47</v>
      </c>
      <c r="B33" s="23" t="s">
        <v>24</v>
      </c>
      <c r="C33" s="24">
        <v>37.96030177979754</v>
      </c>
      <c r="D33" s="24">
        <v>34.778822170945993</v>
      </c>
      <c r="E33" s="24">
        <v>6.9126414740765219</v>
      </c>
      <c r="F33" s="24">
        <v>4.7933647606395642</v>
      </c>
      <c r="G33" s="24">
        <v>5.3603697500923762</v>
      </c>
      <c r="H33" s="24">
        <v>6.5832192204330031</v>
      </c>
      <c r="I33" s="24">
        <v>7.6874224854366853</v>
      </c>
      <c r="J33" s="24">
        <v>7.3201031241178454</v>
      </c>
      <c r="K33" s="24">
        <v>4.1840690764622481</v>
      </c>
      <c r="L33" s="24">
        <v>17.250829220838</v>
      </c>
      <c r="M33" s="24">
        <v>26.218585553426195</v>
      </c>
      <c r="N33" s="24">
        <v>33.465488033403048</v>
      </c>
      <c r="O33" s="8">
        <f t="shared" si="0"/>
        <v>192.51521664966901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29.1" customHeight="1" x14ac:dyDescent="0.25">
      <c r="A34" s="23" t="s">
        <v>47</v>
      </c>
      <c r="B34" s="23" t="s">
        <v>29</v>
      </c>
      <c r="C34" s="24">
        <v>47.211336301972359</v>
      </c>
      <c r="D34" s="24">
        <v>43.254520978884102</v>
      </c>
      <c r="E34" s="24">
        <v>8.5972720464850134</v>
      </c>
      <c r="F34" s="24">
        <v>5.9615215138520101</v>
      </c>
      <c r="G34" s="24">
        <v>6.6667072470223276</v>
      </c>
      <c r="H34" s="24">
        <v>8.1875686439057755</v>
      </c>
      <c r="I34" s="24">
        <v>9.5608694145958761</v>
      </c>
      <c r="J34" s="24">
        <v>9.1040332704038214</v>
      </c>
      <c r="K34" s="24">
        <v>5.2037387222424689</v>
      </c>
      <c r="L34" s="24">
        <v>21.454905826547375</v>
      </c>
      <c r="M34" s="24">
        <v>32.608130122495574</v>
      </c>
      <c r="N34" s="24">
        <v>41.621123541632969</v>
      </c>
      <c r="O34" s="8">
        <f t="shared" si="0"/>
        <v>239.43172763003963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29.1" customHeight="1" x14ac:dyDescent="0.25">
      <c r="A35" s="23" t="s">
        <v>47</v>
      </c>
      <c r="B35" s="23" t="s">
        <v>31</v>
      </c>
      <c r="C35" s="24">
        <v>39.302363236045444</v>
      </c>
      <c r="D35" s="24">
        <v>36.008404511994911</v>
      </c>
      <c r="E35" s="24">
        <v>7.1570333584465287</v>
      </c>
      <c r="F35" s="24">
        <v>4.9628310132607432</v>
      </c>
      <c r="G35" s="24">
        <v>5.5498820904991328</v>
      </c>
      <c r="H35" s="24">
        <v>6.8159645980916066</v>
      </c>
      <c r="I35" s="24">
        <v>7.9592062419369771</v>
      </c>
      <c r="J35" s="24">
        <v>7.5789005466364099</v>
      </c>
      <c r="K35" s="24">
        <v>4.331994081652466</v>
      </c>
      <c r="L35" s="24">
        <v>17.860720920854021</v>
      </c>
      <c r="M35" s="24">
        <v>27.145526369458327</v>
      </c>
      <c r="N35" s="24">
        <v>34.648638311414231</v>
      </c>
      <c r="O35" s="8">
        <f t="shared" si="0"/>
        <v>199.32146528029082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29.1" customHeight="1" x14ac:dyDescent="0.25">
      <c r="A36" s="23" t="s">
        <v>47</v>
      </c>
      <c r="B36" s="23" t="s">
        <v>32</v>
      </c>
      <c r="C36" s="24">
        <v>36.11162129457432</v>
      </c>
      <c r="D36" s="24">
        <v>33.085080898301683</v>
      </c>
      <c r="E36" s="24">
        <v>6.5759933233689569</v>
      </c>
      <c r="F36" s="24">
        <v>4.5599261556739155</v>
      </c>
      <c r="G36" s="24">
        <v>5.099317796183767</v>
      </c>
      <c r="H36" s="24">
        <v>6.2626140531358896</v>
      </c>
      <c r="I36" s="24">
        <v>7.3130422180475483</v>
      </c>
      <c r="J36" s="24">
        <v>6.9636114430485403</v>
      </c>
      <c r="K36" s="24">
        <v>3.9803033926341431</v>
      </c>
      <c r="L36" s="24">
        <v>16.410707571661494</v>
      </c>
      <c r="M36" s="24">
        <v>24.941730913440956</v>
      </c>
      <c r="N36" s="24">
        <v>31.83570661030728</v>
      </c>
      <c r="O36" s="8">
        <f t="shared" si="0"/>
        <v>183.13965567037849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9.1" customHeight="1" x14ac:dyDescent="0.25">
      <c r="A37" s="23" t="s">
        <v>47</v>
      </c>
      <c r="B37" s="23" t="s">
        <v>34</v>
      </c>
      <c r="C37" s="24">
        <v>43.997041814531357</v>
      </c>
      <c r="D37" s="24">
        <v>40.309618774675144</v>
      </c>
      <c r="E37" s="24">
        <v>8.011943049032066</v>
      </c>
      <c r="F37" s="24">
        <v>5.5556426034104316</v>
      </c>
      <c r="G37" s="24">
        <v>6.2128171004603949</v>
      </c>
      <c r="H37" s="24">
        <v>7.6301335272778266</v>
      </c>
      <c r="I37" s="24">
        <v>8.9099357138864761</v>
      </c>
      <c r="J37" s="24">
        <v>8.4842023940361884</v>
      </c>
      <c r="K37" s="24">
        <v>4.8494520191082362</v>
      </c>
      <c r="L37" s="24">
        <v>19.994189165495012</v>
      </c>
      <c r="M37" s="24">
        <v>30.38806729207495</v>
      </c>
      <c r="N37" s="24">
        <v>38.787428110830625</v>
      </c>
      <c r="O37" s="8">
        <f t="shared" si="0"/>
        <v>223.13047156481869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29.1" customHeight="1" x14ac:dyDescent="0.25">
      <c r="A38" s="27" t="s">
        <v>47</v>
      </c>
      <c r="B38" s="27" t="s">
        <v>35</v>
      </c>
      <c r="C38" s="28">
        <v>34.027382045867228</v>
      </c>
      <c r="D38" s="28">
        <v>31.175523207928737</v>
      </c>
      <c r="E38" s="28">
        <v>6.1964494842264966</v>
      </c>
      <c r="F38" s="28">
        <v>4.2967428167887798</v>
      </c>
      <c r="G38" s="28">
        <v>4.8050026169859388</v>
      </c>
      <c r="H38" s="28">
        <v>5.9011573934480142</v>
      </c>
      <c r="I38" s="28">
        <v>6.8909584380374618</v>
      </c>
      <c r="J38" s="28">
        <v>6.561695612021361</v>
      </c>
      <c r="K38" s="28">
        <v>3.7505738968295192</v>
      </c>
      <c r="L38" s="28">
        <v>15.463537669183292</v>
      </c>
      <c r="M38" s="28">
        <v>23.502179527020786</v>
      </c>
      <c r="N38" s="28">
        <v>29.998258529916171</v>
      </c>
      <c r="O38" s="8">
        <f t="shared" si="0"/>
        <v>172.56946123825381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29.1" customHeight="1" x14ac:dyDescent="0.25">
      <c r="A39" s="23" t="s">
        <v>50</v>
      </c>
      <c r="B39" s="23" t="s">
        <v>24</v>
      </c>
      <c r="C39" s="24">
        <v>37.843246935976516</v>
      </c>
      <c r="D39" s="24">
        <v>34.67157777596951</v>
      </c>
      <c r="E39" s="24">
        <v>6.8913255695604683</v>
      </c>
      <c r="F39" s="24">
        <v>4.7785838833249263</v>
      </c>
      <c r="G39" s="24">
        <v>5.3438404493623732</v>
      </c>
      <c r="H39" s="24">
        <v>6.5629191263463582</v>
      </c>
      <c r="I39" s="24">
        <v>7.6637174568613373</v>
      </c>
      <c r="J39" s="24">
        <v>7.2975307659496247</v>
      </c>
      <c r="K39" s="24">
        <v>4.1711670306586424</v>
      </c>
      <c r="L39" s="24">
        <v>17.197634356056845</v>
      </c>
      <c r="M39" s="24">
        <v>26.137737607196282</v>
      </c>
      <c r="N39" s="24">
        <v>33.362293451392922</v>
      </c>
      <c r="O39" s="8">
        <f t="shared" si="0"/>
        <v>191.9215744086558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29.1" customHeight="1" x14ac:dyDescent="0.25">
      <c r="A40" s="23" t="s">
        <v>50</v>
      </c>
      <c r="B40" s="23" t="s">
        <v>29</v>
      </c>
      <c r="C40" s="24">
        <v>35.935614847220428</v>
      </c>
      <c r="D40" s="24">
        <v>32.923825675174903</v>
      </c>
      <c r="E40" s="24">
        <v>6.5439422223334294</v>
      </c>
      <c r="F40" s="24">
        <v>4.5377012769760192</v>
      </c>
      <c r="G40" s="24">
        <v>5.0744639464517522</v>
      </c>
      <c r="H40" s="24">
        <v>6.2320903488233768</v>
      </c>
      <c r="I40" s="24">
        <v>7.2773987732504297</v>
      </c>
      <c r="J40" s="24">
        <v>6.9296711084164846</v>
      </c>
      <c r="K40" s="24">
        <v>3.9609035696848078</v>
      </c>
      <c r="L40" s="24">
        <v>16.330722507720708</v>
      </c>
      <c r="M40" s="24">
        <v>24.820166018496984</v>
      </c>
      <c r="N40" s="24">
        <v>31.680540782282744</v>
      </c>
      <c r="O40" s="8">
        <f t="shared" si="0"/>
        <v>182.24704107683206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29.1" customHeight="1" x14ac:dyDescent="0.25">
      <c r="A41" s="23" t="s">
        <v>50</v>
      </c>
      <c r="B41" s="23" t="s">
        <v>29</v>
      </c>
      <c r="C41" s="24">
        <v>37.527480550597382</v>
      </c>
      <c r="D41" s="24">
        <v>34.382275993587264</v>
      </c>
      <c r="E41" s="24">
        <v>6.8338239241743732</v>
      </c>
      <c r="F41" s="24">
        <v>4.738711084814236</v>
      </c>
      <c r="G41" s="24">
        <v>5.2992511152179551</v>
      </c>
      <c r="H41" s="24">
        <v>6.5081577245679121</v>
      </c>
      <c r="I41" s="24">
        <v>7.5997709259514981</v>
      </c>
      <c r="J41" s="24">
        <v>7.2366397193632821</v>
      </c>
      <c r="K41" s="24">
        <v>4.13636255581239</v>
      </c>
      <c r="L41" s="24">
        <v>17.054136234797024</v>
      </c>
      <c r="M41" s="24">
        <v>25.919642713273046</v>
      </c>
      <c r="N41" s="24">
        <v>33.083916418129185</v>
      </c>
      <c r="O41" s="8">
        <f t="shared" si="0"/>
        <v>190.32016896028554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29.1" customHeight="1" x14ac:dyDescent="0.25">
      <c r="A42" s="23" t="s">
        <v>50</v>
      </c>
      <c r="B42" s="23" t="s">
        <v>29</v>
      </c>
      <c r="C42" s="24">
        <v>39.23169574242052</v>
      </c>
      <c r="D42" s="24">
        <v>35.943659710746893</v>
      </c>
      <c r="E42" s="24">
        <v>7.1441646765763354</v>
      </c>
      <c r="F42" s="24">
        <v>4.9539076101848307</v>
      </c>
      <c r="G42" s="24">
        <v>5.5399031420350449</v>
      </c>
      <c r="H42" s="24">
        <v>6.8037091738594686</v>
      </c>
      <c r="I42" s="24">
        <v>7.9448952155749355</v>
      </c>
      <c r="J42" s="24">
        <v>7.5652733277629096</v>
      </c>
      <c r="K42" s="24">
        <v>4.3242049529858306</v>
      </c>
      <c r="L42" s="24">
        <v>17.828606506404423</v>
      </c>
      <c r="M42" s="24">
        <v>27.09671743906048</v>
      </c>
      <c r="N42" s="24">
        <v>34.58633843361099</v>
      </c>
      <c r="O42" s="8">
        <f t="shared" si="0"/>
        <v>198.96307593122265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9.1" customHeight="1" x14ac:dyDescent="0.25">
      <c r="A43" s="23" t="s">
        <v>50</v>
      </c>
      <c r="B43" s="23" t="s">
        <v>29</v>
      </c>
      <c r="C43" s="24">
        <v>40.18133529204794</v>
      </c>
      <c r="D43" s="24">
        <v>36.813709301358067</v>
      </c>
      <c r="E43" s="24">
        <v>7.3170958027369704</v>
      </c>
      <c r="F43" s="24">
        <v>5.0738215344444182</v>
      </c>
      <c r="G43" s="24">
        <v>5.6740016311577879</v>
      </c>
      <c r="H43" s="24">
        <v>6.9683992590926094</v>
      </c>
      <c r="I43" s="24">
        <v>8.1372087664316659</v>
      </c>
      <c r="J43" s="24">
        <v>7.7483977790472549</v>
      </c>
      <c r="K43" s="24">
        <v>4.4288763409118426</v>
      </c>
      <c r="L43" s="24">
        <v>18.260164447829819</v>
      </c>
      <c r="M43" s="24">
        <v>27.752618593936827</v>
      </c>
      <c r="N43" s="24">
        <v>35.423532804942781</v>
      </c>
      <c r="O43" s="8">
        <f t="shared" si="0"/>
        <v>203.77916155393797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29.1" customHeight="1" x14ac:dyDescent="0.25">
      <c r="A44" s="23" t="s">
        <v>50</v>
      </c>
      <c r="B44" s="23" t="s">
        <v>29</v>
      </c>
      <c r="C44" s="24">
        <v>40.043347657386263</v>
      </c>
      <c r="D44" s="24">
        <v>36.6872865074739</v>
      </c>
      <c r="E44" s="24">
        <v>7.2919679981213683</v>
      </c>
      <c r="F44" s="24">
        <v>5.0563974088611152</v>
      </c>
      <c r="G44" s="24">
        <v>5.6545164134949255</v>
      </c>
      <c r="H44" s="24">
        <v>6.9444689211844359</v>
      </c>
      <c r="I44" s="24">
        <v>8.1092645932908987</v>
      </c>
      <c r="J44" s="24">
        <v>7.7217888305347833</v>
      </c>
      <c r="K44" s="24">
        <v>4.4136670362421588</v>
      </c>
      <c r="L44" s="24">
        <v>18.197456803039628</v>
      </c>
      <c r="M44" s="24">
        <v>27.657312697116545</v>
      </c>
      <c r="N44" s="24">
        <v>35.301884047688027</v>
      </c>
      <c r="O44" s="8">
        <f t="shared" si="0"/>
        <v>203.07935891443404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29.1" customHeight="1" x14ac:dyDescent="0.25">
      <c r="A45" s="23" t="s">
        <v>50</v>
      </c>
      <c r="B45" s="23" t="s">
        <v>31</v>
      </c>
      <c r="C45" s="24">
        <v>40.139949937127369</v>
      </c>
      <c r="D45" s="24">
        <v>36.775792482160639</v>
      </c>
      <c r="E45" s="24">
        <v>7.3095594527231347</v>
      </c>
      <c r="F45" s="24">
        <v>5.0685956776260621</v>
      </c>
      <c r="G45" s="24">
        <v>5.6681576100564808</v>
      </c>
      <c r="H45" s="24">
        <v>6.9612220541921319</v>
      </c>
      <c r="I45" s="24">
        <v>8.1288277290566278</v>
      </c>
      <c r="J45" s="24">
        <v>7.7404172032445624</v>
      </c>
      <c r="K45" s="24">
        <v>4.4243147548436896</v>
      </c>
      <c r="L45" s="24">
        <v>18.241357123954469</v>
      </c>
      <c r="M45" s="24">
        <v>27.724034377853972</v>
      </c>
      <c r="N45" s="24">
        <v>35.387047818393235</v>
      </c>
      <c r="O45" s="8">
        <f t="shared" si="0"/>
        <v>203.56927622123237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29.1" customHeight="1" x14ac:dyDescent="0.25">
      <c r="A46" s="23" t="s">
        <v>50</v>
      </c>
      <c r="B46" s="23" t="s">
        <v>32</v>
      </c>
      <c r="C46" s="24">
        <v>33.44505485026766</v>
      </c>
      <c r="D46" s="24">
        <v>30.642001264437724</v>
      </c>
      <c r="E46" s="24">
        <v>6.0904066201013602</v>
      </c>
      <c r="F46" s="24">
        <v>4.2232105599921663</v>
      </c>
      <c r="G46" s="24">
        <v>4.7227722621785579</v>
      </c>
      <c r="H46" s="24">
        <v>5.8001680069860742</v>
      </c>
      <c r="I46" s="24">
        <v>6.7730301032391402</v>
      </c>
      <c r="J46" s="24">
        <v>6.4494021126573582</v>
      </c>
      <c r="K46" s="24">
        <v>3.6863884953112471</v>
      </c>
      <c r="L46" s="24">
        <v>15.19890260225967</v>
      </c>
      <c r="M46" s="24">
        <v>23.099975258822912</v>
      </c>
      <c r="N46" s="24">
        <v>29.484883691409646</v>
      </c>
      <c r="O46" s="8">
        <f t="shared" si="0"/>
        <v>169.61619582766349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29.1" customHeight="1" x14ac:dyDescent="0.25">
      <c r="A47" s="23" t="s">
        <v>50</v>
      </c>
      <c r="B47" s="23" t="s">
        <v>34</v>
      </c>
      <c r="C47" s="24">
        <v>41.311286776152699</v>
      </c>
      <c r="D47" s="24">
        <v>37.848958756313408</v>
      </c>
      <c r="E47" s="24">
        <v>7.5228620671367397</v>
      </c>
      <c r="F47" s="24">
        <v>5.2165040045828057</v>
      </c>
      <c r="G47" s="24">
        <v>5.8335619473429094</v>
      </c>
      <c r="H47" s="24">
        <v>7.1643597225121631</v>
      </c>
      <c r="I47" s="24">
        <v>8.366037675557525</v>
      </c>
      <c r="J47" s="24">
        <v>7.9662928167863631</v>
      </c>
      <c r="K47" s="24">
        <v>4.5534221121749532</v>
      </c>
      <c r="L47" s="24">
        <v>18.773664055741197</v>
      </c>
      <c r="M47" s="24">
        <v>28.533058376240881</v>
      </c>
      <c r="N47" s="24">
        <v>36.419688686131238</v>
      </c>
      <c r="O47" s="8">
        <f t="shared" si="0"/>
        <v>209.50969699667291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29.1" customHeight="1" x14ac:dyDescent="0.25">
      <c r="A48" s="27" t="s">
        <v>50</v>
      </c>
      <c r="B48" s="27" t="s">
        <v>35</v>
      </c>
      <c r="C48" s="28">
        <v>35.099853892182267</v>
      </c>
      <c r="D48" s="28">
        <v>32.158110433992036</v>
      </c>
      <c r="E48" s="28">
        <v>6.3917485998031349</v>
      </c>
      <c r="F48" s="28">
        <v>4.4321671552127828</v>
      </c>
      <c r="G48" s="28">
        <v>4.9564462402785345</v>
      </c>
      <c r="H48" s="28">
        <v>6.0871495205125044</v>
      </c>
      <c r="I48" s="28">
        <v>7.1081470218950287</v>
      </c>
      <c r="J48" s="28">
        <v>6.7685065209092707</v>
      </c>
      <c r="K48" s="28">
        <v>3.8687841342921545</v>
      </c>
      <c r="L48" s="28">
        <v>15.950916003851429</v>
      </c>
      <c r="M48" s="28">
        <v>24.242919024282017</v>
      </c>
      <c r="N48" s="28">
        <v>30.943740837912955</v>
      </c>
      <c r="O48" s="8">
        <f t="shared" si="0"/>
        <v>178.00848938512411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15" x14ac:dyDescent="0.25">
      <c r="A49" s="23"/>
      <c r="B49" s="23"/>
      <c r="O49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314D-937B-4DAB-9692-0C682095EAF3}">
  <sheetPr>
    <tabColor rgb="FF00B050"/>
  </sheetPr>
  <dimension ref="A1:U49"/>
  <sheetViews>
    <sheetView topLeftCell="A25" zoomScale="85" zoomScaleNormal="85" workbookViewId="0">
      <selection activeCell="P2" sqref="P2:P48"/>
    </sheetView>
  </sheetViews>
  <sheetFormatPr defaultColWidth="8.7109375" defaultRowHeight="15" x14ac:dyDescent="0.25"/>
  <cols>
    <col min="1" max="1" width="15.42578125" style="32" bestFit="1" customWidth="1"/>
    <col min="2" max="15" width="12.7109375" style="32" customWidth="1"/>
    <col min="16" max="16" width="8.7109375" style="39"/>
    <col min="17" max="25" width="8.7109375" style="22"/>
    <col min="26" max="26" width="10.28515625" style="22" bestFit="1" customWidth="1"/>
    <col min="27" max="16384" width="8.7109375" style="22"/>
  </cols>
  <sheetData>
    <row r="1" spans="1:21" ht="30" x14ac:dyDescent="0.25">
      <c r="A1" s="21" t="s">
        <v>53</v>
      </c>
      <c r="B1" s="21" t="s">
        <v>53</v>
      </c>
      <c r="C1" s="21" t="s">
        <v>1</v>
      </c>
      <c r="D1" s="21" t="s">
        <v>54</v>
      </c>
      <c r="E1" s="21" t="s">
        <v>55</v>
      </c>
      <c r="F1" s="21" t="s">
        <v>56</v>
      </c>
      <c r="G1" s="21" t="s">
        <v>57</v>
      </c>
      <c r="H1" s="21" t="s">
        <v>58</v>
      </c>
      <c r="I1" s="21" t="s">
        <v>59</v>
      </c>
      <c r="J1" s="21" t="s">
        <v>60</v>
      </c>
      <c r="K1" s="21" t="s">
        <v>61</v>
      </c>
      <c r="L1" s="21" t="s">
        <v>62</v>
      </c>
      <c r="M1" s="21" t="s">
        <v>63</v>
      </c>
      <c r="N1" s="21" t="s">
        <v>64</v>
      </c>
      <c r="O1" s="21" t="s">
        <v>65</v>
      </c>
      <c r="P1" s="40"/>
    </row>
    <row r="2" spans="1:21" ht="29.1" customHeight="1" x14ac:dyDescent="0.25">
      <c r="A2" s="23" t="s">
        <v>22</v>
      </c>
      <c r="B2" s="23" t="s">
        <v>22</v>
      </c>
      <c r="C2" s="23" t="s">
        <v>24</v>
      </c>
      <c r="D2" s="24">
        <v>37.385754224000003</v>
      </c>
      <c r="E2" s="24">
        <v>34.209829096000007</v>
      </c>
      <c r="F2" s="24">
        <v>4.7710961760000004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15.683207232000001</v>
      </c>
      <c r="N2" s="24">
        <v>25.126014527999999</v>
      </c>
      <c r="O2" s="24">
        <v>32.377544936</v>
      </c>
      <c r="P2" s="38">
        <f>SUM(D2:O2)</f>
        <v>149.553446192</v>
      </c>
    </row>
    <row r="3" spans="1:21" ht="29.1" customHeight="1" x14ac:dyDescent="0.25">
      <c r="A3" s="23" t="s">
        <v>22</v>
      </c>
      <c r="B3" s="23" t="s">
        <v>22</v>
      </c>
      <c r="C3" s="23" t="s">
        <v>29</v>
      </c>
      <c r="D3" s="24">
        <v>25.220859669352944</v>
      </c>
      <c r="E3" s="24">
        <v>23.078344060500001</v>
      </c>
      <c r="F3" s="24">
        <v>3.218636339470589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10.580071927764708</v>
      </c>
      <c r="N3" s="24">
        <v>16.950298305176467</v>
      </c>
      <c r="O3" s="24">
        <v>21.842264098147059</v>
      </c>
      <c r="P3" s="38">
        <f t="shared" ref="P3:P48" si="0">SUM(D3:O3)</f>
        <v>100.89047440041178</v>
      </c>
      <c r="Q3" s="37"/>
    </row>
    <row r="4" spans="1:21" ht="29.1" customHeight="1" x14ac:dyDescent="0.25">
      <c r="A4" s="23" t="s">
        <v>22</v>
      </c>
      <c r="B4" s="23" t="s">
        <v>22</v>
      </c>
      <c r="C4" s="23" t="s">
        <v>31</v>
      </c>
      <c r="D4" s="24">
        <v>23.964387092598091</v>
      </c>
      <c r="E4" s="24">
        <v>21.928609007488802</v>
      </c>
      <c r="F4" s="24">
        <v>3.0582877887823807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10.052985602730201</v>
      </c>
      <c r="N4" s="24">
        <v>16.105855044023549</v>
      </c>
      <c r="O4" s="24">
        <v>20.754109046600277</v>
      </c>
      <c r="P4" s="38">
        <f t="shared" si="0"/>
        <v>95.864233582223292</v>
      </c>
    </row>
    <row r="5" spans="1:21" ht="29.1" customHeight="1" x14ac:dyDescent="0.25">
      <c r="A5" s="23" t="s">
        <v>22</v>
      </c>
      <c r="B5" s="23" t="s">
        <v>22</v>
      </c>
      <c r="C5" s="23" t="s">
        <v>32</v>
      </c>
      <c r="D5" s="24">
        <v>38.017661517307964</v>
      </c>
      <c r="E5" s="24">
        <v>34.78805577504621</v>
      </c>
      <c r="F5" s="24">
        <v>4.8517389377488787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15.948290369629975</v>
      </c>
      <c r="N5" s="24">
        <v>25.550703347620288</v>
      </c>
      <c r="O5" s="24">
        <v>32.92480169754289</v>
      </c>
      <c r="P5" s="38">
        <f t="shared" si="0"/>
        <v>152.08125164489621</v>
      </c>
    </row>
    <row r="6" spans="1:21" ht="29.1" customHeight="1" x14ac:dyDescent="0.25">
      <c r="A6" s="23" t="s">
        <v>22</v>
      </c>
      <c r="B6" s="23" t="s">
        <v>22</v>
      </c>
      <c r="C6" s="23" t="s">
        <v>34</v>
      </c>
      <c r="D6" s="24">
        <v>43.70425069104521</v>
      </c>
      <c r="E6" s="24">
        <v>39.991568391299133</v>
      </c>
      <c r="F6" s="24">
        <v>5.5774502260310781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18.333796782597208</v>
      </c>
      <c r="N6" s="24">
        <v>29.372515296043307</v>
      </c>
      <c r="O6" s="24">
        <v>37.849613308994975</v>
      </c>
      <c r="P6" s="38">
        <f t="shared" si="0"/>
        <v>174.82919469601092</v>
      </c>
      <c r="T6" s="37"/>
      <c r="U6" s="37"/>
    </row>
    <row r="7" spans="1:21" ht="29.1" customHeight="1" x14ac:dyDescent="0.25">
      <c r="A7" s="23" t="s">
        <v>22</v>
      </c>
      <c r="B7" s="23" t="s">
        <v>22</v>
      </c>
      <c r="C7" s="23" t="s">
        <v>35</v>
      </c>
      <c r="D7" s="24">
        <v>36.204872532705906</v>
      </c>
      <c r="E7" s="24">
        <v>33.129263472000019</v>
      </c>
      <c r="F7" s="24">
        <v>4.6203943849411786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15.18783104752942</v>
      </c>
      <c r="N7" s="24">
        <v>24.332373978352951</v>
      </c>
      <c r="O7" s="24">
        <v>31.354854587294131</v>
      </c>
      <c r="P7" s="38">
        <f t="shared" si="0"/>
        <v>144.82959000282361</v>
      </c>
    </row>
    <row r="8" spans="1:21" ht="29.1" customHeight="1" x14ac:dyDescent="0.25">
      <c r="A8" s="23" t="s">
        <v>22</v>
      </c>
      <c r="B8" s="23" t="s">
        <v>22</v>
      </c>
      <c r="C8" s="23" t="s">
        <v>36</v>
      </c>
      <c r="D8" s="24">
        <v>30.298377788823551</v>
      </c>
      <c r="E8" s="24">
        <v>27.724526295000018</v>
      </c>
      <c r="F8" s="24">
        <v>3.8666191817647082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12.710074934117657</v>
      </c>
      <c r="N8" s="24">
        <v>20.362769089411778</v>
      </c>
      <c r="O8" s="24">
        <v>26.239596036176486</v>
      </c>
      <c r="P8" s="38">
        <f t="shared" si="0"/>
        <v>121.2019633252942</v>
      </c>
    </row>
    <row r="9" spans="1:21" ht="29.1" customHeight="1" x14ac:dyDescent="0.25">
      <c r="A9" s="23" t="s">
        <v>22</v>
      </c>
      <c r="B9" s="23" t="s">
        <v>22</v>
      </c>
      <c r="C9" s="23" t="s">
        <v>37</v>
      </c>
      <c r="D9" s="24">
        <v>35.31465721160469</v>
      </c>
      <c r="E9" s="24">
        <v>32.314672068786777</v>
      </c>
      <c r="F9" s="24">
        <v>4.5067868624374317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14.814388498309185</v>
      </c>
      <c r="N9" s="24">
        <v>23.734082903174421</v>
      </c>
      <c r="O9" s="24">
        <v>30.230033042647076</v>
      </c>
      <c r="P9" s="38">
        <f t="shared" si="0"/>
        <v>140.91462058695959</v>
      </c>
    </row>
    <row r="10" spans="1:21" ht="29.1" customHeight="1" x14ac:dyDescent="0.25">
      <c r="A10" s="23" t="s">
        <v>22</v>
      </c>
      <c r="B10" s="23" t="s">
        <v>22</v>
      </c>
      <c r="C10" s="23" t="s">
        <v>38</v>
      </c>
      <c r="D10" s="24">
        <v>37.487248553444644</v>
      </c>
      <c r="E10" s="24">
        <v>34.302701467751845</v>
      </c>
      <c r="F10" s="24">
        <v>4.784048682032048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15.725783786481585</v>
      </c>
      <c r="N10" s="24">
        <v>25.194226285367691</v>
      </c>
      <c r="O10" s="24">
        <v>32.465443048009561</v>
      </c>
      <c r="P10" s="38">
        <f t="shared" si="0"/>
        <v>149.95945182308736</v>
      </c>
    </row>
    <row r="11" spans="1:21" ht="29.1" customHeight="1" x14ac:dyDescent="0.25">
      <c r="A11" s="23" t="s">
        <v>22</v>
      </c>
      <c r="B11" s="23" t="s">
        <v>22</v>
      </c>
      <c r="C11" s="23" t="s">
        <v>39</v>
      </c>
      <c r="D11" s="24">
        <v>48.454906971058854</v>
      </c>
      <c r="E11" s="24">
        <v>44.338655746000022</v>
      </c>
      <c r="F11" s="24">
        <v>6.1837196054117678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20.326682267294132</v>
      </c>
      <c r="N11" s="24">
        <v>32.565310551529429</v>
      </c>
      <c r="O11" s="24">
        <v>41.963869938941201</v>
      </c>
      <c r="P11" s="38">
        <f t="shared" si="0"/>
        <v>193.8331450802354</v>
      </c>
      <c r="R11" s="24"/>
      <c r="T11" s="24"/>
      <c r="U11" s="24"/>
    </row>
    <row r="12" spans="1:21" ht="29.1" customHeight="1" x14ac:dyDescent="0.25">
      <c r="A12" s="23" t="s">
        <v>22</v>
      </c>
      <c r="B12" s="23" t="s">
        <v>22</v>
      </c>
      <c r="C12" s="23" t="s">
        <v>40</v>
      </c>
      <c r="D12" s="24">
        <v>35.354871723294146</v>
      </c>
      <c r="E12" s="24">
        <v>32.351470352000028</v>
      </c>
      <c r="F12" s="24">
        <v>4.5119189590588276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14.831258360470601</v>
      </c>
      <c r="N12" s="24">
        <v>23.761110053647073</v>
      </c>
      <c r="O12" s="24">
        <v>30.618720196705908</v>
      </c>
      <c r="P12" s="38">
        <f t="shared" si="0"/>
        <v>141.42934964517659</v>
      </c>
      <c r="R12" s="37"/>
      <c r="T12" s="37"/>
      <c r="U12" s="37"/>
    </row>
    <row r="13" spans="1:21" ht="29.1" customHeight="1" x14ac:dyDescent="0.25">
      <c r="A13" s="23" t="s">
        <v>22</v>
      </c>
      <c r="B13" s="23" t="s">
        <v>22</v>
      </c>
      <c r="C13" s="23" t="s">
        <v>41</v>
      </c>
      <c r="D13" s="24">
        <v>25.569861140352952</v>
      </c>
      <c r="E13" s="24">
        <v>23.397697807000011</v>
      </c>
      <c r="F13" s="24">
        <v>3.2631752184705891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10.726476955764712</v>
      </c>
      <c r="N13" s="24">
        <v>17.184853317176472</v>
      </c>
      <c r="O13" s="24">
        <v>22.144513204647065</v>
      </c>
      <c r="P13" s="38">
        <f t="shared" si="0"/>
        <v>102.2865776434118</v>
      </c>
    </row>
    <row r="14" spans="1:21" ht="29.1" customHeight="1" x14ac:dyDescent="0.25">
      <c r="A14" s="23" t="s">
        <v>22</v>
      </c>
      <c r="B14" s="23" t="s">
        <v>22</v>
      </c>
      <c r="C14" s="23" t="s">
        <v>42</v>
      </c>
      <c r="D14" s="24">
        <v>22.785851635482278</v>
      </c>
      <c r="E14" s="24">
        <v>20.850190304740629</v>
      </c>
      <c r="F14" s="24">
        <v>2.9078854194992689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9.5585936561758178</v>
      </c>
      <c r="N14" s="24">
        <v>15.31379133869256</v>
      </c>
      <c r="O14" s="24">
        <v>19.733450629685397</v>
      </c>
      <c r="P14" s="38">
        <f t="shared" si="0"/>
        <v>91.149762984275952</v>
      </c>
    </row>
    <row r="15" spans="1:21" ht="29.1" customHeight="1" x14ac:dyDescent="0.25">
      <c r="A15" s="27" t="s">
        <v>22</v>
      </c>
      <c r="B15" s="27" t="s">
        <v>22</v>
      </c>
      <c r="C15" s="27" t="s">
        <v>43</v>
      </c>
      <c r="D15" s="28">
        <v>35.508203094000017</v>
      </c>
      <c r="E15" s="28">
        <v>32.491776201000022</v>
      </c>
      <c r="F15" s="28">
        <v>4.531486806000002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14.89558039200001</v>
      </c>
      <c r="N15" s="28">
        <v>23.864160168000009</v>
      </c>
      <c r="O15" s="28">
        <v>30.751511241000017</v>
      </c>
      <c r="P15" s="38">
        <f t="shared" si="0"/>
        <v>142.04271790200008</v>
      </c>
    </row>
    <row r="16" spans="1:21" ht="29.1" customHeight="1" x14ac:dyDescent="0.25">
      <c r="A16" s="34" t="s">
        <v>44</v>
      </c>
      <c r="B16" s="6" t="s">
        <v>44</v>
      </c>
      <c r="C16" s="34" t="s">
        <v>24</v>
      </c>
      <c r="D16" s="24">
        <v>38.644896495850084</v>
      </c>
      <c r="E16" s="24">
        <v>35.36200705312914</v>
      </c>
      <c r="F16" s="24">
        <v>4.9317854279078128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16.21141348579598</v>
      </c>
      <c r="N16" s="24">
        <v>25.972252023324202</v>
      </c>
      <c r="O16" s="24">
        <v>33.468012049312165</v>
      </c>
      <c r="P16" s="38">
        <f t="shared" si="0"/>
        <v>154.59036653531939</v>
      </c>
    </row>
    <row r="17" spans="1:16" ht="29.1" customHeight="1" x14ac:dyDescent="0.25">
      <c r="A17" s="23" t="s">
        <v>44</v>
      </c>
      <c r="B17" s="6" t="s">
        <v>44</v>
      </c>
      <c r="C17" s="23" t="s">
        <v>29</v>
      </c>
      <c r="D17" s="24">
        <v>40.041977946301117</v>
      </c>
      <c r="E17" s="24">
        <v>36.640406236057494</v>
      </c>
      <c r="F17" s="24">
        <v>5.110078205575741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16.797484794565804</v>
      </c>
      <c r="N17" s="24">
        <v>26.911194932179505</v>
      </c>
      <c r="O17" s="24">
        <v>34.677939958488651</v>
      </c>
      <c r="P17" s="38">
        <f t="shared" si="0"/>
        <v>160.17908207316833</v>
      </c>
    </row>
    <row r="18" spans="1:16" ht="29.1" customHeight="1" x14ac:dyDescent="0.25">
      <c r="A18" s="23" t="s">
        <v>44</v>
      </c>
      <c r="B18" s="6" t="s">
        <v>44</v>
      </c>
      <c r="C18" s="23" t="s">
        <v>31</v>
      </c>
      <c r="D18" s="24">
        <v>37.984016226390708</v>
      </c>
      <c r="E18" s="24">
        <v>34.757268656368112</v>
      </c>
      <c r="F18" s="24">
        <v>4.8474451921185535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15.93417627508277</v>
      </c>
      <c r="N18" s="24">
        <v>25.528091203344143</v>
      </c>
      <c r="O18" s="24">
        <v>32.895663542083163</v>
      </c>
      <c r="P18" s="38">
        <f t="shared" si="0"/>
        <v>151.94666109538747</v>
      </c>
    </row>
    <row r="19" spans="1:16" ht="29.1" customHeight="1" x14ac:dyDescent="0.25">
      <c r="A19" s="23" t="s">
        <v>44</v>
      </c>
      <c r="B19" s="6" t="s">
        <v>44</v>
      </c>
      <c r="C19" s="23" t="s">
        <v>32</v>
      </c>
      <c r="D19" s="24">
        <v>42.82168763461106</v>
      </c>
      <c r="E19" s="24">
        <v>39.183979191783308</v>
      </c>
      <c r="F19" s="24">
        <v>5.4648192704429546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17.963564334525358</v>
      </c>
      <c r="N19" s="24">
        <v>28.779367113316397</v>
      </c>
      <c r="O19" s="24">
        <v>37.085278721886219</v>
      </c>
      <c r="P19" s="38">
        <f t="shared" si="0"/>
        <v>171.29869626656532</v>
      </c>
    </row>
    <row r="20" spans="1:16" ht="29.1" customHeight="1" x14ac:dyDescent="0.25">
      <c r="A20" s="23" t="s">
        <v>44</v>
      </c>
      <c r="B20" s="6" t="s">
        <v>44</v>
      </c>
      <c r="C20" s="23" t="s">
        <v>34</v>
      </c>
      <c r="D20" s="24">
        <v>40.189823274098082</v>
      </c>
      <c r="E20" s="24">
        <v>36.775692082272386</v>
      </c>
      <c r="F20" s="24">
        <v>5.1289459345471862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16.859505448214517</v>
      </c>
      <c r="N20" s="24">
        <v>27.010558016627819</v>
      </c>
      <c r="O20" s="24">
        <v>34.805979872185262</v>
      </c>
      <c r="P20" s="38">
        <f t="shared" si="0"/>
        <v>160.77050462794529</v>
      </c>
    </row>
    <row r="21" spans="1:16" ht="29.1" customHeight="1" x14ac:dyDescent="0.25">
      <c r="A21" s="23" t="s">
        <v>44</v>
      </c>
      <c r="B21" s="6" t="s">
        <v>44</v>
      </c>
      <c r="C21" s="23" t="s">
        <v>35</v>
      </c>
      <c r="D21" s="24">
        <v>39.569413351711894</v>
      </c>
      <c r="E21" s="24">
        <v>36.207986070856165</v>
      </c>
      <c r="F21" s="24">
        <v>5.0497704445861213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16.599245421807847</v>
      </c>
      <c r="N21" s="24">
        <v>26.59359628757479</v>
      </c>
      <c r="O21" s="24">
        <v>34.268680289556968</v>
      </c>
      <c r="P21" s="38">
        <f t="shared" si="0"/>
        <v>158.28869186609381</v>
      </c>
    </row>
    <row r="22" spans="1:16" ht="29.1" customHeight="1" x14ac:dyDescent="0.25">
      <c r="A22" s="23" t="s">
        <v>44</v>
      </c>
      <c r="B22" s="6" t="s">
        <v>44</v>
      </c>
      <c r="C22" s="23" t="s">
        <v>36</v>
      </c>
      <c r="D22" s="24">
        <v>38.143249526856266</v>
      </c>
      <c r="E22" s="24">
        <v>34.902975065356962</v>
      </c>
      <c r="F22" s="24">
        <v>4.8677662316886288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16.000974147728961</v>
      </c>
      <c r="N22" s="24">
        <v>25.635107854576248</v>
      </c>
      <c r="O22" s="24">
        <v>33.033565891471142</v>
      </c>
      <c r="P22" s="38">
        <f t="shared" si="0"/>
        <v>152.58363871767824</v>
      </c>
    </row>
    <row r="23" spans="1:16" ht="29.1" customHeight="1" x14ac:dyDescent="0.25">
      <c r="A23" s="23" t="s">
        <v>44</v>
      </c>
      <c r="B23" s="6" t="s">
        <v>44</v>
      </c>
      <c r="C23" s="23" t="s">
        <v>37</v>
      </c>
      <c r="D23" s="24">
        <v>40.236405716932651</v>
      </c>
      <c r="E23" s="24">
        <v>36.81831733997609</v>
      </c>
      <c r="F23" s="24">
        <v>5.1348906939746728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16.879046637619716</v>
      </c>
      <c r="N23" s="24">
        <v>27.041864891658307</v>
      </c>
      <c r="O23" s="24">
        <v>34.846322113967219</v>
      </c>
      <c r="P23" s="38">
        <f t="shared" si="0"/>
        <v>160.95684739412866</v>
      </c>
    </row>
    <row r="24" spans="1:16" ht="29.1" customHeight="1" x14ac:dyDescent="0.25">
      <c r="A24" s="23" t="s">
        <v>44</v>
      </c>
      <c r="B24" s="6" t="s">
        <v>44</v>
      </c>
      <c r="C24" s="23" t="s">
        <v>38</v>
      </c>
      <c r="D24" s="24">
        <v>33.237957844437872</v>
      </c>
      <c r="E24" s="24">
        <v>30.414388607635125</v>
      </c>
      <c r="F24" s="24">
        <v>4.2417625874147653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13.943219594274279</v>
      </c>
      <c r="N24" s="24">
        <v>22.338386078199704</v>
      </c>
      <c r="O24" s="24">
        <v>28.785388874094501</v>
      </c>
      <c r="P24" s="38">
        <f t="shared" si="0"/>
        <v>132.96110358605625</v>
      </c>
    </row>
    <row r="25" spans="1:16" ht="29.1" customHeight="1" x14ac:dyDescent="0.25">
      <c r="A25" s="23" t="s">
        <v>44</v>
      </c>
      <c r="B25" s="6" t="s">
        <v>44</v>
      </c>
      <c r="C25" s="23" t="s">
        <v>39</v>
      </c>
      <c r="D25" s="24">
        <v>31.912499195680052</v>
      </c>
      <c r="E25" s="24">
        <v>29.201527859229746</v>
      </c>
      <c r="F25" s="24">
        <v>4.0726101703565343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13.38719382731059</v>
      </c>
      <c r="N25" s="24">
        <v>21.447579032676121</v>
      </c>
      <c r="O25" s="24">
        <v>27.637489149941906</v>
      </c>
      <c r="P25" s="38">
        <f t="shared" si="0"/>
        <v>127.65889923519495</v>
      </c>
    </row>
    <row r="26" spans="1:16" ht="29.1" customHeight="1" x14ac:dyDescent="0.25">
      <c r="A26" s="23" t="s">
        <v>44</v>
      </c>
      <c r="B26" s="6" t="s">
        <v>44</v>
      </c>
      <c r="C26" s="23" t="s">
        <v>40</v>
      </c>
      <c r="D26" s="24">
        <v>39.895795131533475</v>
      </c>
      <c r="E26" s="24">
        <v>36.506641672154082</v>
      </c>
      <c r="F26" s="24">
        <v>5.0914226432362479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16.736161559944893</v>
      </c>
      <c r="N26" s="24">
        <v>26.812949180453096</v>
      </c>
      <c r="O26" s="24">
        <v>34.551339846968851</v>
      </c>
      <c r="P26" s="38">
        <f t="shared" si="0"/>
        <v>159.59431003429063</v>
      </c>
    </row>
    <row r="27" spans="1:16" ht="29.1" customHeight="1" x14ac:dyDescent="0.25">
      <c r="A27" s="27" t="s">
        <v>44</v>
      </c>
      <c r="B27" s="15" t="s">
        <v>44</v>
      </c>
      <c r="C27" s="27" t="s">
        <v>41</v>
      </c>
      <c r="D27" s="28">
        <v>36.085809504371348</v>
      </c>
      <c r="E27" s="28">
        <v>33.02031486482273</v>
      </c>
      <c r="F27" s="28">
        <v>4.6051997962273514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15.137884478687926</v>
      </c>
      <c r="N27" s="28">
        <v>24.252354745311475</v>
      </c>
      <c r="O27" s="28">
        <v>31.251741285713514</v>
      </c>
      <c r="P27" s="38">
        <f t="shared" si="0"/>
        <v>144.35330467513435</v>
      </c>
    </row>
    <row r="28" spans="1:16" ht="29.1" customHeight="1" x14ac:dyDescent="0.25">
      <c r="A28" s="23" t="s">
        <v>47</v>
      </c>
      <c r="B28" s="23" t="s">
        <v>47</v>
      </c>
      <c r="C28" s="23" t="s">
        <v>24</v>
      </c>
      <c r="D28" s="24">
        <v>32.036994822489881</v>
      </c>
      <c r="E28" s="24">
        <v>29.315447564870709</v>
      </c>
      <c r="F28" s="24">
        <v>4.08849805656694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13.439419354259645</v>
      </c>
      <c r="N28" s="24">
        <v>21.531249376977698</v>
      </c>
      <c r="O28" s="24">
        <v>27.745307297122224</v>
      </c>
      <c r="P28" s="38">
        <f t="shared" si="0"/>
        <v>128.15691647228709</v>
      </c>
    </row>
    <row r="29" spans="1:16" ht="29.1" customHeight="1" x14ac:dyDescent="0.25">
      <c r="A29" s="23" t="s">
        <v>47</v>
      </c>
      <c r="B29" s="23" t="s">
        <v>47</v>
      </c>
      <c r="C29" s="23" t="s">
        <v>24</v>
      </c>
      <c r="D29" s="24">
        <v>32.108664135030445</v>
      </c>
      <c r="E29" s="24">
        <v>29.381028559137949</v>
      </c>
      <c r="F29" s="24">
        <v>4.0976443527991915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13.469484407221104</v>
      </c>
      <c r="N29" s="24">
        <v>21.579416499066944</v>
      </c>
      <c r="O29" s="24">
        <v>27.807375762383383</v>
      </c>
      <c r="P29" s="38">
        <f t="shared" si="0"/>
        <v>128.443613715639</v>
      </c>
    </row>
    <row r="30" spans="1:16" ht="29.1" customHeight="1" x14ac:dyDescent="0.25">
      <c r="A30" s="23" t="s">
        <v>47</v>
      </c>
      <c r="B30" s="23" t="s">
        <v>47</v>
      </c>
      <c r="C30" s="23" t="s">
        <v>24</v>
      </c>
      <c r="D30" s="24">
        <v>25.960126977951646</v>
      </c>
      <c r="E30" s="24">
        <v>23.754810506298934</v>
      </c>
      <c r="F30" s="24">
        <v>3.3129801745036889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10.890192256784404</v>
      </c>
      <c r="N30" s="24">
        <v>17.44714106043115</v>
      </c>
      <c r="O30" s="24">
        <v>22.482498888127697</v>
      </c>
      <c r="P30" s="38">
        <f t="shared" si="0"/>
        <v>103.84774986409751</v>
      </c>
    </row>
    <row r="31" spans="1:16" ht="29.1" customHeight="1" x14ac:dyDescent="0.25">
      <c r="A31" s="23" t="s">
        <v>47</v>
      </c>
      <c r="B31" s="23" t="s">
        <v>47</v>
      </c>
      <c r="C31" s="23" t="s">
        <v>24</v>
      </c>
      <c r="D31" s="24">
        <v>27.493376971912795</v>
      </c>
      <c r="E31" s="24">
        <v>25.157810695637945</v>
      </c>
      <c r="F31" s="24">
        <v>3.5086505129756609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11.533385844632868</v>
      </c>
      <c r="N31" s="24">
        <v>18.477599384008123</v>
      </c>
      <c r="O31" s="24">
        <v>23.810354153001025</v>
      </c>
      <c r="P31" s="38">
        <f t="shared" si="0"/>
        <v>109.98117756216844</v>
      </c>
    </row>
    <row r="32" spans="1:16" ht="29.1" customHeight="1" x14ac:dyDescent="0.25">
      <c r="A32" s="23" t="s">
        <v>47</v>
      </c>
      <c r="B32" s="23" t="s">
        <v>47</v>
      </c>
      <c r="C32" s="23" t="s">
        <v>24</v>
      </c>
      <c r="D32" s="24">
        <v>39.995701037648878</v>
      </c>
      <c r="E32" s="24">
        <v>36.598060557363979</v>
      </c>
      <c r="F32" s="24">
        <v>5.1041724378176561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16.778071775796651</v>
      </c>
      <c r="N32" s="24">
        <v>26.880093398901874</v>
      </c>
      <c r="O32" s="24">
        <v>34.637862321418396</v>
      </c>
      <c r="P32" s="38">
        <f t="shared" si="0"/>
        <v>159.99396152894744</v>
      </c>
    </row>
    <row r="33" spans="1:16" ht="29.1" customHeight="1" x14ac:dyDescent="0.25">
      <c r="A33" s="23" t="s">
        <v>47</v>
      </c>
      <c r="B33" s="23" t="s">
        <v>47</v>
      </c>
      <c r="C33" s="23" t="s">
        <v>24</v>
      </c>
      <c r="D33" s="24">
        <v>36.007833263777457</v>
      </c>
      <c r="E33" s="24">
        <v>32.948962716935526</v>
      </c>
      <c r="F33" s="24">
        <v>4.5952486222831972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15.105173689089321</v>
      </c>
      <c r="N33" s="24">
        <v>24.199948897290803</v>
      </c>
      <c r="O33" s="24">
        <v>31.184210770784155</v>
      </c>
      <c r="P33" s="38">
        <f t="shared" si="0"/>
        <v>144.04137796016045</v>
      </c>
    </row>
    <row r="34" spans="1:16" ht="29.1" customHeight="1" x14ac:dyDescent="0.25">
      <c r="A34" s="23" t="s">
        <v>47</v>
      </c>
      <c r="B34" s="23" t="s">
        <v>47</v>
      </c>
      <c r="C34" s="23" t="s">
        <v>29</v>
      </c>
      <c r="D34" s="24">
        <v>44.561691075247488</v>
      </c>
      <c r="E34" s="24">
        <v>40.776169093155197</v>
      </c>
      <c r="F34" s="24">
        <v>5.6868750757667375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18.69349034806492</v>
      </c>
      <c r="N34" s="24">
        <v>29.94877916974443</v>
      </c>
      <c r="O34" s="24">
        <v>38.592190666218066</v>
      </c>
      <c r="P34" s="38">
        <f t="shared" si="0"/>
        <v>178.25919542819685</v>
      </c>
    </row>
    <row r="35" spans="1:16" ht="29.1" customHeight="1" x14ac:dyDescent="0.25">
      <c r="A35" s="23" t="s">
        <v>47</v>
      </c>
      <c r="B35" s="23" t="s">
        <v>47</v>
      </c>
      <c r="C35" s="23" t="s">
        <v>31</v>
      </c>
      <c r="D35" s="24">
        <v>35.586202653476697</v>
      </c>
      <c r="E35" s="24">
        <v>32.563149686827614</v>
      </c>
      <c r="F35" s="24">
        <v>4.5414409558539584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14.92830096379717</v>
      </c>
      <c r="N35" s="24">
        <v>23.916581688048691</v>
      </c>
      <c r="O35" s="24">
        <v>30.819061951006102</v>
      </c>
      <c r="P35" s="38">
        <f t="shared" si="0"/>
        <v>142.35473789901025</v>
      </c>
    </row>
    <row r="36" spans="1:16" ht="29.1" customHeight="1" x14ac:dyDescent="0.25">
      <c r="A36" s="23" t="s">
        <v>47</v>
      </c>
      <c r="B36" s="23" t="s">
        <v>47</v>
      </c>
      <c r="C36" s="23" t="s">
        <v>32</v>
      </c>
      <c r="D36" s="24">
        <v>34.766842629461451</v>
      </c>
      <c r="E36" s="24">
        <v>31.813394413155429</v>
      </c>
      <c r="F36" s="24">
        <v>4.4368758465365472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14.584581990595387</v>
      </c>
      <c r="N36" s="24">
        <v>23.365910655876405</v>
      </c>
      <c r="O36" s="24">
        <v>30.109463695013577</v>
      </c>
      <c r="P36" s="38">
        <f t="shared" si="0"/>
        <v>139.07706923063881</v>
      </c>
    </row>
    <row r="37" spans="1:16" ht="29.1" customHeight="1" x14ac:dyDescent="0.25">
      <c r="A37" s="23" t="s">
        <v>47</v>
      </c>
      <c r="B37" s="23" t="s">
        <v>47</v>
      </c>
      <c r="C37" s="23" t="s">
        <v>34</v>
      </c>
      <c r="D37" s="24">
        <v>41.539371125142004</v>
      </c>
      <c r="E37" s="24">
        <v>38.010595651810355</v>
      </c>
      <c r="F37" s="24">
        <v>5.3011725680628823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17.425636560365117</v>
      </c>
      <c r="N37" s="24">
        <v>27.917554802312377</v>
      </c>
      <c r="O37" s="24">
        <v>35.97474180028906</v>
      </c>
      <c r="P37" s="38">
        <f t="shared" si="0"/>
        <v>166.16907250798178</v>
      </c>
    </row>
    <row r="38" spans="1:16" ht="29.1" customHeight="1" x14ac:dyDescent="0.25">
      <c r="A38" s="27" t="s">
        <v>47</v>
      </c>
      <c r="B38" s="27" t="s">
        <v>47</v>
      </c>
      <c r="C38" s="27" t="s">
        <v>35</v>
      </c>
      <c r="D38" s="28">
        <v>33.355411757214149</v>
      </c>
      <c r="E38" s="28">
        <v>30.521864793849215</v>
      </c>
      <c r="F38" s="28">
        <v>4.2567518239765194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13.992491144160441</v>
      </c>
      <c r="N38" s="28">
        <v>22.417323865601428</v>
      </c>
      <c r="O38" s="28">
        <v>28.887108617824627</v>
      </c>
      <c r="P38" s="38">
        <f t="shared" si="0"/>
        <v>133.43095200262638</v>
      </c>
    </row>
    <row r="39" spans="1:16" ht="29.1" customHeight="1" x14ac:dyDescent="0.25">
      <c r="A39" s="23" t="s">
        <v>50</v>
      </c>
      <c r="B39" s="23" t="s">
        <v>50</v>
      </c>
      <c r="C39" s="23" t="s">
        <v>24</v>
      </c>
      <c r="D39" s="24">
        <v>34.525003809903666</v>
      </c>
      <c r="E39" s="24">
        <v>31.592099835646568</v>
      </c>
      <c r="F39" s="24">
        <v>4.4060128536359047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14.483131360466537</v>
      </c>
      <c r="N39" s="24">
        <v>23.203376936288038</v>
      </c>
      <c r="O39" s="24">
        <v>29.900021692036013</v>
      </c>
      <c r="P39" s="38">
        <f t="shared" si="0"/>
        <v>138.1096464879767</v>
      </c>
    </row>
    <row r="40" spans="1:16" ht="29.1" customHeight="1" x14ac:dyDescent="0.25">
      <c r="A40" s="23" t="s">
        <v>50</v>
      </c>
      <c r="B40" s="23" t="s">
        <v>50</v>
      </c>
      <c r="C40" s="23" t="s">
        <v>29</v>
      </c>
      <c r="D40" s="24">
        <v>34.228730416389467</v>
      </c>
      <c r="E40" s="24">
        <v>31.320994908965531</v>
      </c>
      <c r="F40" s="24">
        <v>4.3682030278296162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14.358845596430028</v>
      </c>
      <c r="N40" s="24">
        <v>23.004259124056802</v>
      </c>
      <c r="O40" s="24">
        <v>29.643437190507111</v>
      </c>
      <c r="P40" s="38">
        <f t="shared" si="0"/>
        <v>136.92447026417855</v>
      </c>
    </row>
    <row r="41" spans="1:16" ht="29.1" customHeight="1" x14ac:dyDescent="0.25">
      <c r="A41" s="23" t="s">
        <v>50</v>
      </c>
      <c r="B41" s="23" t="s">
        <v>50</v>
      </c>
      <c r="C41" s="23" t="s">
        <v>29</v>
      </c>
      <c r="D41" s="24">
        <v>34.262512067205897</v>
      </c>
      <c r="E41" s="24">
        <v>31.351906803750012</v>
      </c>
      <c r="F41" s="24">
        <v>4.3725141754411787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14.373016893529417</v>
      </c>
      <c r="N41" s="24">
        <v>23.026962912352946</v>
      </c>
      <c r="O41" s="24">
        <v>29.672693439044128</v>
      </c>
      <c r="P41" s="38">
        <f t="shared" si="0"/>
        <v>137.05960629132358</v>
      </c>
    </row>
    <row r="42" spans="1:16" ht="29.1" customHeight="1" x14ac:dyDescent="0.25">
      <c r="A42" s="23" t="s">
        <v>50</v>
      </c>
      <c r="B42" s="23" t="s">
        <v>50</v>
      </c>
      <c r="C42" s="23" t="s">
        <v>29</v>
      </c>
      <c r="D42" s="24">
        <v>34.826073884482767</v>
      </c>
      <c r="E42" s="24">
        <v>31.867593964655182</v>
      </c>
      <c r="F42" s="24">
        <v>4.4444348224137933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14.609429317241382</v>
      </c>
      <c r="N42" s="24">
        <v>23.405718475862066</v>
      </c>
      <c r="O42" s="24">
        <v>30.160760309482761</v>
      </c>
      <c r="P42" s="38">
        <f t="shared" si="0"/>
        <v>139.31401077413796</v>
      </c>
    </row>
    <row r="43" spans="1:16" ht="29.1" customHeight="1" x14ac:dyDescent="0.25">
      <c r="A43" s="23" t="s">
        <v>50</v>
      </c>
      <c r="B43" s="23" t="s">
        <v>50</v>
      </c>
      <c r="C43" s="23" t="s">
        <v>29</v>
      </c>
      <c r="D43" s="24">
        <v>37.459904233490114</v>
      </c>
      <c r="E43" s="24">
        <v>34.277680051658805</v>
      </c>
      <c r="F43" s="24">
        <v>4.7805590538814782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15.714312929590601</v>
      </c>
      <c r="N43" s="24">
        <v>25.175848863413883</v>
      </c>
      <c r="O43" s="24">
        <v>32.441761783141466</v>
      </c>
      <c r="P43" s="38">
        <f t="shared" si="0"/>
        <v>149.85006691517634</v>
      </c>
    </row>
    <row r="44" spans="1:16" ht="29.1" customHeight="1" x14ac:dyDescent="0.25">
      <c r="A44" s="23" t="s">
        <v>50</v>
      </c>
      <c r="B44" s="23" t="s">
        <v>50</v>
      </c>
      <c r="C44" s="23" t="s">
        <v>29</v>
      </c>
      <c r="D44" s="24">
        <v>36.167071645111577</v>
      </c>
      <c r="E44" s="24">
        <v>33.094673775172424</v>
      </c>
      <c r="F44" s="24">
        <v>4.6155703102636929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15.171973693144022</v>
      </c>
      <c r="N44" s="24">
        <v>24.306968963245442</v>
      </c>
      <c r="O44" s="24">
        <v>31.322117520405691</v>
      </c>
      <c r="P44" s="38">
        <f t="shared" si="0"/>
        <v>144.67837590734285</v>
      </c>
    </row>
    <row r="45" spans="1:16" ht="29.1" customHeight="1" x14ac:dyDescent="0.25">
      <c r="A45" s="23" t="s">
        <v>50</v>
      </c>
      <c r="B45" s="23" t="s">
        <v>50</v>
      </c>
      <c r="C45" s="23" t="s">
        <v>31</v>
      </c>
      <c r="D45" s="24">
        <v>36.745353226992442</v>
      </c>
      <c r="E45" s="24">
        <v>33.623830254589102</v>
      </c>
      <c r="F45" s="24">
        <v>4.6893694645466866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15.414561012173266</v>
      </c>
      <c r="N45" s="24">
        <v>24.695617306155849</v>
      </c>
      <c r="O45" s="24">
        <v>31.822932290406751</v>
      </c>
      <c r="P45" s="38">
        <f t="shared" si="0"/>
        <v>146.99166355486409</v>
      </c>
    </row>
    <row r="46" spans="1:16" ht="29.1" customHeight="1" x14ac:dyDescent="0.25">
      <c r="A46" s="23" t="s">
        <v>50</v>
      </c>
      <c r="B46" s="23" t="s">
        <v>50</v>
      </c>
      <c r="C46" s="23" t="s">
        <v>32</v>
      </c>
      <c r="D46" s="24">
        <v>35.006021859826966</v>
      </c>
      <c r="E46" s="24">
        <v>32.032255333951404</v>
      </c>
      <c r="F46" s="24">
        <v>4.4673994279129783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14.684916931357515</v>
      </c>
      <c r="N46" s="24">
        <v>23.526656933213825</v>
      </c>
      <c r="O46" s="24">
        <v>30.316602388338261</v>
      </c>
      <c r="P46" s="38">
        <f t="shared" si="0"/>
        <v>140.03385287460097</v>
      </c>
    </row>
    <row r="47" spans="1:16" ht="29.1" customHeight="1" x14ac:dyDescent="0.25">
      <c r="A47" s="23" t="s">
        <v>50</v>
      </c>
      <c r="B47" s="23" t="s">
        <v>50</v>
      </c>
      <c r="C47" s="23" t="s">
        <v>34</v>
      </c>
      <c r="D47" s="24">
        <v>38.971707936511159</v>
      </c>
      <c r="E47" s="24">
        <v>35.661055815517251</v>
      </c>
      <c r="F47" s="24">
        <v>4.97349245902637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16.348509865314405</v>
      </c>
      <c r="N47" s="24">
        <v>26.19189368032454</v>
      </c>
      <c r="O47" s="24">
        <v>33.75104371004057</v>
      </c>
      <c r="P47" s="38">
        <f t="shared" si="0"/>
        <v>155.8977034667343</v>
      </c>
    </row>
    <row r="48" spans="1:16" ht="29.1" customHeight="1" x14ac:dyDescent="0.25">
      <c r="A48" s="27" t="s">
        <v>50</v>
      </c>
      <c r="B48" s="27" t="s">
        <v>50</v>
      </c>
      <c r="C48" s="27" t="s">
        <v>35</v>
      </c>
      <c r="D48" s="28">
        <v>32.423938986502584</v>
      </c>
      <c r="E48" s="28">
        <v>29.669520767226253</v>
      </c>
      <c r="F48" s="28">
        <v>4.1378791071720755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13.601741223575534</v>
      </c>
      <c r="N48" s="28">
        <v>21.791304707900153</v>
      </c>
      <c r="O48" s="28">
        <v>28.08041627962341</v>
      </c>
      <c r="P48" s="38">
        <f t="shared" si="0"/>
        <v>129.70480107200001</v>
      </c>
    </row>
    <row r="49" spans="1:16" s="32" customFormat="1" x14ac:dyDescent="0.25">
      <c r="A49" s="23"/>
      <c r="B49" s="23"/>
      <c r="C49" s="23"/>
      <c r="P49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22C-D687-4D50-AB53-423CA2243F84}">
  <sheetPr>
    <tabColor rgb="FF00B050"/>
  </sheetPr>
  <dimension ref="A1:P49"/>
  <sheetViews>
    <sheetView zoomScaleNormal="100" workbookViewId="0"/>
  </sheetViews>
  <sheetFormatPr defaultColWidth="8.7109375" defaultRowHeight="15" x14ac:dyDescent="0.25"/>
  <cols>
    <col min="1" max="2" width="12.7109375" style="32" customWidth="1"/>
    <col min="3" max="14" width="12.7109375" style="38" customWidth="1"/>
    <col min="15" max="16384" width="8.7109375" style="22"/>
  </cols>
  <sheetData>
    <row r="1" spans="1:16" ht="30" x14ac:dyDescent="0.25">
      <c r="A1" s="21" t="s">
        <v>53</v>
      </c>
      <c r="B1" s="21" t="s">
        <v>1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  <c r="I1" s="21" t="s">
        <v>60</v>
      </c>
      <c r="J1" s="21" t="s">
        <v>61</v>
      </c>
      <c r="K1" s="21" t="s">
        <v>62</v>
      </c>
      <c r="L1" s="21" t="s">
        <v>63</v>
      </c>
      <c r="M1" s="21" t="s">
        <v>64</v>
      </c>
      <c r="N1" s="21" t="s">
        <v>65</v>
      </c>
    </row>
    <row r="2" spans="1:16" ht="29.1" customHeight="1" x14ac:dyDescent="0.25">
      <c r="A2" s="23" t="s">
        <v>22</v>
      </c>
      <c r="B2" s="23" t="s">
        <v>24</v>
      </c>
      <c r="C2" s="38">
        <v>2.7093005400000001</v>
      </c>
      <c r="D2" s="38">
        <v>2.5246425960000001</v>
      </c>
      <c r="E2" s="38">
        <v>2.521283328</v>
      </c>
      <c r="F2" s="38">
        <v>2.4782236199999996</v>
      </c>
      <c r="G2" s="38">
        <v>2.4576608279999999</v>
      </c>
      <c r="H2" s="38">
        <v>2.3064937680000002</v>
      </c>
      <c r="I2" s="38">
        <v>2.294583636</v>
      </c>
      <c r="J2" s="38">
        <v>2.2381275744</v>
      </c>
      <c r="K2" s="38">
        <v>2.2962123719999998</v>
      </c>
      <c r="L2" s="38">
        <v>2.5319719079999996</v>
      </c>
      <c r="M2" s="38">
        <v>2.5639358519999997</v>
      </c>
      <c r="N2" s="38">
        <v>2.9673533999999999</v>
      </c>
      <c r="O2" s="38">
        <f>SUM(C2:N2)</f>
        <v>29.8897894224</v>
      </c>
      <c r="P2" s="39"/>
    </row>
    <row r="3" spans="1:16" ht="29.1" customHeight="1" x14ac:dyDescent="0.25">
      <c r="A3" s="23" t="s">
        <v>22</v>
      </c>
      <c r="B3" s="23" t="s">
        <v>29</v>
      </c>
      <c r="C3" s="38">
        <v>1.8552314523529414</v>
      </c>
      <c r="D3" s="38">
        <v>1.7287843415294117</v>
      </c>
      <c r="E3" s="38">
        <v>1.7264840357647058</v>
      </c>
      <c r="F3" s="38">
        <v>1.6969982982352938</v>
      </c>
      <c r="G3" s="38">
        <v>1.6829176387058824</v>
      </c>
      <c r="H3" s="38">
        <v>1.5794038792941176</v>
      </c>
      <c r="I3" s="38">
        <v>1.5712482497647058</v>
      </c>
      <c r="J3" s="38">
        <v>1.5325891716705882</v>
      </c>
      <c r="K3" s="38">
        <v>1.5723635495294117</v>
      </c>
      <c r="L3" s="38">
        <v>1.733803190470588</v>
      </c>
      <c r="M3" s="38">
        <v>1.7556909483529408</v>
      </c>
      <c r="N3" s="38">
        <v>2.0319367588235293</v>
      </c>
      <c r="O3" s="38">
        <f t="shared" ref="O3:O48" si="0">SUM(C3:N3)</f>
        <v>20.467451514494119</v>
      </c>
      <c r="P3" s="39"/>
    </row>
    <row r="4" spans="1:16" ht="29.1" customHeight="1" x14ac:dyDescent="0.25">
      <c r="A4" s="23" t="s">
        <v>22</v>
      </c>
      <c r="B4" s="23" t="s">
        <v>31</v>
      </c>
      <c r="C4" s="38">
        <v>2.2029848380873838</v>
      </c>
      <c r="D4" s="38">
        <v>2.0528358808718843</v>
      </c>
      <c r="E4" s="38">
        <v>2.050104394880643</v>
      </c>
      <c r="F4" s="38">
        <v>2.0150917108110966</v>
      </c>
      <c r="G4" s="38">
        <v>1.9983717056525905</v>
      </c>
      <c r="H4" s="38">
        <v>1.8754548360467382</v>
      </c>
      <c r="I4" s="38">
        <v>1.8657704766232464</v>
      </c>
      <c r="J4" s="38">
        <v>1.819864957509842</v>
      </c>
      <c r="K4" s="38">
        <v>1.8670948334674846</v>
      </c>
      <c r="L4" s="38">
        <v>2.0587954866709555</v>
      </c>
      <c r="M4" s="38">
        <v>2.084785989739129</v>
      </c>
      <c r="N4" s="38">
        <v>2.4128126255963642</v>
      </c>
      <c r="O4" s="38">
        <f t="shared" si="0"/>
        <v>24.303967735957357</v>
      </c>
      <c r="P4" s="39"/>
    </row>
    <row r="5" spans="1:16" ht="29.1" customHeight="1" x14ac:dyDescent="0.25">
      <c r="A5" s="23" t="s">
        <v>22</v>
      </c>
      <c r="B5" s="23" t="s">
        <v>32</v>
      </c>
      <c r="C5" s="38">
        <v>3.2789567454380277</v>
      </c>
      <c r="D5" s="38">
        <v>3.0554727125158188</v>
      </c>
      <c r="E5" s="38">
        <v>3.0514071264703757</v>
      </c>
      <c r="F5" s="38">
        <v>2.9992937053424296</v>
      </c>
      <c r="G5" s="38">
        <v>2.9744073907612361</v>
      </c>
      <c r="H5" s="38">
        <v>2.7914560187163189</v>
      </c>
      <c r="I5" s="38">
        <v>2.7770416681915675</v>
      </c>
      <c r="J5" s="38">
        <v>2.7087151827127047</v>
      </c>
      <c r="K5" s="38">
        <v>2.7790128614257217</v>
      </c>
      <c r="L5" s="38">
        <v>3.0643430820695112</v>
      </c>
      <c r="M5" s="38">
        <v>3.1030277492897831</v>
      </c>
      <c r="N5" s="38">
        <v>3.5912676734742996</v>
      </c>
      <c r="O5" s="38">
        <f t="shared" si="0"/>
        <v>36.174401916407795</v>
      </c>
      <c r="P5" s="39"/>
    </row>
    <row r="6" spans="1:16" ht="29.1" customHeight="1" x14ac:dyDescent="0.25">
      <c r="A6" s="23" t="s">
        <v>22</v>
      </c>
      <c r="B6" s="23" t="s">
        <v>34</v>
      </c>
      <c r="C6" s="38">
        <v>3.2358329734720761</v>
      </c>
      <c r="D6" s="38">
        <v>3.0152881298170566</v>
      </c>
      <c r="E6" s="38">
        <v>3.0112760130361211</v>
      </c>
      <c r="F6" s="38">
        <v>2.9598479706623211</v>
      </c>
      <c r="G6" s="38">
        <v>2.9352889527911454</v>
      </c>
      <c r="H6" s="38">
        <v>2.7547436976490816</v>
      </c>
      <c r="I6" s="38">
        <v>2.7405189199712217</v>
      </c>
      <c r="J6" s="38">
        <v>2.6730910421922394</v>
      </c>
      <c r="K6" s="38">
        <v>2.7424641887134933</v>
      </c>
      <c r="L6" s="38">
        <v>3.0240418391572774</v>
      </c>
      <c r="M6" s="38">
        <v>3.0622177382243536</v>
      </c>
      <c r="N6" s="38">
        <v>3.5440364898257011</v>
      </c>
      <c r="O6" s="38">
        <f t="shared" si="0"/>
        <v>35.698647955512087</v>
      </c>
      <c r="P6" s="39"/>
    </row>
    <row r="7" spans="1:16" ht="29.1" customHeight="1" x14ac:dyDescent="0.25">
      <c r="A7" s="23" t="s">
        <v>22</v>
      </c>
      <c r="B7" s="23" t="s">
        <v>35</v>
      </c>
      <c r="C7" s="38">
        <v>2.6913088000000012</v>
      </c>
      <c r="D7" s="38">
        <v>2.5078771200000007</v>
      </c>
      <c r="E7" s="38">
        <v>2.5045401600000008</v>
      </c>
      <c r="F7" s="38">
        <v>2.4617664000000001</v>
      </c>
      <c r="G7" s="38">
        <v>2.4413401600000011</v>
      </c>
      <c r="H7" s="38">
        <v>2.2911769600000009</v>
      </c>
      <c r="I7" s="38">
        <v>2.2793459200000008</v>
      </c>
      <c r="J7" s="38">
        <v>2.2232647680000008</v>
      </c>
      <c r="K7" s="38">
        <v>2.2809638400000005</v>
      </c>
      <c r="L7" s="38">
        <v>2.5151577600000001</v>
      </c>
      <c r="M7" s="38">
        <v>2.5469094400000003</v>
      </c>
      <c r="N7" s="38">
        <v>2.9476480000000005</v>
      </c>
      <c r="O7" s="38">
        <f t="shared" si="0"/>
        <v>29.69129932800001</v>
      </c>
      <c r="P7" s="39"/>
    </row>
    <row r="8" spans="1:16" ht="29.1" customHeight="1" x14ac:dyDescent="0.25">
      <c r="A8" s="23" t="s">
        <v>22</v>
      </c>
      <c r="B8" s="23" t="s">
        <v>36</v>
      </c>
      <c r="C8" s="38">
        <v>2.4002111514705895</v>
      </c>
      <c r="D8" s="38">
        <v>2.2366198297058832</v>
      </c>
      <c r="E8" s="38">
        <v>2.2336438023529417</v>
      </c>
      <c r="F8" s="38">
        <v>2.1954965426470592</v>
      </c>
      <c r="G8" s="38">
        <v>2.1772796479411771</v>
      </c>
      <c r="H8" s="38">
        <v>2.0433584170588244</v>
      </c>
      <c r="I8" s="38">
        <v>2.032807047352942</v>
      </c>
      <c r="J8" s="38">
        <v>1.9827917512941182</v>
      </c>
      <c r="K8" s="38">
        <v>2.0342499697058827</v>
      </c>
      <c r="L8" s="38">
        <v>2.2431129802941183</v>
      </c>
      <c r="M8" s="38">
        <v>2.2714303314705888</v>
      </c>
      <c r="N8" s="38">
        <v>2.6288241617647072</v>
      </c>
      <c r="O8" s="38">
        <f t="shared" si="0"/>
        <v>26.479825633058834</v>
      </c>
      <c r="P8" s="39"/>
    </row>
    <row r="9" spans="1:16" ht="29.1" customHeight="1" x14ac:dyDescent="0.25">
      <c r="A9" s="23" t="s">
        <v>22</v>
      </c>
      <c r="B9" s="23" t="s">
        <v>37</v>
      </c>
      <c r="C9" s="38">
        <v>2.6265431076564481</v>
      </c>
      <c r="D9" s="38">
        <v>2.4475256664658116</v>
      </c>
      <c r="E9" s="38">
        <v>2.444269009597404</v>
      </c>
      <c r="F9" s="38">
        <v>2.4025245897387268</v>
      </c>
      <c r="G9" s="38">
        <v>2.3825899022412029</v>
      </c>
      <c r="H9" s="38">
        <v>2.2360403431628706</v>
      </c>
      <c r="I9" s="38">
        <v>2.2244940142657903</v>
      </c>
      <c r="J9" s="38">
        <v>2.1697624415621912</v>
      </c>
      <c r="K9" s="38">
        <v>2.2260729994141082</v>
      </c>
      <c r="L9" s="38">
        <v>2.4546310996332452</v>
      </c>
      <c r="M9" s="38">
        <v>2.4856186831690006</v>
      </c>
      <c r="N9" s="38">
        <v>2.8767135670931983</v>
      </c>
      <c r="O9" s="38">
        <f t="shared" si="0"/>
        <v>28.976785423999999</v>
      </c>
      <c r="P9" s="39"/>
    </row>
    <row r="10" spans="1:16" ht="29.1" customHeight="1" x14ac:dyDescent="0.25">
      <c r="A10" s="23" t="s">
        <v>22</v>
      </c>
      <c r="B10" s="23" t="s">
        <v>38</v>
      </c>
      <c r="C10" s="38">
        <v>2.7435306831013078</v>
      </c>
      <c r="D10" s="38">
        <v>2.5565397133795051</v>
      </c>
      <c r="E10" s="38">
        <v>2.553138003345977</v>
      </c>
      <c r="F10" s="38">
        <v>2.5095342656434836</v>
      </c>
      <c r="G10" s="38">
        <v>2.4887116769534048</v>
      </c>
      <c r="H10" s="38">
        <v>2.3356347254446521</v>
      </c>
      <c r="I10" s="38">
        <v>2.3235741171439623</v>
      </c>
      <c r="J10" s="38">
        <v>2.2664047721562497</v>
      </c>
      <c r="K10" s="38">
        <v>2.3252234310996123</v>
      </c>
      <c r="L10" s="38">
        <v>2.5639616261799292</v>
      </c>
      <c r="M10" s="38">
        <v>2.5963294125595571</v>
      </c>
      <c r="N10" s="38">
        <v>3.0048438629495808</v>
      </c>
      <c r="O10" s="38">
        <f t="shared" si="0"/>
        <v>30.267426289957218</v>
      </c>
      <c r="P10" s="39"/>
    </row>
    <row r="11" spans="1:16" ht="29.1" customHeight="1" x14ac:dyDescent="0.25">
      <c r="A11" s="23" t="s">
        <v>22</v>
      </c>
      <c r="B11" s="23" t="s">
        <v>39</v>
      </c>
      <c r="C11" s="38">
        <v>3.1937906064705888</v>
      </c>
      <c r="D11" s="38">
        <v>2.9761112467058828</v>
      </c>
      <c r="E11" s="38">
        <v>2.972151258352941</v>
      </c>
      <c r="F11" s="38">
        <v>2.9213914076470586</v>
      </c>
      <c r="G11" s="38">
        <v>2.897151478941177</v>
      </c>
      <c r="H11" s="38">
        <v>2.7189520030588241</v>
      </c>
      <c r="I11" s="38">
        <v>2.7049120443529415</v>
      </c>
      <c r="J11" s="38">
        <v>2.6383602400941184</v>
      </c>
      <c r="K11" s="38">
        <v>2.7068320387058828</v>
      </c>
      <c r="L11" s="38">
        <v>2.9847512212941179</v>
      </c>
      <c r="M11" s="38">
        <v>3.0224311104705883</v>
      </c>
      <c r="N11" s="38">
        <v>3.4979897117647063</v>
      </c>
      <c r="O11" s="38">
        <f t="shared" si="0"/>
        <v>35.234824367858828</v>
      </c>
      <c r="P11" s="39"/>
    </row>
    <row r="12" spans="1:16" ht="29.1" customHeight="1" x14ac:dyDescent="0.25">
      <c r="A12" s="23" t="s">
        <v>22</v>
      </c>
      <c r="B12" s="23" t="s">
        <v>40</v>
      </c>
      <c r="C12" s="38">
        <v>2.429968287058824</v>
      </c>
      <c r="D12" s="38">
        <v>2.2643488065882358</v>
      </c>
      <c r="E12" s="38">
        <v>2.2613358832941177</v>
      </c>
      <c r="F12" s="38">
        <v>2.2227156847058822</v>
      </c>
      <c r="G12" s="38">
        <v>2.2042729421176475</v>
      </c>
      <c r="H12" s="38">
        <v>2.0686913938823532</v>
      </c>
      <c r="I12" s="38">
        <v>2.058009211294118</v>
      </c>
      <c r="J12" s="38">
        <v>2.0073738398117649</v>
      </c>
      <c r="K12" s="38">
        <v>2.0594700225882354</v>
      </c>
      <c r="L12" s="38">
        <v>2.270922457411765</v>
      </c>
      <c r="M12" s="38">
        <v>2.2995908790588233</v>
      </c>
      <c r="N12" s="38">
        <v>2.6614155764705885</v>
      </c>
      <c r="O12" s="38">
        <f t="shared" si="0"/>
        <v>26.808114984282355</v>
      </c>
      <c r="P12" s="39"/>
    </row>
    <row r="13" spans="1:16" ht="29.1" customHeight="1" x14ac:dyDescent="0.25">
      <c r="A13" s="23" t="s">
        <v>22</v>
      </c>
      <c r="B13" s="23" t="s">
        <v>41</v>
      </c>
      <c r="C13" s="38">
        <v>1.7039776245588241</v>
      </c>
      <c r="D13" s="38">
        <v>1.5878395290882357</v>
      </c>
      <c r="E13" s="38">
        <v>1.5857267632941179</v>
      </c>
      <c r="F13" s="38">
        <v>1.5586449472058823</v>
      </c>
      <c r="G13" s="38">
        <v>1.5457122596176474</v>
      </c>
      <c r="H13" s="38">
        <v>1.4506377988823531</v>
      </c>
      <c r="I13" s="38">
        <v>1.4431470837941178</v>
      </c>
      <c r="J13" s="38">
        <v>1.407639813811765</v>
      </c>
      <c r="K13" s="38">
        <v>1.4441714550882354</v>
      </c>
      <c r="L13" s="38">
        <v>1.5924491999117645</v>
      </c>
      <c r="M13" s="38">
        <v>1.6125524865588237</v>
      </c>
      <c r="N13" s="38">
        <v>1.8662764514705885</v>
      </c>
      <c r="O13" s="38">
        <f t="shared" si="0"/>
        <v>18.798775413282357</v>
      </c>
      <c r="P13" s="39"/>
    </row>
    <row r="14" spans="1:16" ht="29.1" customHeight="1" x14ac:dyDescent="0.25">
      <c r="A14" s="23" t="s">
        <v>22</v>
      </c>
      <c r="B14" s="23" t="s">
        <v>42</v>
      </c>
      <c r="C14" s="42">
        <v>2.1436731901760435</v>
      </c>
      <c r="D14" s="42">
        <v>1.9975667401674266</v>
      </c>
      <c r="E14" s="42">
        <v>1.9949087948254836</v>
      </c>
      <c r="F14" s="42">
        <v>1.9608387681696704</v>
      </c>
      <c r="G14" s="42">
        <v>1.9445689209250505</v>
      </c>
      <c r="H14" s="42">
        <v>1.8249613805376215</v>
      </c>
      <c r="I14" s="42">
        <v>1.8155377561434607</v>
      </c>
      <c r="J14" s="42">
        <v>1.7708681656391723</v>
      </c>
      <c r="K14" s="42">
        <v>1.8168264569153114</v>
      </c>
      <c r="L14" s="42">
        <v>2.0033658936407566</v>
      </c>
      <c r="M14" s="42">
        <v>2.0286566462883342</v>
      </c>
      <c r="N14" s="42">
        <v>2.3478517187162002</v>
      </c>
      <c r="O14" s="38">
        <f t="shared" si="0"/>
        <v>23.649624432144527</v>
      </c>
      <c r="P14" s="39"/>
    </row>
    <row r="15" spans="1:16" ht="29.1" customHeight="1" x14ac:dyDescent="0.25">
      <c r="A15" s="27" t="s">
        <v>22</v>
      </c>
      <c r="B15" s="27" t="s">
        <v>43</v>
      </c>
      <c r="C15" s="41">
        <v>2.8458621050000015</v>
      </c>
      <c r="D15" s="41">
        <v>2.6518965270000012</v>
      </c>
      <c r="E15" s="41">
        <v>2.6483679360000005</v>
      </c>
      <c r="F15" s="41">
        <v>2.6031378150000002</v>
      </c>
      <c r="G15" s="41">
        <v>2.5815385610000008</v>
      </c>
      <c r="H15" s="41">
        <v>2.4227519660000008</v>
      </c>
      <c r="I15" s="41">
        <v>2.4102415070000007</v>
      </c>
      <c r="J15" s="41">
        <v>2.3509397928000011</v>
      </c>
      <c r="K15" s="41">
        <v>2.4119523390000008</v>
      </c>
      <c r="L15" s="41">
        <v>2.6595952710000001</v>
      </c>
      <c r="M15" s="41">
        <v>2.6931703490000007</v>
      </c>
      <c r="N15" s="41">
        <v>3.1169220500000008</v>
      </c>
      <c r="O15" s="38">
        <f t="shared" si="0"/>
        <v>31.396376218800008</v>
      </c>
      <c r="P15" s="39"/>
    </row>
    <row r="16" spans="1:16" ht="29.1" customHeight="1" x14ac:dyDescent="0.25">
      <c r="A16" s="6" t="s">
        <v>44</v>
      </c>
      <c r="B16" s="6" t="s">
        <v>24</v>
      </c>
      <c r="C16" s="42">
        <v>3.5918077743120209</v>
      </c>
      <c r="D16" s="42">
        <v>3.3470007368293229</v>
      </c>
      <c r="E16" s="42">
        <v>3.3425472460702657</v>
      </c>
      <c r="F16" s="42">
        <v>3.2854615917950825</v>
      </c>
      <c r="G16" s="42">
        <v>3.2582008301790393</v>
      </c>
      <c r="H16" s="42">
        <v>3.0577937460214835</v>
      </c>
      <c r="I16" s="42">
        <v>3.0420040969666444</v>
      </c>
      <c r="J16" s="42">
        <v>2.9671584613614055</v>
      </c>
      <c r="K16" s="42">
        <v>3.0441633652134605</v>
      </c>
      <c r="L16" s="42">
        <v>3.3567174439399916</v>
      </c>
      <c r="M16" s="42">
        <v>3.399093083283744</v>
      </c>
      <c r="N16" s="42">
        <v>3.9339168371668385</v>
      </c>
      <c r="O16" s="38">
        <f t="shared" si="0"/>
        <v>39.625865213139299</v>
      </c>
      <c r="P16" s="39"/>
    </row>
    <row r="17" spans="1:16" ht="29.1" customHeight="1" x14ac:dyDescent="0.25">
      <c r="A17" s="6" t="s">
        <v>44</v>
      </c>
      <c r="B17" s="6" t="s">
        <v>29</v>
      </c>
      <c r="C17" s="42">
        <v>3.387882357434167</v>
      </c>
      <c r="D17" s="42">
        <v>3.1569742756612729</v>
      </c>
      <c r="E17" s="42">
        <v>3.1527736324978188</v>
      </c>
      <c r="F17" s="42">
        <v>3.0989290246753631</v>
      </c>
      <c r="G17" s="42">
        <v>3.0732159968263426</v>
      </c>
      <c r="H17" s="42">
        <v>2.8841870544709138</v>
      </c>
      <c r="I17" s="42">
        <v>2.8692938650732129</v>
      </c>
      <c r="J17" s="42">
        <v>2.798697601483771</v>
      </c>
      <c r="K17" s="42">
        <v>2.8713305405464027</v>
      </c>
      <c r="L17" s="42">
        <v>3.1661393152906263</v>
      </c>
      <c r="M17" s="42">
        <v>3.2061090714519769</v>
      </c>
      <c r="N17" s="42">
        <v>3.7105681277176767</v>
      </c>
      <c r="O17" s="38">
        <f t="shared" si="0"/>
        <v>37.376100863129544</v>
      </c>
      <c r="P17" s="39"/>
    </row>
    <row r="18" spans="1:16" ht="29.1" customHeight="1" x14ac:dyDescent="0.25">
      <c r="A18" s="6" t="s">
        <v>44</v>
      </c>
      <c r="B18" s="6" t="s">
        <v>31</v>
      </c>
      <c r="C18" s="42">
        <v>3.0612666323095143</v>
      </c>
      <c r="D18" s="42">
        <v>2.8526197162467883</v>
      </c>
      <c r="E18" s="42">
        <v>2.8488240446756357</v>
      </c>
      <c r="F18" s="42">
        <v>2.8001704363545032</v>
      </c>
      <c r="G18" s="42">
        <v>2.7769363255250279</v>
      </c>
      <c r="H18" s="42">
        <v>2.6061311048231817</v>
      </c>
      <c r="I18" s="42">
        <v>2.5926737237981872</v>
      </c>
      <c r="J18" s="42">
        <v>2.5288834373327034</v>
      </c>
      <c r="K18" s="42">
        <v>2.5945140494084429</v>
      </c>
      <c r="L18" s="42">
        <v>2.8609011814929377</v>
      </c>
      <c r="M18" s="42">
        <v>2.8970175715942035</v>
      </c>
      <c r="N18" s="42">
        <v>3.3528432211843824</v>
      </c>
      <c r="O18" s="38">
        <f t="shared" si="0"/>
        <v>33.772781444745505</v>
      </c>
      <c r="P18" s="39"/>
    </row>
    <row r="19" spans="1:16" ht="29.1" customHeight="1" x14ac:dyDescent="0.25">
      <c r="A19" s="6" t="s">
        <v>44</v>
      </c>
      <c r="B19" s="6" t="s">
        <v>32</v>
      </c>
      <c r="C19" s="42">
        <v>2.8826542753102018</v>
      </c>
      <c r="D19" s="42">
        <v>2.6861810513608226</v>
      </c>
      <c r="E19" s="42">
        <v>2.682606841663838</v>
      </c>
      <c r="F19" s="42">
        <v>2.6367919719115851</v>
      </c>
      <c r="G19" s="42">
        <v>2.614913476190651</v>
      </c>
      <c r="H19" s="42">
        <v>2.454074039826359</v>
      </c>
      <c r="I19" s="42">
        <v>2.4414018418097783</v>
      </c>
      <c r="J19" s="42">
        <v>2.3813334570234908</v>
      </c>
      <c r="K19" s="42">
        <v>2.4431347919658917</v>
      </c>
      <c r="L19" s="42">
        <v>2.6939793270633339</v>
      </c>
      <c r="M19" s="42">
        <v>2.7279884738770632</v>
      </c>
      <c r="N19" s="42">
        <v>3.1572185656694485</v>
      </c>
      <c r="O19" s="38">
        <f t="shared" si="0"/>
        <v>31.802278113672465</v>
      </c>
      <c r="P19" s="39"/>
    </row>
    <row r="20" spans="1:16" ht="29.1" customHeight="1" x14ac:dyDescent="0.25">
      <c r="A20" s="6" t="s">
        <v>44</v>
      </c>
      <c r="B20" s="6" t="s">
        <v>34</v>
      </c>
      <c r="C20" s="42">
        <v>3.1435782732053266</v>
      </c>
      <c r="D20" s="42">
        <v>2.9293212381651434</v>
      </c>
      <c r="E20" s="42">
        <v>2.925423508200244</v>
      </c>
      <c r="F20" s="42">
        <v>2.8754616968319988</v>
      </c>
      <c r="G20" s="42">
        <v>2.85160286492565</v>
      </c>
      <c r="H20" s="42">
        <v>2.676205016505214</v>
      </c>
      <c r="I20" s="42">
        <v>2.6623857920842098</v>
      </c>
      <c r="J20" s="42">
        <v>2.5968803060680656</v>
      </c>
      <c r="K20" s="42">
        <v>2.6642756005520396</v>
      </c>
      <c r="L20" s="42">
        <v>2.9378253762703759</v>
      </c>
      <c r="M20" s="42">
        <v>2.974912867451533</v>
      </c>
      <c r="N20" s="42">
        <v>3.4429948023270804</v>
      </c>
      <c r="O20" s="38">
        <f t="shared" si="0"/>
        <v>34.680867342586879</v>
      </c>
      <c r="P20" s="39"/>
    </row>
    <row r="21" spans="1:16" ht="29.1" customHeight="1" x14ac:dyDescent="0.25">
      <c r="A21" s="6" t="s">
        <v>44</v>
      </c>
      <c r="B21" s="6" t="s">
        <v>35</v>
      </c>
      <c r="C21" s="42">
        <v>3.1198722937850425</v>
      </c>
      <c r="D21" s="42">
        <v>2.907230988471269</v>
      </c>
      <c r="E21" s="42">
        <v>2.9033626516050313</v>
      </c>
      <c r="F21" s="42">
        <v>2.8537776063196256</v>
      </c>
      <c r="G21" s="42">
        <v>2.830098695805082</v>
      </c>
      <c r="H21" s="42">
        <v>2.656023536824403</v>
      </c>
      <c r="I21" s="42">
        <v>2.6423085242986519</v>
      </c>
      <c r="J21" s="42">
        <v>2.577297020480009</v>
      </c>
      <c r="K21" s="42">
        <v>2.6441840815671309</v>
      </c>
      <c r="L21" s="42">
        <v>2.9156709961794229</v>
      </c>
      <c r="M21" s="42">
        <v>2.9524788075733177</v>
      </c>
      <c r="N21" s="42">
        <v>3.417030898509636</v>
      </c>
      <c r="O21" s="38">
        <f t="shared" si="0"/>
        <v>34.419336101418615</v>
      </c>
      <c r="P21" s="39"/>
    </row>
    <row r="22" spans="1:16" ht="29.1" customHeight="1" x14ac:dyDescent="0.25">
      <c r="A22" s="6" t="s">
        <v>44</v>
      </c>
      <c r="B22" s="6" t="s">
        <v>36</v>
      </c>
      <c r="C22" s="42">
        <v>3.033140169695455</v>
      </c>
      <c r="D22" s="42">
        <v>2.8264102704721759</v>
      </c>
      <c r="E22" s="42">
        <v>2.8226494729670115</v>
      </c>
      <c r="F22" s="42">
        <v>2.7744428867644491</v>
      </c>
      <c r="G22" s="42">
        <v>2.7514222474904133</v>
      </c>
      <c r="H22" s="42">
        <v>2.5821863597580164</v>
      </c>
      <c r="I22" s="42">
        <v>2.5688526231487971</v>
      </c>
      <c r="J22" s="42">
        <v>2.5056484323498829</v>
      </c>
      <c r="K22" s="42">
        <v>2.5706760401209978</v>
      </c>
      <c r="L22" s="42">
        <v>2.8346156468470802</v>
      </c>
      <c r="M22" s="42">
        <v>2.8704002049265225</v>
      </c>
      <c r="N22" s="42">
        <v>3.3220377962285363</v>
      </c>
      <c r="O22" s="38">
        <f t="shared" si="0"/>
        <v>33.46248215076934</v>
      </c>
      <c r="P22" s="39"/>
    </row>
    <row r="23" spans="1:16" ht="29.1" customHeight="1" x14ac:dyDescent="0.25">
      <c r="A23" s="6" t="s">
        <v>44</v>
      </c>
      <c r="B23" s="6" t="s">
        <v>37</v>
      </c>
      <c r="C23" s="42">
        <v>2.8255979803956408</v>
      </c>
      <c r="D23" s="42">
        <v>2.6330135454364934</v>
      </c>
      <c r="E23" s="42">
        <v>2.6295100799714151</v>
      </c>
      <c r="F23" s="42">
        <v>2.5846020226463216</v>
      </c>
      <c r="G23" s="42">
        <v>2.5631565673752377</v>
      </c>
      <c r="H23" s="42">
        <v>2.4055006214467189</v>
      </c>
      <c r="I23" s="42">
        <v>2.3930792438887143</v>
      </c>
      <c r="J23" s="42">
        <v>2.3341997909513701</v>
      </c>
      <c r="K23" s="42">
        <v>2.3947778938111761</v>
      </c>
      <c r="L23" s="42">
        <v>2.6406574700875733</v>
      </c>
      <c r="M23" s="42">
        <v>2.6739934748158927</v>
      </c>
      <c r="N23" s="42">
        <v>3.0947278274857379</v>
      </c>
      <c r="O23" s="38">
        <f t="shared" si="0"/>
        <v>31.172816518312299</v>
      </c>
      <c r="P23" s="39"/>
    </row>
    <row r="24" spans="1:16" ht="29.1" customHeight="1" x14ac:dyDescent="0.25">
      <c r="A24" s="6" t="s">
        <v>44</v>
      </c>
      <c r="B24" s="6" t="s">
        <v>38</v>
      </c>
      <c r="C24" s="42">
        <v>3.1148689999401427</v>
      </c>
      <c r="D24" s="42">
        <v>2.902568704396598</v>
      </c>
      <c r="E24" s="42">
        <v>2.8987065711259605</v>
      </c>
      <c r="F24" s="42">
        <v>2.8492010446568758</v>
      </c>
      <c r="G24" s="42">
        <v>2.8255601076669117</v>
      </c>
      <c r="H24" s="42">
        <v>2.6517641104882115</v>
      </c>
      <c r="I24" s="42">
        <v>2.6380710925286777</v>
      </c>
      <c r="J24" s="42">
        <v>2.5731638467136557</v>
      </c>
      <c r="K24" s="42">
        <v>2.639943641993229</v>
      </c>
      <c r="L24" s="42">
        <v>2.9109951769870808</v>
      </c>
      <c r="M24" s="42">
        <v>2.9477439602289066</v>
      </c>
      <c r="N24" s="42">
        <v>3.4115510557300448</v>
      </c>
      <c r="O24" s="38">
        <f t="shared" si="0"/>
        <v>34.364138312456291</v>
      </c>
      <c r="P24" s="39"/>
    </row>
    <row r="25" spans="1:16" ht="29.1" customHeight="1" x14ac:dyDescent="0.25">
      <c r="A25" s="6" t="s">
        <v>44</v>
      </c>
      <c r="B25" s="6" t="s">
        <v>39</v>
      </c>
      <c r="C25" s="42">
        <v>3.1762825614334531</v>
      </c>
      <c r="D25" s="42">
        <v>2.9597964984449017</v>
      </c>
      <c r="E25" s="42">
        <v>2.955858218357458</v>
      </c>
      <c r="F25" s="42">
        <v>2.9053766281456843</v>
      </c>
      <c r="G25" s="42">
        <v>2.8812695803376984</v>
      </c>
      <c r="H25" s="42">
        <v>2.7040469764027493</v>
      </c>
      <c r="I25" s="42">
        <v>2.6900839833654504</v>
      </c>
      <c r="J25" s="42">
        <v>2.6238970095322363</v>
      </c>
      <c r="K25" s="42">
        <v>2.6919934524987554</v>
      </c>
      <c r="L25" s="42">
        <v>2.9683891095447779</v>
      </c>
      <c r="M25" s="42">
        <v>3.0058624412859047</v>
      </c>
      <c r="N25" s="42">
        <v>3.4788140772415983</v>
      </c>
      <c r="O25" s="38">
        <f t="shared" si="0"/>
        <v>35.041670536590672</v>
      </c>
      <c r="P25" s="39"/>
    </row>
    <row r="26" spans="1:16" ht="29.1" customHeight="1" x14ac:dyDescent="0.25">
      <c r="A26" s="6" t="s">
        <v>44</v>
      </c>
      <c r="B26" s="6" t="s">
        <v>40</v>
      </c>
      <c r="C26" s="42">
        <v>2.6745295431930871</v>
      </c>
      <c r="D26" s="42">
        <v>2.4922414879102668</v>
      </c>
      <c r="E26" s="42">
        <v>2.4889253325495537</v>
      </c>
      <c r="F26" s="42">
        <v>2.4464182501985983</v>
      </c>
      <c r="G26" s="42">
        <v>2.4261193598087809</v>
      </c>
      <c r="H26" s="42">
        <v>2.2768923685767031</v>
      </c>
      <c r="I26" s="42">
        <v>2.2651350904796304</v>
      </c>
      <c r="J26" s="42">
        <v>2.209403582508378</v>
      </c>
      <c r="K26" s="42">
        <v>2.266742923381794</v>
      </c>
      <c r="L26" s="42">
        <v>2.4994767359700032</v>
      </c>
      <c r="M26" s="42">
        <v>2.531030456674968</v>
      </c>
      <c r="N26" s="42">
        <v>2.9292705686296632</v>
      </c>
      <c r="O26" s="38">
        <f t="shared" si="0"/>
        <v>29.506185699881428</v>
      </c>
      <c r="P26" s="39"/>
    </row>
    <row r="27" spans="1:16" ht="29.1" customHeight="1" x14ac:dyDescent="0.25">
      <c r="A27" s="15" t="s">
        <v>44</v>
      </c>
      <c r="B27" s="15" t="s">
        <v>41</v>
      </c>
      <c r="C27" s="43">
        <v>3.0572483386581402</v>
      </c>
      <c r="D27" s="43">
        <v>2.8488752976539744</v>
      </c>
      <c r="E27" s="43">
        <v>2.8450846083744055</v>
      </c>
      <c r="F27" s="43">
        <v>2.7964948639726623</v>
      </c>
      <c r="G27" s="43">
        <v>2.7732912508068188</v>
      </c>
      <c r="H27" s="43">
        <v>2.6027102332262309</v>
      </c>
      <c r="I27" s="43">
        <v>2.5892705166895782</v>
      </c>
      <c r="J27" s="43">
        <v>2.5255639629184046</v>
      </c>
      <c r="K27" s="43">
        <v>2.591108426643308</v>
      </c>
      <c r="L27" s="43">
        <v>2.85714589244576</v>
      </c>
      <c r="M27" s="43">
        <v>2.8932148752877165</v>
      </c>
      <c r="N27" s="43">
        <v>3.3484421969522744</v>
      </c>
      <c r="O27" s="38">
        <f t="shared" si="0"/>
        <v>33.728450463629279</v>
      </c>
      <c r="P27" s="39"/>
    </row>
    <row r="28" spans="1:16" ht="29.1" customHeight="1" x14ac:dyDescent="0.25">
      <c r="A28" s="23" t="s">
        <v>47</v>
      </c>
      <c r="B28" s="23" t="s">
        <v>24</v>
      </c>
      <c r="C28" s="38">
        <v>2.1664215228828612</v>
      </c>
      <c r="D28" s="38">
        <v>2.0187646135268773</v>
      </c>
      <c r="E28" s="38">
        <v>2.0160784624746455</v>
      </c>
      <c r="F28" s="38">
        <v>1.9816468898960451</v>
      </c>
      <c r="G28" s="38">
        <v>1.965204389515721</v>
      </c>
      <c r="H28" s="38">
        <v>1.8443275921653153</v>
      </c>
      <c r="I28" s="38">
        <v>1.8348039657074042</v>
      </c>
      <c r="J28" s="38">
        <v>1.7896603483265725</v>
      </c>
      <c r="K28" s="38">
        <v>1.8361063419751527</v>
      </c>
      <c r="L28" s="38">
        <v>2.0246253067317448</v>
      </c>
      <c r="M28" s="38">
        <v>2.050184440986309</v>
      </c>
      <c r="N28" s="38">
        <v>2.3727667628042606</v>
      </c>
      <c r="O28" s="38">
        <f t="shared" si="0"/>
        <v>23.900590636992913</v>
      </c>
      <c r="P28" s="39"/>
    </row>
    <row r="29" spans="1:16" ht="29.1" customHeight="1" x14ac:dyDescent="0.25">
      <c r="A29" s="23" t="s">
        <v>47</v>
      </c>
      <c r="B29" s="23" t="s">
        <v>24</v>
      </c>
      <c r="C29" s="38">
        <v>2.1299094813995958</v>
      </c>
      <c r="D29" s="38">
        <v>1.9847411252373235</v>
      </c>
      <c r="E29" s="38">
        <v>1.9821002455496963</v>
      </c>
      <c r="F29" s="38">
        <v>1.9482489695537533</v>
      </c>
      <c r="G29" s="38">
        <v>1.9320835847991895</v>
      </c>
      <c r="H29" s="38">
        <v>1.8132439988559848</v>
      </c>
      <c r="I29" s="38">
        <v>1.8038808799634896</v>
      </c>
      <c r="J29" s="38">
        <v>1.75949809587992</v>
      </c>
      <c r="K29" s="38">
        <v>1.8051613064787027</v>
      </c>
      <c r="L29" s="38">
        <v>1.9905030445557814</v>
      </c>
      <c r="M29" s="38">
        <v>2.0156314149168364</v>
      </c>
      <c r="N29" s="38">
        <v>2.3327770574036522</v>
      </c>
      <c r="O29" s="38">
        <f t="shared" si="0"/>
        <v>23.497779204593925</v>
      </c>
      <c r="P29" s="39"/>
    </row>
    <row r="30" spans="1:16" ht="29.1" customHeight="1" x14ac:dyDescent="0.25">
      <c r="A30" s="23" t="s">
        <v>47</v>
      </c>
      <c r="B30" s="23" t="s">
        <v>24</v>
      </c>
      <c r="C30" s="38">
        <v>1.9531809326630822</v>
      </c>
      <c r="D30" s="38">
        <v>1.8200578737921131</v>
      </c>
      <c r="E30" s="38">
        <v>1.8176361202404361</v>
      </c>
      <c r="F30" s="38">
        <v>1.7865936428962133</v>
      </c>
      <c r="G30" s="38">
        <v>1.7717695757011003</v>
      </c>
      <c r="H30" s="38">
        <v>1.6627906658756382</v>
      </c>
      <c r="I30" s="38">
        <v>1.6542044487378744</v>
      </c>
      <c r="J30" s="38">
        <v>1.6135043117754493</v>
      </c>
      <c r="K30" s="38">
        <v>1.6553786322780812</v>
      </c>
      <c r="L30" s="38">
        <v>1.8253416997230445</v>
      </c>
      <c r="M30" s="38">
        <v>1.8483850516996068</v>
      </c>
      <c r="N30" s="38">
        <v>2.1392156373146287</v>
      </c>
      <c r="O30" s="38">
        <f t="shared" si="0"/>
        <v>21.548058592697267</v>
      </c>
      <c r="P30" s="39"/>
    </row>
    <row r="31" spans="1:16" ht="29.1" customHeight="1" x14ac:dyDescent="0.25">
      <c r="A31" s="23" t="s">
        <v>47</v>
      </c>
      <c r="B31" s="23" t="s">
        <v>24</v>
      </c>
      <c r="C31" s="38">
        <v>1.9178304722109545</v>
      </c>
      <c r="D31" s="38">
        <v>1.7871167965922932</v>
      </c>
      <c r="E31" s="38">
        <v>1.7847388741582155</v>
      </c>
      <c r="F31" s="38">
        <v>1.7542582320486821</v>
      </c>
      <c r="G31" s="38">
        <v>1.7397024644219075</v>
      </c>
      <c r="H31" s="38">
        <v>1.632695954888439</v>
      </c>
      <c r="I31" s="38">
        <v>1.6242651389858018</v>
      </c>
      <c r="J31" s="38">
        <v>1.5843016304421915</v>
      </c>
      <c r="K31" s="38">
        <v>1.6254180710750512</v>
      </c>
      <c r="L31" s="38">
        <v>1.7923049909939155</v>
      </c>
      <c r="M31" s="38">
        <v>1.8149312832454367</v>
      </c>
      <c r="N31" s="38">
        <v>2.1004981501014206</v>
      </c>
      <c r="O31" s="38">
        <f t="shared" si="0"/>
        <v>21.158062059164308</v>
      </c>
      <c r="P31" s="39"/>
    </row>
    <row r="32" spans="1:16" ht="29.1" customHeight="1" x14ac:dyDescent="0.25">
      <c r="A32" s="23" t="s">
        <v>47</v>
      </c>
      <c r="B32" s="23" t="s">
        <v>24</v>
      </c>
      <c r="C32" s="38">
        <v>2.6966062630332912</v>
      </c>
      <c r="D32" s="38">
        <v>2.5128135235577171</v>
      </c>
      <c r="E32" s="38">
        <v>2.5094699952210608</v>
      </c>
      <c r="F32" s="38">
        <v>2.4666120410875614</v>
      </c>
      <c r="G32" s="38">
        <v>2.4461455949056075</v>
      </c>
      <c r="H32" s="38">
        <v>2.2956868197560887</v>
      </c>
      <c r="I32" s="38">
        <v>2.2838324920170359</v>
      </c>
      <c r="J32" s="38">
        <v>2.2276409521531146</v>
      </c>
      <c r="K32" s="38">
        <v>2.2854535966651115</v>
      </c>
      <c r="L32" s="38">
        <v>2.5201084944740573</v>
      </c>
      <c r="M32" s="38">
        <v>2.5519226731925411</v>
      </c>
      <c r="N32" s="38">
        <v>2.953450030712772</v>
      </c>
      <c r="O32" s="38">
        <f t="shared" si="0"/>
        <v>29.749742476775957</v>
      </c>
      <c r="P32" s="39"/>
    </row>
    <row r="33" spans="1:16" ht="29.1" customHeight="1" x14ac:dyDescent="0.25">
      <c r="A33" s="23" t="s">
        <v>47</v>
      </c>
      <c r="B33" s="23" t="s">
        <v>24</v>
      </c>
      <c r="C33" s="38">
        <v>3.0254785100298216</v>
      </c>
      <c r="D33" s="38">
        <v>2.8192708069603456</v>
      </c>
      <c r="E33" s="38">
        <v>2.8155195091647052</v>
      </c>
      <c r="F33" s="38">
        <v>2.7674346919660335</v>
      </c>
      <c r="G33" s="38">
        <v>2.7444722024290806</v>
      </c>
      <c r="H33" s="38">
        <v>2.5756638016252378</v>
      </c>
      <c r="I33" s="38">
        <v>2.5623637458043289</v>
      </c>
      <c r="J33" s="38">
        <v>2.4993192076994051</v>
      </c>
      <c r="K33" s="38">
        <v>2.5641825568567604</v>
      </c>
      <c r="L33" s="38">
        <v>2.8274554566962888</v>
      </c>
      <c r="M33" s="38">
        <v>2.8631496236002669</v>
      </c>
      <c r="N33" s="38">
        <v>3.3136463861495136</v>
      </c>
      <c r="O33" s="38">
        <f t="shared" si="0"/>
        <v>33.377956498981789</v>
      </c>
      <c r="P33" s="39"/>
    </row>
    <row r="34" spans="1:16" ht="29.1" customHeight="1" x14ac:dyDescent="0.25">
      <c r="A34" s="23" t="s">
        <v>47</v>
      </c>
      <c r="B34" s="23" t="s">
        <v>29</v>
      </c>
      <c r="C34" s="38">
        <v>3.1214706738057827</v>
      </c>
      <c r="D34" s="38">
        <v>2.9087204276181562</v>
      </c>
      <c r="E34" s="38">
        <v>2.9048501089168366</v>
      </c>
      <c r="F34" s="38">
        <v>2.8552396601090275</v>
      </c>
      <c r="G34" s="38">
        <v>2.8315486183615635</v>
      </c>
      <c r="H34" s="38">
        <v>2.6573842768022327</v>
      </c>
      <c r="I34" s="38">
        <v>2.6436622377702856</v>
      </c>
      <c r="J34" s="38">
        <v>2.5786174271111575</v>
      </c>
      <c r="K34" s="38">
        <v>2.6455387559285009</v>
      </c>
      <c r="L34" s="38">
        <v>2.9171647593301229</v>
      </c>
      <c r="M34" s="38">
        <v>2.9539914281850925</v>
      </c>
      <c r="N34" s="38">
        <v>3.4187815194979736</v>
      </c>
      <c r="O34" s="38">
        <f t="shared" si="0"/>
        <v>34.436969893436739</v>
      </c>
      <c r="P34" s="39"/>
    </row>
    <row r="35" spans="1:16" ht="29.1" customHeight="1" x14ac:dyDescent="0.25">
      <c r="A35" s="23" t="s">
        <v>47</v>
      </c>
      <c r="B35" s="23" t="s">
        <v>31</v>
      </c>
      <c r="C35" s="38">
        <v>2.9872030329817458</v>
      </c>
      <c r="D35" s="38">
        <v>2.7836040736795145</v>
      </c>
      <c r="E35" s="38">
        <v>2.7799002337363095</v>
      </c>
      <c r="F35" s="38">
        <v>2.7324237399188647</v>
      </c>
      <c r="G35" s="38">
        <v>2.7097517499634902</v>
      </c>
      <c r="H35" s="38">
        <v>2.543078952519271</v>
      </c>
      <c r="I35" s="38">
        <v>2.5299471563569993</v>
      </c>
      <c r="J35" s="38">
        <v>2.4677001977963502</v>
      </c>
      <c r="K35" s="38">
        <v>2.5317429575415829</v>
      </c>
      <c r="L35" s="38">
        <v>2.7916851790101425</v>
      </c>
      <c r="M35" s="38">
        <v>2.8269277772576076</v>
      </c>
      <c r="N35" s="38">
        <v>3.2717252831643018</v>
      </c>
      <c r="O35" s="38">
        <f t="shared" si="0"/>
        <v>32.955690333926178</v>
      </c>
      <c r="P35" s="39"/>
    </row>
    <row r="36" spans="1:16" ht="29.1" customHeight="1" x14ac:dyDescent="0.25">
      <c r="A36" s="23" t="s">
        <v>47</v>
      </c>
      <c r="B36" s="23" t="s">
        <v>32</v>
      </c>
      <c r="C36" s="38">
        <v>2.6789920730776227</v>
      </c>
      <c r="D36" s="38">
        <v>2.4963998649031796</v>
      </c>
      <c r="E36" s="38">
        <v>2.4930781764413505</v>
      </c>
      <c r="F36" s="38">
        <v>2.4505001697942781</v>
      </c>
      <c r="G36" s="38">
        <v>2.4301674101188442</v>
      </c>
      <c r="H36" s="38">
        <v>2.2806914293365685</v>
      </c>
      <c r="I36" s="38">
        <v>2.2689145338809951</v>
      </c>
      <c r="J36" s="38">
        <v>2.2130900362770558</v>
      </c>
      <c r="K36" s="38">
        <v>2.2705250494988514</v>
      </c>
      <c r="L36" s="38">
        <v>2.5036471851835316</v>
      </c>
      <c r="M36" s="38">
        <v>2.5352535541839591</v>
      </c>
      <c r="N36" s="38">
        <v>2.934158141281709</v>
      </c>
      <c r="O36" s="38">
        <f t="shared" si="0"/>
        <v>29.555417623977945</v>
      </c>
      <c r="P36" s="39"/>
    </row>
    <row r="37" spans="1:16" ht="29.1" customHeight="1" x14ac:dyDescent="0.25">
      <c r="A37" s="23" t="s">
        <v>47</v>
      </c>
      <c r="B37" s="23" t="s">
        <v>34</v>
      </c>
      <c r="C37" s="38">
        <v>2.8182519577332679</v>
      </c>
      <c r="D37" s="38">
        <v>2.6261682060395555</v>
      </c>
      <c r="E37" s="38">
        <v>2.622673848924951</v>
      </c>
      <c r="F37" s="38">
        <v>2.5778825440922937</v>
      </c>
      <c r="G37" s="38">
        <v>2.5564928429665335</v>
      </c>
      <c r="H37" s="38">
        <v>2.3992467728093327</v>
      </c>
      <c r="I37" s="38">
        <v>2.3868576884939166</v>
      </c>
      <c r="J37" s="38">
        <v>2.328131311046655</v>
      </c>
      <c r="K37" s="38">
        <v>2.3885519222464517</v>
      </c>
      <c r="L37" s="38">
        <v>2.6337922579259647</v>
      </c>
      <c r="M37" s="38">
        <v>2.6670415953194748</v>
      </c>
      <c r="N37" s="38">
        <v>3.0866821179006108</v>
      </c>
      <c r="O37" s="38">
        <f t="shared" si="0"/>
        <v>31.091773065499009</v>
      </c>
      <c r="P37" s="39"/>
    </row>
    <row r="38" spans="1:16" ht="29.1" customHeight="1" x14ac:dyDescent="0.25">
      <c r="A38" s="27" t="s">
        <v>47</v>
      </c>
      <c r="B38" s="27" t="s">
        <v>35</v>
      </c>
      <c r="C38" s="41">
        <v>2.4021618227420598</v>
      </c>
      <c r="D38" s="41">
        <v>2.2384375489695967</v>
      </c>
      <c r="E38" s="41">
        <v>2.2354591029748381</v>
      </c>
      <c r="F38" s="41">
        <v>2.1972808406783928</v>
      </c>
      <c r="G38" s="41">
        <v>2.1790491409529045</v>
      </c>
      <c r="H38" s="41">
        <v>2.0450190711887881</v>
      </c>
      <c r="I38" s="41">
        <v>2.0344591262982816</v>
      </c>
      <c r="J38" s="41">
        <v>1.9844031823984978</v>
      </c>
      <c r="K38" s="41">
        <v>2.0359032213260431</v>
      </c>
      <c r="L38" s="41">
        <v>2.2449359765945229</v>
      </c>
      <c r="M38" s="41">
        <v>2.2732763415143435</v>
      </c>
      <c r="N38" s="41">
        <v>2.630960628703026</v>
      </c>
      <c r="O38" s="38">
        <f t="shared" si="0"/>
        <v>26.501346004341297</v>
      </c>
      <c r="P38" s="39"/>
    </row>
    <row r="39" spans="1:16" ht="29.1" customHeight="1" x14ac:dyDescent="0.25">
      <c r="A39" s="23" t="s">
        <v>50</v>
      </c>
      <c r="B39" s="23" t="s">
        <v>24</v>
      </c>
      <c r="C39" s="38">
        <v>2.6700663994548703</v>
      </c>
      <c r="D39" s="38">
        <v>2.4880825389021317</v>
      </c>
      <c r="E39" s="38">
        <v>2.4847719174036524</v>
      </c>
      <c r="F39" s="38">
        <v>2.4423357691049707</v>
      </c>
      <c r="G39" s="38">
        <v>2.4220707526597383</v>
      </c>
      <c r="H39" s="38">
        <v>2.2730927852281968</v>
      </c>
      <c r="I39" s="38">
        <v>2.2613551271881356</v>
      </c>
      <c r="J39" s="38">
        <v>2.2057166216409754</v>
      </c>
      <c r="K39" s="38">
        <v>2.2629602770055794</v>
      </c>
      <c r="L39" s="38">
        <v>2.4953057130806302</v>
      </c>
      <c r="M39" s="38">
        <v>2.5268067782479737</v>
      </c>
      <c r="N39" s="38">
        <v>2.9243823236561886</v>
      </c>
      <c r="O39" s="38">
        <f t="shared" si="0"/>
        <v>29.456947003573042</v>
      </c>
      <c r="P39" s="39"/>
    </row>
    <row r="40" spans="1:16" ht="29.1" customHeight="1" x14ac:dyDescent="0.25">
      <c r="A40" s="23" t="s">
        <v>50</v>
      </c>
      <c r="B40" s="23" t="s">
        <v>29</v>
      </c>
      <c r="C40" s="38">
        <v>2.1946294414300227</v>
      </c>
      <c r="D40" s="38">
        <v>2.0450499634381356</v>
      </c>
      <c r="E40" s="38">
        <v>2.0423288373225166</v>
      </c>
      <c r="F40" s="38">
        <v>2.0074489480223137</v>
      </c>
      <c r="G40" s="38">
        <v>1.9907923578600424</v>
      </c>
      <c r="H40" s="38">
        <v>1.8683416826572024</v>
      </c>
      <c r="I40" s="38">
        <v>1.8586940537018271</v>
      </c>
      <c r="J40" s="38">
        <v>1.8129626432860055</v>
      </c>
      <c r="K40" s="38">
        <v>1.8600133875760663</v>
      </c>
      <c r="L40" s="38">
        <v>2.0509869658722124</v>
      </c>
      <c r="M40" s="38">
        <v>2.0768788931541597</v>
      </c>
      <c r="N40" s="38">
        <v>2.4036614021298197</v>
      </c>
      <c r="O40" s="38">
        <f t="shared" si="0"/>
        <v>24.211788576450328</v>
      </c>
      <c r="P40" s="39"/>
    </row>
    <row r="41" spans="1:16" ht="29.1" customHeight="1" x14ac:dyDescent="0.25">
      <c r="A41" s="23" t="s">
        <v>50</v>
      </c>
      <c r="B41" s="23" t="s">
        <v>29</v>
      </c>
      <c r="C41" s="38">
        <v>2.8106242363970604</v>
      </c>
      <c r="D41" s="38">
        <v>2.6190603677205893</v>
      </c>
      <c r="E41" s="38">
        <v>2.6155754682352947</v>
      </c>
      <c r="F41" s="38">
        <v>2.5709053930147063</v>
      </c>
      <c r="G41" s="38">
        <v>2.5495735840441189</v>
      </c>
      <c r="H41" s="38">
        <v>2.3927531072058836</v>
      </c>
      <c r="I41" s="38">
        <v>2.3803975544852953</v>
      </c>
      <c r="J41" s="38">
        <v>2.3218301225294127</v>
      </c>
      <c r="K41" s="38">
        <v>2.382087202720589</v>
      </c>
      <c r="L41" s="38">
        <v>2.6266637847794128</v>
      </c>
      <c r="M41" s="38">
        <v>2.6598231313970597</v>
      </c>
      <c r="N41" s="38">
        <v>3.0783278786764723</v>
      </c>
      <c r="O41" s="38">
        <f t="shared" si="0"/>
        <v>31.007621831205899</v>
      </c>
      <c r="P41" s="39"/>
    </row>
    <row r="42" spans="1:16" ht="29.1" customHeight="1" x14ac:dyDescent="0.25">
      <c r="A42" s="23" t="s">
        <v>50</v>
      </c>
      <c r="B42" s="23" t="s">
        <v>29</v>
      </c>
      <c r="C42" s="38">
        <v>3.0171044726166349</v>
      </c>
      <c r="D42" s="38">
        <v>2.8114675192697787</v>
      </c>
      <c r="E42" s="38">
        <v>2.8077266044624758</v>
      </c>
      <c r="F42" s="38">
        <v>2.7597748782961475</v>
      </c>
      <c r="G42" s="38">
        <v>2.7368759452332676</v>
      </c>
      <c r="H42" s="38">
        <v>2.5685347789046666</v>
      </c>
      <c r="I42" s="38">
        <v>2.5552715354969586</v>
      </c>
      <c r="J42" s="38">
        <v>2.4924014945233282</v>
      </c>
      <c r="K42" s="38">
        <v>2.5570853123732267</v>
      </c>
      <c r="L42" s="38">
        <v>2.8196295152129829</v>
      </c>
      <c r="M42" s="38">
        <v>2.8552248864097374</v>
      </c>
      <c r="N42" s="38">
        <v>3.3044747464503064</v>
      </c>
      <c r="O42" s="38">
        <f t="shared" si="0"/>
        <v>33.285571689249515</v>
      </c>
      <c r="P42" s="39"/>
    </row>
    <row r="43" spans="1:16" ht="29.1" customHeight="1" x14ac:dyDescent="0.25">
      <c r="A43" s="23" t="s">
        <v>50</v>
      </c>
      <c r="B43" s="23" t="s">
        <v>29</v>
      </c>
      <c r="C43" s="38">
        <v>3.4030495266725143</v>
      </c>
      <c r="D43" s="38">
        <v>3.1711076953223758</v>
      </c>
      <c r="E43" s="38">
        <v>3.1668882463507355</v>
      </c>
      <c r="F43" s="38">
        <v>3.1128025822597158</v>
      </c>
      <c r="G43" s="38">
        <v>3.086974440069679</v>
      </c>
      <c r="H43" s="38">
        <v>2.897099236345889</v>
      </c>
      <c r="I43" s="38">
        <v>2.8821393718100747</v>
      </c>
      <c r="J43" s="38">
        <v>2.8112270566685162</v>
      </c>
      <c r="K43" s="38">
        <v>2.8841851652508699</v>
      </c>
      <c r="L43" s="38">
        <v>3.1803137658059524</v>
      </c>
      <c r="M43" s="38">
        <v>3.2204624620815561</v>
      </c>
      <c r="N43" s="38">
        <v>3.72717992494848</v>
      </c>
      <c r="O43" s="38">
        <f t="shared" si="0"/>
        <v>37.543429473586357</v>
      </c>
      <c r="P43" s="39"/>
    </row>
    <row r="44" spans="1:16" ht="29.1" customHeight="1" x14ac:dyDescent="0.25">
      <c r="A44" s="23" t="s">
        <v>50</v>
      </c>
      <c r="B44" s="23" t="s">
        <v>29</v>
      </c>
      <c r="C44" s="38">
        <v>3.0720706559837745</v>
      </c>
      <c r="D44" s="38">
        <v>2.8626873694929023</v>
      </c>
      <c r="E44" s="38">
        <v>2.858878301987831</v>
      </c>
      <c r="F44" s="38">
        <v>2.8100529821501024</v>
      </c>
      <c r="G44" s="38">
        <v>2.7867368719675474</v>
      </c>
      <c r="H44" s="38">
        <v>2.6153288342393526</v>
      </c>
      <c r="I44" s="38">
        <v>2.6018239585395557</v>
      </c>
      <c r="J44" s="38">
        <v>2.5378085391967562</v>
      </c>
      <c r="K44" s="38">
        <v>2.6036707791480747</v>
      </c>
      <c r="L44" s="38">
        <v>2.870998062231239</v>
      </c>
      <c r="M44" s="38">
        <v>2.9072419166734291</v>
      </c>
      <c r="N44" s="38">
        <v>3.3646762961460466</v>
      </c>
      <c r="O44" s="38">
        <f t="shared" si="0"/>
        <v>33.891974567756606</v>
      </c>
      <c r="P44" s="39"/>
    </row>
    <row r="45" spans="1:16" ht="29.1" customHeight="1" x14ac:dyDescent="0.25">
      <c r="A45" s="23" t="s">
        <v>50</v>
      </c>
      <c r="B45" s="23" t="s">
        <v>31</v>
      </c>
      <c r="C45" s="38">
        <v>2.2796334060412411</v>
      </c>
      <c r="D45" s="38">
        <v>2.1242603082182536</v>
      </c>
      <c r="E45" s="38">
        <v>2.1214337854904919</v>
      </c>
      <c r="F45" s="38">
        <v>2.0852029032528274</v>
      </c>
      <c r="G45" s="38">
        <v>2.0679011580707751</v>
      </c>
      <c r="H45" s="38">
        <v>1.9407076353215267</v>
      </c>
      <c r="I45" s="38">
        <v>1.9306863274685555</v>
      </c>
      <c r="J45" s="38">
        <v>1.8831836152013952</v>
      </c>
      <c r="K45" s="38">
        <v>1.9320567627305003</v>
      </c>
      <c r="L45" s="38">
        <v>2.1304272668970046</v>
      </c>
      <c r="M45" s="38">
        <v>2.1573220589126705</v>
      </c>
      <c r="N45" s="38">
        <v>2.4967617428556141</v>
      </c>
      <c r="O45" s="38">
        <f t="shared" si="0"/>
        <v>25.149576970460856</v>
      </c>
      <c r="P45" s="39"/>
    </row>
    <row r="46" spans="1:16" ht="29.1" customHeight="1" x14ac:dyDescent="0.25">
      <c r="A46" s="23" t="s">
        <v>50</v>
      </c>
      <c r="B46" s="23" t="s">
        <v>32</v>
      </c>
      <c r="C46" s="38">
        <v>2.6468481258747802</v>
      </c>
      <c r="D46" s="38">
        <v>2.4664467544550219</v>
      </c>
      <c r="E46" s="38">
        <v>2.4631649213476057</v>
      </c>
      <c r="F46" s="38">
        <v>2.4210977878798232</v>
      </c>
      <c r="G46" s="38">
        <v>2.4010089912829158</v>
      </c>
      <c r="H46" s="38">
        <v>2.2533265014492114</v>
      </c>
      <c r="I46" s="38">
        <v>2.2416909113411014</v>
      </c>
      <c r="J46" s="38">
        <v>2.1865362252388971</v>
      </c>
      <c r="K46" s="38">
        <v>2.2432821031507575</v>
      </c>
      <c r="L46" s="38">
        <v>2.4736071175984735</v>
      </c>
      <c r="M46" s="38">
        <v>2.5048342568629747</v>
      </c>
      <c r="N46" s="38">
        <v>2.8989525782171643</v>
      </c>
      <c r="O46" s="38">
        <f t="shared" si="0"/>
        <v>29.200796274698725</v>
      </c>
      <c r="P46" s="39"/>
    </row>
    <row r="47" spans="1:16" ht="29.1" customHeight="1" x14ac:dyDescent="0.25">
      <c r="A47" s="23" t="s">
        <v>50</v>
      </c>
      <c r="B47" s="23" t="s">
        <v>34</v>
      </c>
      <c r="C47" s="38">
        <v>2.7716883943965538</v>
      </c>
      <c r="D47" s="38">
        <v>2.5827782780172432</v>
      </c>
      <c r="E47" s="38">
        <v>2.5793416551724158</v>
      </c>
      <c r="F47" s="38">
        <v>2.535290398706898</v>
      </c>
      <c r="G47" s="38">
        <v>2.5142541012931052</v>
      </c>
      <c r="H47" s="38">
        <v>2.3596060732758639</v>
      </c>
      <c r="I47" s="38">
        <v>2.3474216831896566</v>
      </c>
      <c r="J47" s="38">
        <v>2.289665591379312</v>
      </c>
      <c r="K47" s="38">
        <v>2.3490879245689666</v>
      </c>
      <c r="L47" s="38">
        <v>2.5902763642241391</v>
      </c>
      <c r="M47" s="38">
        <v>2.6229763512931048</v>
      </c>
      <c r="N47" s="38">
        <v>3.0356835129310364</v>
      </c>
      <c r="O47" s="38">
        <f t="shared" si="0"/>
        <v>30.578070328448295</v>
      </c>
      <c r="P47" s="39"/>
    </row>
    <row r="48" spans="1:16" ht="29.1" customHeight="1" x14ac:dyDescent="0.25">
      <c r="A48" s="27" t="s">
        <v>50</v>
      </c>
      <c r="B48" s="27" t="s">
        <v>35</v>
      </c>
      <c r="C48" s="41">
        <v>2.4607684213743823</v>
      </c>
      <c r="D48" s="41">
        <v>2.2930496944770256</v>
      </c>
      <c r="E48" s="41">
        <v>2.2899985820251993</v>
      </c>
      <c r="F48" s="41">
        <v>2.2508888678699726</v>
      </c>
      <c r="G48" s="41">
        <v>2.2322123613466727</v>
      </c>
      <c r="H48" s="41">
        <v>2.0949123010144937</v>
      </c>
      <c r="I48" s="41">
        <v>2.0840947205034732</v>
      </c>
      <c r="J48" s="41">
        <v>2.0328175397221759</v>
      </c>
      <c r="K48" s="41">
        <v>2.0855740477528437</v>
      </c>
      <c r="L48" s="41">
        <v>2.2997066670991915</v>
      </c>
      <c r="M48" s="41">
        <v>2.3287384643680835</v>
      </c>
      <c r="N48" s="41">
        <v>2.6951493324464861</v>
      </c>
      <c r="O48" s="38">
        <f t="shared" si="0"/>
        <v>27.147910999999997</v>
      </c>
      <c r="P48" s="39"/>
    </row>
    <row r="49" spans="1:2" s="38" customFormat="1" x14ac:dyDescent="0.25">
      <c r="A49" s="23"/>
      <c r="B4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3872-0F8C-48FF-9930-1851DCC3363D}">
  <sheetPr>
    <tabColor rgb="FF00B050"/>
  </sheetPr>
  <dimension ref="A1:P49"/>
  <sheetViews>
    <sheetView zoomScale="55" zoomScaleNormal="55" workbookViewId="0"/>
  </sheetViews>
  <sheetFormatPr defaultColWidth="8.7109375" defaultRowHeight="15" x14ac:dyDescent="0.25"/>
  <cols>
    <col min="1" max="14" width="12.7109375" style="32" customWidth="1"/>
    <col min="15" max="15" width="10" style="39" bestFit="1" customWidth="1"/>
    <col min="16" max="16" width="10" style="22" bestFit="1" customWidth="1"/>
    <col min="17" max="16384" width="8.7109375" style="22"/>
  </cols>
  <sheetData>
    <row r="1" spans="1:16" ht="30" x14ac:dyDescent="0.25">
      <c r="A1" s="21" t="s">
        <v>53</v>
      </c>
      <c r="B1" s="21" t="s">
        <v>1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  <c r="I1" s="21" t="s">
        <v>60</v>
      </c>
      <c r="J1" s="21" t="s">
        <v>61</v>
      </c>
      <c r="K1" s="21" t="s">
        <v>62</v>
      </c>
      <c r="L1" s="21" t="s">
        <v>63</v>
      </c>
      <c r="M1" s="21" t="s">
        <v>64</v>
      </c>
      <c r="N1" s="21" t="s">
        <v>65</v>
      </c>
    </row>
    <row r="2" spans="1:16" ht="29.1" customHeight="1" x14ac:dyDescent="0.25">
      <c r="A2" s="23" t="s">
        <v>22</v>
      </c>
      <c r="B2" s="23" t="s">
        <v>24</v>
      </c>
      <c r="C2" s="24">
        <v>0</v>
      </c>
      <c r="D2" s="24">
        <v>0</v>
      </c>
      <c r="E2" s="24">
        <v>0</v>
      </c>
      <c r="F2" s="24">
        <v>2.7571687536622598</v>
      </c>
      <c r="G2" s="24">
        <v>3.4206802209832694</v>
      </c>
      <c r="H2" s="24">
        <v>4.9665382361688799</v>
      </c>
      <c r="I2" s="24">
        <v>6.2284251663469492</v>
      </c>
      <c r="J2" s="24">
        <v>5.8736255185021395</v>
      </c>
      <c r="K2" s="24">
        <v>2.2636677316059801</v>
      </c>
      <c r="L2" s="24">
        <v>0</v>
      </c>
      <c r="M2" s="24">
        <v>0</v>
      </c>
      <c r="N2" s="24">
        <v>0</v>
      </c>
      <c r="O2" s="38">
        <f>SUM(C2:N2)</f>
        <v>25.510105627269478</v>
      </c>
      <c r="P2" s="37"/>
    </row>
    <row r="3" spans="1:16" ht="29.1" customHeight="1" x14ac:dyDescent="0.25">
      <c r="A3" s="23" t="s">
        <v>22</v>
      </c>
      <c r="B3" s="23" t="s">
        <v>29</v>
      </c>
      <c r="C3" s="24">
        <v>0</v>
      </c>
      <c r="D3" s="24">
        <v>0</v>
      </c>
      <c r="E3" s="24">
        <v>0</v>
      </c>
      <c r="F3" s="24">
        <v>2.0518141934096468</v>
      </c>
      <c r="G3" s="24">
        <v>2.5455823910692938</v>
      </c>
      <c r="H3" s="24">
        <v>3.6959702345195296</v>
      </c>
      <c r="I3" s="24">
        <v>4.6350340877488234</v>
      </c>
      <c r="J3" s="24">
        <v>4.3710012996585883</v>
      </c>
      <c r="K3" s="24">
        <v>1.6845634039277648</v>
      </c>
      <c r="L3" s="24">
        <v>0</v>
      </c>
      <c r="M3" s="24">
        <v>0</v>
      </c>
      <c r="N3" s="24">
        <v>0</v>
      </c>
      <c r="O3" s="38">
        <f t="shared" ref="O3:O48" si="0">SUM(C3:N3)</f>
        <v>18.983965610333644</v>
      </c>
      <c r="P3" s="37"/>
    </row>
    <row r="4" spans="1:16" ht="29.1" customHeight="1" x14ac:dyDescent="0.25">
      <c r="A4" s="25" t="s">
        <v>22</v>
      </c>
      <c r="B4" s="25" t="s">
        <v>31</v>
      </c>
      <c r="C4" s="26">
        <v>0</v>
      </c>
      <c r="D4" s="26">
        <v>0</v>
      </c>
      <c r="E4" s="26">
        <v>0</v>
      </c>
      <c r="F4" s="26">
        <v>1.3136213719678214</v>
      </c>
      <c r="G4" s="26">
        <v>1.6297437866226678</v>
      </c>
      <c r="H4" s="26">
        <v>2.3662500755751661</v>
      </c>
      <c r="I4" s="26">
        <v>2.9674616039906772</v>
      </c>
      <c r="J4" s="26">
        <v>2.7984213885317835</v>
      </c>
      <c r="K4" s="26">
        <v>1.0784984804872</v>
      </c>
      <c r="L4" s="26">
        <v>0</v>
      </c>
      <c r="M4" s="26">
        <v>0</v>
      </c>
      <c r="N4" s="26">
        <v>0</v>
      </c>
      <c r="O4" s="38">
        <f t="shared" si="0"/>
        <v>12.153996707175317</v>
      </c>
      <c r="P4" s="37"/>
    </row>
    <row r="5" spans="1:16" ht="29.1" customHeight="1" x14ac:dyDescent="0.25">
      <c r="A5" s="23" t="s">
        <v>22</v>
      </c>
      <c r="B5" s="23" t="s">
        <v>32</v>
      </c>
      <c r="C5" s="24">
        <v>0</v>
      </c>
      <c r="D5" s="24">
        <v>0</v>
      </c>
      <c r="E5" s="24">
        <v>0</v>
      </c>
      <c r="F5" s="24">
        <v>2.8560512262012248</v>
      </c>
      <c r="G5" s="24">
        <v>3.5433587177443688</v>
      </c>
      <c r="H5" s="24">
        <v>5.1446570328872063</v>
      </c>
      <c r="I5" s="24">
        <v>6.4517999886730202</v>
      </c>
      <c r="J5" s="24">
        <v>6.0842758870245595</v>
      </c>
      <c r="K5" s="24">
        <v>2.3448513958305774</v>
      </c>
      <c r="L5" s="24">
        <v>0</v>
      </c>
      <c r="M5" s="24">
        <v>0</v>
      </c>
      <c r="N5" s="24">
        <v>0</v>
      </c>
      <c r="O5" s="38">
        <f t="shared" si="0"/>
        <v>26.424994248360957</v>
      </c>
      <c r="P5" s="37"/>
    </row>
    <row r="6" spans="1:16" ht="29.1" customHeight="1" x14ac:dyDescent="0.25">
      <c r="A6" s="23" t="s">
        <v>22</v>
      </c>
      <c r="B6" s="23" t="s">
        <v>34</v>
      </c>
      <c r="C6" s="24">
        <v>0</v>
      </c>
      <c r="D6" s="24">
        <v>0</v>
      </c>
      <c r="E6" s="24">
        <v>0</v>
      </c>
      <c r="F6" s="24">
        <v>3.3848140291241449</v>
      </c>
      <c r="G6" s="24">
        <v>4.1993680603526613</v>
      </c>
      <c r="H6" s="24">
        <v>6.0971270893871283</v>
      </c>
      <c r="I6" s="24">
        <v>7.6462715074651868</v>
      </c>
      <c r="J6" s="24">
        <v>7.2107048327891237</v>
      </c>
      <c r="K6" s="24">
        <v>2.7789718293587335</v>
      </c>
      <c r="L6" s="24">
        <v>0</v>
      </c>
      <c r="M6" s="24">
        <v>0</v>
      </c>
      <c r="N6" s="24">
        <v>0</v>
      </c>
      <c r="O6" s="38">
        <f t="shared" si="0"/>
        <v>31.317257348476979</v>
      </c>
      <c r="P6" s="37"/>
    </row>
    <row r="7" spans="1:16" ht="29.1" customHeight="1" x14ac:dyDescent="0.25">
      <c r="A7" s="23" t="s">
        <v>22</v>
      </c>
      <c r="B7" s="23" t="s">
        <v>35</v>
      </c>
      <c r="C7" s="24">
        <v>0</v>
      </c>
      <c r="D7" s="24">
        <v>0</v>
      </c>
      <c r="E7" s="24">
        <v>0</v>
      </c>
      <c r="F7" s="24">
        <v>2.9186284543302037</v>
      </c>
      <c r="G7" s="24">
        <v>3.6209951287404061</v>
      </c>
      <c r="H7" s="24">
        <v>5.2573785323613391</v>
      </c>
      <c r="I7" s="24">
        <v>6.5931615146953453</v>
      </c>
      <c r="J7" s="24">
        <v>6.2175848125400126</v>
      </c>
      <c r="K7" s="24">
        <v>2.3962280305979498</v>
      </c>
      <c r="L7" s="24">
        <v>0</v>
      </c>
      <c r="M7" s="24">
        <v>0</v>
      </c>
      <c r="N7" s="24">
        <v>0</v>
      </c>
      <c r="O7" s="38">
        <f t="shared" si="0"/>
        <v>27.003976473265258</v>
      </c>
      <c r="P7" s="37"/>
    </row>
    <row r="8" spans="1:16" ht="29.1" customHeight="1" x14ac:dyDescent="0.25">
      <c r="A8" s="23" t="s">
        <v>22</v>
      </c>
      <c r="B8" s="23" t="s">
        <v>36</v>
      </c>
      <c r="C8" s="24">
        <v>0</v>
      </c>
      <c r="D8" s="24">
        <v>0</v>
      </c>
      <c r="E8" s="24">
        <v>0</v>
      </c>
      <c r="F8" s="24">
        <v>2.9210707690622311</v>
      </c>
      <c r="G8" s="24">
        <v>3.6240251854557104</v>
      </c>
      <c r="H8" s="24">
        <v>5.2617779183203091</v>
      </c>
      <c r="I8" s="24">
        <v>6.5986786868020184</v>
      </c>
      <c r="J8" s="24">
        <v>6.222787701233421</v>
      </c>
      <c r="K8" s="24">
        <v>2.3982331995024544</v>
      </c>
      <c r="L8" s="24">
        <v>0</v>
      </c>
      <c r="M8" s="24">
        <v>0</v>
      </c>
      <c r="N8" s="24">
        <v>0</v>
      </c>
      <c r="O8" s="38">
        <f t="shared" si="0"/>
        <v>27.026573460376145</v>
      </c>
      <c r="P8" s="37"/>
    </row>
    <row r="9" spans="1:16" ht="29.1" customHeight="1" x14ac:dyDescent="0.25">
      <c r="A9" s="25" t="s">
        <v>22</v>
      </c>
      <c r="B9" s="25" t="s">
        <v>37</v>
      </c>
      <c r="C9" s="26">
        <v>0</v>
      </c>
      <c r="D9" s="26">
        <v>0</v>
      </c>
      <c r="E9" s="26">
        <v>0</v>
      </c>
      <c r="F9" s="26">
        <v>2.6973125665074069</v>
      </c>
      <c r="G9" s="26">
        <v>3.3464196682941685</v>
      </c>
      <c r="H9" s="26">
        <v>4.8587181973043769</v>
      </c>
      <c r="I9" s="26">
        <v>6.0932104530865923</v>
      </c>
      <c r="J9" s="26">
        <v>5.7461132551174625</v>
      </c>
      <c r="K9" s="26">
        <v>2.2145251032414901</v>
      </c>
      <c r="L9" s="26">
        <v>0</v>
      </c>
      <c r="M9" s="26">
        <v>0</v>
      </c>
      <c r="N9" s="26">
        <v>0</v>
      </c>
      <c r="O9" s="38">
        <f t="shared" si="0"/>
        <v>24.956299243551499</v>
      </c>
      <c r="P9" s="37"/>
    </row>
    <row r="10" spans="1:16" ht="29.1" customHeight="1" x14ac:dyDescent="0.25">
      <c r="A10" s="23" t="s">
        <v>22</v>
      </c>
      <c r="B10" s="23" t="s">
        <v>38</v>
      </c>
      <c r="C10" s="24">
        <v>0</v>
      </c>
      <c r="D10" s="24">
        <v>0</v>
      </c>
      <c r="E10" s="24">
        <v>0</v>
      </c>
      <c r="F10" s="24">
        <v>2.8085308076491193</v>
      </c>
      <c r="G10" s="24">
        <v>3.4844025310335907</v>
      </c>
      <c r="H10" s="24">
        <v>5.0590576384271122</v>
      </c>
      <c r="I10" s="24">
        <v>6.3444516914633784</v>
      </c>
      <c r="J10" s="24">
        <v>5.9830426408959676</v>
      </c>
      <c r="K10" s="24">
        <v>2.3058365774862422</v>
      </c>
      <c r="L10" s="24">
        <v>0</v>
      </c>
      <c r="M10" s="24">
        <v>0</v>
      </c>
      <c r="N10" s="24">
        <v>0</v>
      </c>
      <c r="O10" s="38">
        <f t="shared" si="0"/>
        <v>25.985321886955408</v>
      </c>
      <c r="P10" s="37"/>
    </row>
    <row r="11" spans="1:16" ht="29.1" customHeight="1" x14ac:dyDescent="0.25">
      <c r="A11" s="23" t="s">
        <v>22</v>
      </c>
      <c r="B11" s="23" t="s">
        <v>39</v>
      </c>
      <c r="C11" s="24">
        <v>0</v>
      </c>
      <c r="D11" s="24">
        <v>0</v>
      </c>
      <c r="E11" s="24">
        <v>0</v>
      </c>
      <c r="F11" s="24">
        <v>4.2326012081047732</v>
      </c>
      <c r="G11" s="24">
        <v>5.2511748570495449</v>
      </c>
      <c r="H11" s="24">
        <v>7.6242615583775661</v>
      </c>
      <c r="I11" s="24">
        <v>9.5614168877599095</v>
      </c>
      <c r="J11" s="24">
        <v>9.0167547534206918</v>
      </c>
      <c r="K11" s="24">
        <v>3.4750149996502229</v>
      </c>
      <c r="L11" s="24">
        <v>0</v>
      </c>
      <c r="M11" s="24">
        <v>0</v>
      </c>
      <c r="N11" s="24">
        <v>0</v>
      </c>
      <c r="O11" s="38">
        <f t="shared" si="0"/>
        <v>39.161224264362708</v>
      </c>
      <c r="P11" s="37"/>
    </row>
    <row r="12" spans="1:16" ht="29.1" customHeight="1" x14ac:dyDescent="0.25">
      <c r="A12" s="23" t="s">
        <v>22</v>
      </c>
      <c r="B12" s="23" t="s">
        <v>40</v>
      </c>
      <c r="C12" s="24">
        <v>0</v>
      </c>
      <c r="D12" s="24">
        <v>0</v>
      </c>
      <c r="E12" s="24">
        <v>0</v>
      </c>
      <c r="F12" s="24">
        <v>2.6572065288652813</v>
      </c>
      <c r="G12" s="24">
        <v>3.2966621300505614</v>
      </c>
      <c r="H12" s="24">
        <v>4.7864744620646427</v>
      </c>
      <c r="I12" s="24">
        <v>6.0026111911296036</v>
      </c>
      <c r="J12" s="24">
        <v>5.6606749424179226</v>
      </c>
      <c r="K12" s="24">
        <v>2.1815975781734411</v>
      </c>
      <c r="L12" s="24">
        <v>0</v>
      </c>
      <c r="M12" s="24">
        <v>0</v>
      </c>
      <c r="N12" s="24">
        <v>0</v>
      </c>
      <c r="O12" s="38">
        <f t="shared" si="0"/>
        <v>24.585226832701455</v>
      </c>
      <c r="P12" s="37"/>
    </row>
    <row r="13" spans="1:16" ht="29.1" customHeight="1" x14ac:dyDescent="0.25">
      <c r="A13" s="23" t="s">
        <v>22</v>
      </c>
      <c r="B13" s="23" t="s">
        <v>41</v>
      </c>
      <c r="C13" s="24">
        <v>0</v>
      </c>
      <c r="D13" s="24">
        <v>0</v>
      </c>
      <c r="E13" s="24">
        <v>0</v>
      </c>
      <c r="F13" s="24">
        <v>2.0381507761722149</v>
      </c>
      <c r="G13" s="24">
        <v>2.5286308783869282</v>
      </c>
      <c r="H13" s="24">
        <v>3.6713580724760195</v>
      </c>
      <c r="I13" s="24">
        <v>4.6041685226045486</v>
      </c>
      <c r="J13" s="24">
        <v>4.3418939785890585</v>
      </c>
      <c r="K13" s="24">
        <v>1.6733455788806899</v>
      </c>
      <c r="L13" s="24">
        <v>0</v>
      </c>
      <c r="M13" s="24">
        <v>0</v>
      </c>
      <c r="N13" s="24">
        <v>0</v>
      </c>
      <c r="O13" s="38">
        <f t="shared" si="0"/>
        <v>18.857547807109459</v>
      </c>
      <c r="P13" s="37"/>
    </row>
    <row r="14" spans="1:16" ht="29.1" customHeight="1" x14ac:dyDescent="0.25">
      <c r="A14" s="25" t="s">
        <v>22</v>
      </c>
      <c r="B14" s="25" t="s">
        <v>42</v>
      </c>
      <c r="C14" s="26">
        <v>0</v>
      </c>
      <c r="D14" s="26">
        <v>0</v>
      </c>
      <c r="E14" s="26">
        <v>0</v>
      </c>
      <c r="F14" s="26">
        <v>1.979757091363999</v>
      </c>
      <c r="G14" s="26">
        <v>2.4561847786012416</v>
      </c>
      <c r="H14" s="26">
        <v>3.5661724656953036</v>
      </c>
      <c r="I14" s="26">
        <v>4.4722575920414007</v>
      </c>
      <c r="J14" s="26">
        <v>4.2174972992950064</v>
      </c>
      <c r="K14" s="26">
        <v>1.6254036820148008</v>
      </c>
      <c r="L14" s="26">
        <v>0</v>
      </c>
      <c r="M14" s="26">
        <v>0</v>
      </c>
      <c r="N14" s="26">
        <v>0</v>
      </c>
      <c r="O14" s="38">
        <f t="shared" si="0"/>
        <v>18.317272909011752</v>
      </c>
      <c r="P14" s="37"/>
    </row>
    <row r="15" spans="1:16" ht="29.1" customHeight="1" x14ac:dyDescent="0.25">
      <c r="A15" s="27" t="s">
        <v>22</v>
      </c>
      <c r="B15" s="27" t="s">
        <v>43</v>
      </c>
      <c r="C15" s="28">
        <v>0</v>
      </c>
      <c r="D15" s="28">
        <v>0</v>
      </c>
      <c r="E15" s="28">
        <v>0</v>
      </c>
      <c r="F15" s="28">
        <v>2.4833703448020605</v>
      </c>
      <c r="G15" s="28">
        <v>3.080992343525371</v>
      </c>
      <c r="H15" s="28">
        <v>4.4733401811712818</v>
      </c>
      <c r="I15" s="28">
        <v>5.6099164522954519</v>
      </c>
      <c r="J15" s="28">
        <v>5.2903498959743418</v>
      </c>
      <c r="K15" s="28">
        <v>2.0388760418413812</v>
      </c>
      <c r="L15" s="28">
        <v>0</v>
      </c>
      <c r="M15" s="28">
        <v>0</v>
      </c>
      <c r="N15" s="28">
        <v>0</v>
      </c>
      <c r="O15" s="38">
        <f t="shared" si="0"/>
        <v>22.976845259609885</v>
      </c>
      <c r="P15" s="37"/>
    </row>
    <row r="16" spans="1:16" ht="29.1" customHeight="1" x14ac:dyDescent="0.25">
      <c r="A16" s="29" t="s">
        <v>44</v>
      </c>
      <c r="B16" s="29" t="s">
        <v>24</v>
      </c>
      <c r="C16" s="26">
        <v>0</v>
      </c>
      <c r="D16" s="26">
        <v>0</v>
      </c>
      <c r="E16" s="26">
        <v>0</v>
      </c>
      <c r="F16" s="26">
        <v>2.8935208844455986</v>
      </c>
      <c r="G16" s="26">
        <v>3.5898454330291281</v>
      </c>
      <c r="H16" s="26">
        <v>5.2121518099550528</v>
      </c>
      <c r="I16" s="26">
        <v>6.5364436877841801</v>
      </c>
      <c r="J16" s="26">
        <v>6.1640978930375683</v>
      </c>
      <c r="K16" s="26">
        <v>2.3756144226382157</v>
      </c>
      <c r="L16" s="26">
        <v>0</v>
      </c>
      <c r="M16" s="26">
        <v>0</v>
      </c>
      <c r="N16" s="26">
        <v>0</v>
      </c>
      <c r="O16" s="38">
        <f t="shared" si="0"/>
        <v>26.771674130889739</v>
      </c>
      <c r="P16" s="37"/>
    </row>
    <row r="17" spans="1:16" ht="29.1" customHeight="1" x14ac:dyDescent="0.25">
      <c r="A17" s="25" t="s">
        <v>44</v>
      </c>
      <c r="B17" s="25" t="s">
        <v>29</v>
      </c>
      <c r="C17" s="26">
        <v>0</v>
      </c>
      <c r="D17" s="26">
        <v>0</v>
      </c>
      <c r="E17" s="26">
        <v>0</v>
      </c>
      <c r="F17" s="26">
        <v>3.348262354041923</v>
      </c>
      <c r="G17" s="26">
        <v>4.1540202404807411</v>
      </c>
      <c r="H17" s="26">
        <v>6.0312858920898105</v>
      </c>
      <c r="I17" s="26">
        <v>7.5637015259753522</v>
      </c>
      <c r="J17" s="26">
        <v>7.1328384159360505</v>
      </c>
      <c r="K17" s="26">
        <v>2.7489624774429799</v>
      </c>
      <c r="L17" s="26">
        <v>0</v>
      </c>
      <c r="M17" s="26">
        <v>0</v>
      </c>
      <c r="N17" s="26">
        <v>0</v>
      </c>
      <c r="O17" s="38">
        <f t="shared" si="0"/>
        <v>30.979070905966857</v>
      </c>
      <c r="P17" s="37"/>
    </row>
    <row r="18" spans="1:16" ht="29.1" customHeight="1" x14ac:dyDescent="0.25">
      <c r="A18" s="25" t="s">
        <v>44</v>
      </c>
      <c r="B18" s="25" t="s">
        <v>31</v>
      </c>
      <c r="C18" s="26">
        <v>0</v>
      </c>
      <c r="D18" s="26">
        <v>0</v>
      </c>
      <c r="E18" s="26">
        <v>0</v>
      </c>
      <c r="F18" s="26">
        <v>2.4658049925380667</v>
      </c>
      <c r="G18" s="26">
        <v>3.0591998968409815</v>
      </c>
      <c r="H18" s="26">
        <v>4.4416993925779016</v>
      </c>
      <c r="I18" s="26">
        <v>5.5702364428830826</v>
      </c>
      <c r="J18" s="26">
        <v>5.2529302417866059</v>
      </c>
      <c r="K18" s="26">
        <v>2.024454682589619</v>
      </c>
      <c r="L18" s="26">
        <v>0</v>
      </c>
      <c r="M18" s="26">
        <v>0</v>
      </c>
      <c r="N18" s="26">
        <v>0</v>
      </c>
      <c r="O18" s="38">
        <f t="shared" si="0"/>
        <v>22.814325649216258</v>
      </c>
      <c r="P18" s="37"/>
    </row>
    <row r="19" spans="1:16" ht="29.1" customHeight="1" x14ac:dyDescent="0.25">
      <c r="A19" s="25" t="s">
        <v>44</v>
      </c>
      <c r="B19" s="25" t="s">
        <v>32</v>
      </c>
      <c r="C19" s="26">
        <v>0</v>
      </c>
      <c r="D19" s="26">
        <v>0</v>
      </c>
      <c r="E19" s="26">
        <v>0</v>
      </c>
      <c r="F19" s="26">
        <v>2.9369121612451869</v>
      </c>
      <c r="G19" s="26">
        <v>3.6436788018116548</v>
      </c>
      <c r="H19" s="26">
        <v>5.2903133062563183</v>
      </c>
      <c r="I19" s="26">
        <v>6.6344642823014732</v>
      </c>
      <c r="J19" s="26">
        <v>6.2565347851762594</v>
      </c>
      <c r="K19" s="26">
        <v>2.411239167403636</v>
      </c>
      <c r="L19" s="26">
        <v>0</v>
      </c>
      <c r="M19" s="26">
        <v>0</v>
      </c>
      <c r="N19" s="26">
        <v>0</v>
      </c>
      <c r="O19" s="38">
        <f t="shared" si="0"/>
        <v>27.17314250419453</v>
      </c>
      <c r="P19" s="37"/>
    </row>
    <row r="20" spans="1:16" ht="29.1" customHeight="1" x14ac:dyDescent="0.25">
      <c r="A20" s="25" t="s">
        <v>44</v>
      </c>
      <c r="B20" s="25" t="s">
        <v>34</v>
      </c>
      <c r="C20" s="26">
        <v>0</v>
      </c>
      <c r="D20" s="26">
        <v>0</v>
      </c>
      <c r="E20" s="26">
        <v>0</v>
      </c>
      <c r="F20" s="26">
        <v>2.5447563453356263</v>
      </c>
      <c r="G20" s="26">
        <v>3.1571508585206982</v>
      </c>
      <c r="H20" s="26">
        <v>4.5839159007062147</v>
      </c>
      <c r="I20" s="26">
        <v>5.7485870034094519</v>
      </c>
      <c r="J20" s="26">
        <v>5.421121136847364</v>
      </c>
      <c r="K20" s="26">
        <v>2.089274664847538</v>
      </c>
      <c r="L20" s="26">
        <v>0</v>
      </c>
      <c r="M20" s="26">
        <v>0</v>
      </c>
      <c r="N20" s="26">
        <v>0</v>
      </c>
      <c r="O20" s="38">
        <f t="shared" si="0"/>
        <v>23.544805909666891</v>
      </c>
      <c r="P20" s="37"/>
    </row>
    <row r="21" spans="1:16" ht="29.1" customHeight="1" x14ac:dyDescent="0.25">
      <c r="A21" s="25" t="s">
        <v>44</v>
      </c>
      <c r="B21" s="25" t="s">
        <v>35</v>
      </c>
      <c r="C21" s="26">
        <v>0</v>
      </c>
      <c r="D21" s="26">
        <v>0</v>
      </c>
      <c r="E21" s="26">
        <v>0</v>
      </c>
      <c r="F21" s="26">
        <v>2.7481448226338947</v>
      </c>
      <c r="G21" s="26">
        <v>3.409484684858306</v>
      </c>
      <c r="H21" s="26">
        <v>4.9502832650382969</v>
      </c>
      <c r="I21" s="26">
        <v>6.2080401684966029</v>
      </c>
      <c r="J21" s="26">
        <v>5.8544017435717866</v>
      </c>
      <c r="K21" s="26">
        <v>2.256258978893976</v>
      </c>
      <c r="L21" s="26">
        <v>0</v>
      </c>
      <c r="M21" s="26">
        <v>0</v>
      </c>
      <c r="N21" s="26">
        <v>0</v>
      </c>
      <c r="O21" s="38">
        <f t="shared" si="0"/>
        <v>25.426613663492859</v>
      </c>
      <c r="P21" s="37"/>
    </row>
    <row r="22" spans="1:16" ht="29.1" customHeight="1" x14ac:dyDescent="0.25">
      <c r="A22" s="25" t="s">
        <v>44</v>
      </c>
      <c r="B22" s="25" t="s">
        <v>36</v>
      </c>
      <c r="C22" s="26">
        <v>0</v>
      </c>
      <c r="D22" s="26">
        <v>0</v>
      </c>
      <c r="E22" s="26">
        <v>0</v>
      </c>
      <c r="F22" s="26">
        <v>2.7548097147436335</v>
      </c>
      <c r="G22" s="26">
        <v>3.4177534803698211</v>
      </c>
      <c r="H22" s="26">
        <v>4.9622888564475964</v>
      </c>
      <c r="I22" s="26">
        <v>6.2230961137274292</v>
      </c>
      <c r="J22" s="26">
        <v>5.8686000331475778</v>
      </c>
      <c r="K22" s="26">
        <v>2.2617309331163686</v>
      </c>
      <c r="L22" s="26">
        <v>0</v>
      </c>
      <c r="M22" s="26">
        <v>0</v>
      </c>
      <c r="N22" s="26">
        <v>0</v>
      </c>
      <c r="O22" s="38">
        <f t="shared" si="0"/>
        <v>25.488279131552424</v>
      </c>
      <c r="P22" s="37"/>
    </row>
    <row r="23" spans="1:16" ht="29.1" customHeight="1" x14ac:dyDescent="0.25">
      <c r="A23" s="25" t="s">
        <v>44</v>
      </c>
      <c r="B23" s="25" t="s">
        <v>37</v>
      </c>
      <c r="C23" s="26">
        <v>0</v>
      </c>
      <c r="D23" s="26">
        <v>0</v>
      </c>
      <c r="E23" s="26">
        <v>0</v>
      </c>
      <c r="F23" s="26">
        <v>2.9291836453184259</v>
      </c>
      <c r="G23" s="26">
        <v>3.6340904218718664</v>
      </c>
      <c r="H23" s="26">
        <v>5.2763917899152837</v>
      </c>
      <c r="I23" s="26">
        <v>6.6170056182161447</v>
      </c>
      <c r="J23" s="26">
        <v>6.2400706466256972</v>
      </c>
      <c r="K23" s="26">
        <v>2.4048939656116262</v>
      </c>
      <c r="L23" s="26">
        <v>0</v>
      </c>
      <c r="M23" s="26">
        <v>0</v>
      </c>
      <c r="N23" s="26">
        <v>0</v>
      </c>
      <c r="O23" s="38">
        <f t="shared" si="0"/>
        <v>27.101636087559044</v>
      </c>
      <c r="P23" s="37"/>
    </row>
    <row r="24" spans="1:16" ht="29.1" customHeight="1" x14ac:dyDescent="0.25">
      <c r="A24" s="25" t="s">
        <v>44</v>
      </c>
      <c r="B24" s="25" t="s">
        <v>38</v>
      </c>
      <c r="C24" s="26">
        <v>0</v>
      </c>
      <c r="D24" s="26">
        <v>0</v>
      </c>
      <c r="E24" s="26">
        <v>0</v>
      </c>
      <c r="F24" s="26">
        <v>2.2640997481189302</v>
      </c>
      <c r="G24" s="26">
        <v>2.8089543726463986</v>
      </c>
      <c r="H24" s="26">
        <v>4.0783640662534584</v>
      </c>
      <c r="I24" s="26">
        <v>5.1145856892411059</v>
      </c>
      <c r="J24" s="26">
        <v>4.8232354437216332</v>
      </c>
      <c r="K24" s="26">
        <v>1.8588523223855806</v>
      </c>
      <c r="L24" s="26">
        <v>0</v>
      </c>
      <c r="M24" s="26">
        <v>0</v>
      </c>
      <c r="N24" s="26">
        <v>0</v>
      </c>
      <c r="O24" s="38">
        <f t="shared" si="0"/>
        <v>20.948091642367107</v>
      </c>
      <c r="P24" s="37"/>
    </row>
    <row r="25" spans="1:16" ht="29.1" customHeight="1" x14ac:dyDescent="0.25">
      <c r="A25" s="25" t="s">
        <v>44</v>
      </c>
      <c r="B25" s="25" t="s">
        <v>39</v>
      </c>
      <c r="C25" s="26">
        <v>0</v>
      </c>
      <c r="D25" s="26">
        <v>0</v>
      </c>
      <c r="E25" s="26">
        <v>0</v>
      </c>
      <c r="F25" s="26">
        <v>3.6245249065683436</v>
      </c>
      <c r="G25" s="26">
        <v>4.4967652567117051</v>
      </c>
      <c r="H25" s="26">
        <v>6.5289226539026677</v>
      </c>
      <c r="I25" s="26">
        <v>8.1877767235450598</v>
      </c>
      <c r="J25" s="26">
        <v>7.7213634295647529</v>
      </c>
      <c r="K25" s="26">
        <v>2.9757772579218695</v>
      </c>
      <c r="L25" s="26">
        <v>0</v>
      </c>
      <c r="M25" s="26">
        <v>0</v>
      </c>
      <c r="N25" s="26">
        <v>0</v>
      </c>
      <c r="O25" s="38">
        <f t="shared" si="0"/>
        <v>33.535130228214399</v>
      </c>
      <c r="P25" s="37"/>
    </row>
    <row r="26" spans="1:16" ht="29.1" customHeight="1" x14ac:dyDescent="0.25">
      <c r="A26" s="25" t="s">
        <v>44</v>
      </c>
      <c r="B26" s="25" t="s">
        <v>40</v>
      </c>
      <c r="C26" s="26">
        <v>0</v>
      </c>
      <c r="D26" s="26">
        <v>0</v>
      </c>
      <c r="E26" s="26">
        <v>0</v>
      </c>
      <c r="F26" s="26">
        <v>3.8651005606156472</v>
      </c>
      <c r="G26" s="26">
        <v>4.7952353377891335</v>
      </c>
      <c r="H26" s="26">
        <v>6.9622759562459571</v>
      </c>
      <c r="I26" s="26">
        <v>8.7312354639969527</v>
      </c>
      <c r="J26" s="26">
        <v>8.2338642690094481</v>
      </c>
      <c r="K26" s="26">
        <v>3.1732926781708235</v>
      </c>
      <c r="L26" s="26">
        <v>0</v>
      </c>
      <c r="M26" s="26">
        <v>0</v>
      </c>
      <c r="N26" s="26">
        <v>0</v>
      </c>
      <c r="O26" s="38">
        <f t="shared" si="0"/>
        <v>35.761004265827964</v>
      </c>
      <c r="P26" s="37"/>
    </row>
    <row r="27" spans="1:16" ht="29.1" customHeight="1" x14ac:dyDescent="0.25">
      <c r="A27" s="30" t="s">
        <v>44</v>
      </c>
      <c r="B27" s="30" t="s">
        <v>41</v>
      </c>
      <c r="C27" s="31">
        <v>0</v>
      </c>
      <c r="D27" s="31">
        <v>0</v>
      </c>
      <c r="E27" s="31">
        <v>0</v>
      </c>
      <c r="F27" s="31">
        <v>3.8605979524997021</v>
      </c>
      <c r="G27" s="31">
        <v>4.789649178978725</v>
      </c>
      <c r="H27" s="31">
        <v>6.9541653263323457</v>
      </c>
      <c r="I27" s="31">
        <v>8.721064103369752</v>
      </c>
      <c r="J27" s="31">
        <v>8.2242723157078945</v>
      </c>
      <c r="K27" s="31">
        <v>3.1695959843480046</v>
      </c>
      <c r="L27" s="31">
        <v>0</v>
      </c>
      <c r="M27" s="31">
        <v>0</v>
      </c>
      <c r="N27" s="31">
        <v>0</v>
      </c>
      <c r="O27" s="38">
        <f t="shared" si="0"/>
        <v>35.719344861236422</v>
      </c>
      <c r="P27" s="37"/>
    </row>
    <row r="28" spans="1:16" ht="29.1" customHeight="1" x14ac:dyDescent="0.25">
      <c r="A28" s="23" t="s">
        <v>47</v>
      </c>
      <c r="B28" s="23" t="s">
        <v>24</v>
      </c>
      <c r="C28" s="24">
        <v>0</v>
      </c>
      <c r="D28" s="24">
        <v>0</v>
      </c>
      <c r="E28" s="24">
        <v>0</v>
      </c>
      <c r="F28" s="24">
        <v>2.6217159954103217</v>
      </c>
      <c r="G28" s="24">
        <v>3.2526308150792631</v>
      </c>
      <c r="H28" s="24">
        <v>4.7225447184854872</v>
      </c>
      <c r="I28" s="24">
        <v>5.9224383212447496</v>
      </c>
      <c r="J28" s="24">
        <v>5.5850690867047339</v>
      </c>
      <c r="K28" s="24">
        <v>2.1524594359205369</v>
      </c>
      <c r="L28" s="24">
        <v>0</v>
      </c>
      <c r="M28" s="24">
        <v>0</v>
      </c>
      <c r="N28" s="24">
        <v>0</v>
      </c>
      <c r="O28" s="38">
        <f t="shared" si="0"/>
        <v>24.256858372845091</v>
      </c>
      <c r="P28" s="37"/>
    </row>
    <row r="29" spans="1:16" ht="29.1" customHeight="1" x14ac:dyDescent="0.25">
      <c r="A29" s="23" t="s">
        <v>47</v>
      </c>
      <c r="B29" s="23" t="s">
        <v>24</v>
      </c>
      <c r="C29" s="24">
        <v>0</v>
      </c>
      <c r="D29" s="24">
        <v>0</v>
      </c>
      <c r="E29" s="24">
        <v>0</v>
      </c>
      <c r="F29" s="24">
        <v>2.2130761364597062</v>
      </c>
      <c r="G29" s="24">
        <v>2.7456519509233868</v>
      </c>
      <c r="H29" s="24">
        <v>3.9864543063171585</v>
      </c>
      <c r="I29" s="24">
        <v>4.9993237030046442</v>
      </c>
      <c r="J29" s="24">
        <v>4.7145393085686136</v>
      </c>
      <c r="K29" s="24">
        <v>1.8169613416069963</v>
      </c>
      <c r="L29" s="24">
        <v>0</v>
      </c>
      <c r="M29" s="24">
        <v>0</v>
      </c>
      <c r="N29" s="24">
        <v>0</v>
      </c>
      <c r="O29" s="38">
        <f t="shared" si="0"/>
        <v>20.476006746880508</v>
      </c>
      <c r="P29" s="37"/>
    </row>
    <row r="30" spans="1:16" ht="29.1" customHeight="1" x14ac:dyDescent="0.25">
      <c r="A30" s="23" t="s">
        <v>47</v>
      </c>
      <c r="B30" s="23" t="s">
        <v>24</v>
      </c>
      <c r="C30" s="24">
        <v>0</v>
      </c>
      <c r="D30" s="24">
        <v>0</v>
      </c>
      <c r="E30" s="24">
        <v>0</v>
      </c>
      <c r="F30" s="24">
        <v>2.4245358154692438</v>
      </c>
      <c r="G30" s="24">
        <v>3.0079993101710252</v>
      </c>
      <c r="H30" s="24">
        <v>4.3673604731282714</v>
      </c>
      <c r="I30" s="24">
        <v>5.4770096569968487</v>
      </c>
      <c r="J30" s="24">
        <v>5.1650140809650917</v>
      </c>
      <c r="K30" s="24">
        <v>1.9905722064747486</v>
      </c>
      <c r="L30" s="24">
        <v>0</v>
      </c>
      <c r="M30" s="24">
        <v>0</v>
      </c>
      <c r="N30" s="24">
        <v>0</v>
      </c>
      <c r="O30" s="38">
        <f t="shared" si="0"/>
        <v>22.432491543205227</v>
      </c>
      <c r="P30" s="37"/>
    </row>
    <row r="31" spans="1:16" ht="29.1" customHeight="1" x14ac:dyDescent="0.25">
      <c r="A31" s="23" t="s">
        <v>47</v>
      </c>
      <c r="B31" s="23" t="s">
        <v>24</v>
      </c>
      <c r="C31" s="24">
        <v>0</v>
      </c>
      <c r="D31" s="24">
        <v>0</v>
      </c>
      <c r="E31" s="24">
        <v>0</v>
      </c>
      <c r="F31" s="24">
        <v>2.3520085102880159</v>
      </c>
      <c r="G31" s="24">
        <v>2.9180183403863107</v>
      </c>
      <c r="H31" s="24">
        <v>4.236715718841686</v>
      </c>
      <c r="I31" s="24">
        <v>5.3131709756545957</v>
      </c>
      <c r="J31" s="24">
        <v>5.010508401929374</v>
      </c>
      <c r="K31" s="24">
        <v>1.9310264422987216</v>
      </c>
      <c r="L31" s="24">
        <v>0</v>
      </c>
      <c r="M31" s="24">
        <v>0</v>
      </c>
      <c r="N31" s="24">
        <v>0</v>
      </c>
      <c r="O31" s="38">
        <f t="shared" si="0"/>
        <v>21.761448389398709</v>
      </c>
      <c r="P31" s="37"/>
    </row>
    <row r="32" spans="1:16" ht="29.1" customHeight="1" x14ac:dyDescent="0.25">
      <c r="A32" s="23" t="s">
        <v>47</v>
      </c>
      <c r="B32" s="23" t="s">
        <v>24</v>
      </c>
      <c r="C32" s="24">
        <v>0</v>
      </c>
      <c r="D32" s="24">
        <v>0</v>
      </c>
      <c r="E32" s="24">
        <v>0</v>
      </c>
      <c r="F32" s="24">
        <v>3.0160659753842958</v>
      </c>
      <c r="G32" s="24">
        <v>3.7418809470671421</v>
      </c>
      <c r="H32" s="24">
        <v>5.4328945116824698</v>
      </c>
      <c r="I32" s="24">
        <v>6.8132722015996761</v>
      </c>
      <c r="J32" s="24">
        <v>6.4251569857567299</v>
      </c>
      <c r="K32" s="24">
        <v>2.4762253727863275</v>
      </c>
      <c r="L32" s="24">
        <v>0</v>
      </c>
      <c r="M32" s="24">
        <v>0</v>
      </c>
      <c r="N32" s="24">
        <v>0</v>
      </c>
      <c r="O32" s="38">
        <f t="shared" si="0"/>
        <v>27.905495994276642</v>
      </c>
      <c r="P32" s="37"/>
    </row>
    <row r="33" spans="1:16" ht="29.1" customHeight="1" x14ac:dyDescent="0.25">
      <c r="A33" s="23" t="s">
        <v>47</v>
      </c>
      <c r="B33" s="23" t="s">
        <v>24</v>
      </c>
      <c r="C33" s="24">
        <v>0</v>
      </c>
      <c r="D33" s="24">
        <v>0</v>
      </c>
      <c r="E33" s="24">
        <v>0</v>
      </c>
      <c r="F33" s="24">
        <v>2.7123970918174791</v>
      </c>
      <c r="G33" s="24">
        <v>3.3651342780918267</v>
      </c>
      <c r="H33" s="24">
        <v>4.8858902271728493</v>
      </c>
      <c r="I33" s="24">
        <v>6.1272862915490922</v>
      </c>
      <c r="J33" s="24">
        <v>5.7782479776214979</v>
      </c>
      <c r="K33" s="24">
        <v>2.2269096746050123</v>
      </c>
      <c r="L33" s="24">
        <v>0</v>
      </c>
      <c r="M33" s="24">
        <v>0</v>
      </c>
      <c r="N33" s="24">
        <v>0</v>
      </c>
      <c r="O33" s="38">
        <f t="shared" si="0"/>
        <v>25.095865540857755</v>
      </c>
      <c r="P33" s="37"/>
    </row>
    <row r="34" spans="1:16" ht="29.1" customHeight="1" x14ac:dyDescent="0.25">
      <c r="A34" s="23" t="s">
        <v>47</v>
      </c>
      <c r="B34" s="23" t="s">
        <v>29</v>
      </c>
      <c r="C34" s="24">
        <v>0</v>
      </c>
      <c r="D34" s="24">
        <v>0</v>
      </c>
      <c r="E34" s="24">
        <v>0</v>
      </c>
      <c r="F34" s="24">
        <v>2.8896178669495352</v>
      </c>
      <c r="G34" s="24">
        <v>3.5850031560617852</v>
      </c>
      <c r="H34" s="24">
        <v>5.2051212335331742</v>
      </c>
      <c r="I34" s="24">
        <v>6.5276267982249587</v>
      </c>
      <c r="J34" s="24">
        <v>6.1557832539232278</v>
      </c>
      <c r="K34" s="24">
        <v>2.3724099997134318</v>
      </c>
      <c r="L34" s="24">
        <v>0</v>
      </c>
      <c r="M34" s="24">
        <v>0</v>
      </c>
      <c r="N34" s="24">
        <v>0</v>
      </c>
      <c r="O34" s="38">
        <f t="shared" si="0"/>
        <v>26.735562308406113</v>
      </c>
      <c r="P34" s="37"/>
    </row>
    <row r="35" spans="1:16" ht="29.1" customHeight="1" x14ac:dyDescent="0.25">
      <c r="A35" s="23" t="s">
        <v>47</v>
      </c>
      <c r="B35" s="23" t="s">
        <v>31</v>
      </c>
      <c r="C35" s="24">
        <v>0</v>
      </c>
      <c r="D35" s="24">
        <v>0</v>
      </c>
      <c r="E35" s="24">
        <v>0</v>
      </c>
      <c r="F35" s="24">
        <v>2.5951472744677395</v>
      </c>
      <c r="G35" s="24">
        <v>3.2196683429402615</v>
      </c>
      <c r="H35" s="24">
        <v>4.6746859980962601</v>
      </c>
      <c r="I35" s="24">
        <v>5.8624197641881199</v>
      </c>
      <c r="J35" s="24">
        <v>5.5284694617760701</v>
      </c>
      <c r="K35" s="24">
        <v>2.1306462058859652</v>
      </c>
      <c r="L35" s="24">
        <v>0</v>
      </c>
      <c r="M35" s="24">
        <v>0</v>
      </c>
      <c r="N35" s="24">
        <v>0</v>
      </c>
      <c r="O35" s="38">
        <f t="shared" si="0"/>
        <v>24.011037047354417</v>
      </c>
      <c r="P35" s="37"/>
    </row>
    <row r="36" spans="1:16" ht="29.1" customHeight="1" x14ac:dyDescent="0.25">
      <c r="A36" s="23" t="s">
        <v>47</v>
      </c>
      <c r="B36" s="23" t="s">
        <v>32</v>
      </c>
      <c r="C36" s="24">
        <v>0</v>
      </c>
      <c r="D36" s="24">
        <v>0</v>
      </c>
      <c r="E36" s="24">
        <v>0</v>
      </c>
      <c r="F36" s="24">
        <v>2.6487746978029385</v>
      </c>
      <c r="G36" s="24">
        <v>3.2862011824921948</v>
      </c>
      <c r="H36" s="24">
        <v>4.7712860513747213</v>
      </c>
      <c r="I36" s="24">
        <v>5.9835637430119188</v>
      </c>
      <c r="J36" s="24">
        <v>5.6427125242562886</v>
      </c>
      <c r="K36" s="24">
        <v>2.1746749464452142</v>
      </c>
      <c r="L36" s="24">
        <v>0</v>
      </c>
      <c r="M36" s="24">
        <v>0</v>
      </c>
      <c r="N36" s="24">
        <v>0</v>
      </c>
      <c r="O36" s="38">
        <f t="shared" si="0"/>
        <v>24.507213145383275</v>
      </c>
      <c r="P36" s="37"/>
    </row>
    <row r="37" spans="1:16" ht="29.1" customHeight="1" x14ac:dyDescent="0.25">
      <c r="A37" s="23" t="s">
        <v>47</v>
      </c>
      <c r="B37" s="23" t="s">
        <v>34</v>
      </c>
      <c r="C37" s="24">
        <v>0</v>
      </c>
      <c r="D37" s="24">
        <v>0</v>
      </c>
      <c r="E37" s="24">
        <v>0</v>
      </c>
      <c r="F37" s="24">
        <v>2.7960262295425258</v>
      </c>
      <c r="G37" s="24">
        <v>3.468888731617378</v>
      </c>
      <c r="H37" s="24">
        <v>5.0365329143923336</v>
      </c>
      <c r="I37" s="24">
        <v>6.3162039359097113</v>
      </c>
      <c r="J37" s="24">
        <v>5.9564040069830346</v>
      </c>
      <c r="K37" s="24">
        <v>2.2955701728928908</v>
      </c>
      <c r="L37" s="24">
        <v>0</v>
      </c>
      <c r="M37" s="24">
        <v>0</v>
      </c>
      <c r="N37" s="24">
        <v>0</v>
      </c>
      <c r="O37" s="38">
        <f t="shared" si="0"/>
        <v>25.869625991337877</v>
      </c>
      <c r="P37" s="37"/>
    </row>
    <row r="38" spans="1:16" ht="29.1" customHeight="1" x14ac:dyDescent="0.25">
      <c r="A38" s="27" t="s">
        <v>47</v>
      </c>
      <c r="B38" s="27" t="s">
        <v>35</v>
      </c>
      <c r="C38" s="28">
        <v>0</v>
      </c>
      <c r="D38" s="28">
        <v>0</v>
      </c>
      <c r="E38" s="28">
        <v>0</v>
      </c>
      <c r="F38" s="28">
        <v>2.446661214088063</v>
      </c>
      <c r="G38" s="28">
        <v>3.0354491763920306</v>
      </c>
      <c r="H38" s="28">
        <v>4.4072153561799112</v>
      </c>
      <c r="I38" s="28">
        <v>5.5269907796212312</v>
      </c>
      <c r="J38" s="28">
        <v>5.2121480497371921</v>
      </c>
      <c r="K38" s="28">
        <v>2.0087374170139349</v>
      </c>
      <c r="L38" s="28">
        <v>0</v>
      </c>
      <c r="M38" s="28">
        <v>0</v>
      </c>
      <c r="N38" s="28">
        <v>0</v>
      </c>
      <c r="O38" s="38">
        <f t="shared" si="0"/>
        <v>22.637201993032363</v>
      </c>
      <c r="P38" s="37"/>
    </row>
    <row r="39" spans="1:16" ht="29.1" customHeight="1" x14ac:dyDescent="0.25">
      <c r="A39" s="23" t="s">
        <v>50</v>
      </c>
      <c r="B39" s="23" t="s">
        <v>24</v>
      </c>
      <c r="C39" s="24">
        <v>0</v>
      </c>
      <c r="D39" s="24">
        <v>0</v>
      </c>
      <c r="E39" s="24">
        <v>0</v>
      </c>
      <c r="F39" s="24">
        <v>2.6323212205324333</v>
      </c>
      <c r="G39" s="24">
        <v>3.2657881830372801</v>
      </c>
      <c r="H39" s="24">
        <v>4.741648103435061</v>
      </c>
      <c r="I39" s="24">
        <v>5.9463954515283417</v>
      </c>
      <c r="J39" s="24">
        <v>5.6076615090307005</v>
      </c>
      <c r="K39" s="24">
        <v>2.1611664495421929</v>
      </c>
      <c r="L39" s="24">
        <v>0</v>
      </c>
      <c r="M39" s="24">
        <v>0</v>
      </c>
      <c r="N39" s="24">
        <v>0</v>
      </c>
      <c r="O39" s="38">
        <f t="shared" si="0"/>
        <v>24.354980917106012</v>
      </c>
      <c r="P39" s="37"/>
    </row>
    <row r="40" spans="1:16" ht="29.1" customHeight="1" x14ac:dyDescent="0.25">
      <c r="A40" s="23" t="s">
        <v>50</v>
      </c>
      <c r="B40" s="23" t="s">
        <v>29</v>
      </c>
      <c r="C40" s="24">
        <v>0</v>
      </c>
      <c r="D40" s="24">
        <v>0</v>
      </c>
      <c r="E40" s="24">
        <v>0</v>
      </c>
      <c r="F40" s="24">
        <v>2.2816835805182749</v>
      </c>
      <c r="G40" s="24">
        <v>2.8307697467027131</v>
      </c>
      <c r="H40" s="24">
        <v>4.1100381434508497</v>
      </c>
      <c r="I40" s="24">
        <v>5.1543074451515629</v>
      </c>
      <c r="J40" s="24">
        <v>4.8606944663355653</v>
      </c>
      <c r="K40" s="24">
        <v>1.8732888540441868</v>
      </c>
      <c r="L40" s="24">
        <v>0</v>
      </c>
      <c r="M40" s="24">
        <v>0</v>
      </c>
      <c r="N40" s="24">
        <v>0</v>
      </c>
      <c r="O40" s="38">
        <f t="shared" si="0"/>
        <v>21.110782236203153</v>
      </c>
      <c r="P40" s="37"/>
    </row>
    <row r="41" spans="1:16" ht="29.1" customHeight="1" x14ac:dyDescent="0.25">
      <c r="A41" s="23" t="s">
        <v>50</v>
      </c>
      <c r="B41" s="23" t="s">
        <v>29</v>
      </c>
      <c r="C41" s="24">
        <v>0</v>
      </c>
      <c r="D41" s="24">
        <v>0</v>
      </c>
      <c r="E41" s="24">
        <v>0</v>
      </c>
      <c r="F41" s="24">
        <v>2.4051297180584474</v>
      </c>
      <c r="G41" s="24">
        <v>2.9839231438168938</v>
      </c>
      <c r="H41" s="24">
        <v>4.3324039168139299</v>
      </c>
      <c r="I41" s="24">
        <v>5.4331714170148242</v>
      </c>
      <c r="J41" s="24">
        <v>5.1236730680817892</v>
      </c>
      <c r="K41" s="24">
        <v>1.974639573970165</v>
      </c>
      <c r="L41" s="24">
        <v>0</v>
      </c>
      <c r="M41" s="24">
        <v>0</v>
      </c>
      <c r="N41" s="24">
        <v>0</v>
      </c>
      <c r="O41" s="38">
        <f t="shared" si="0"/>
        <v>22.25294083775605</v>
      </c>
      <c r="P41" s="37"/>
    </row>
    <row r="42" spans="1:16" ht="29.1" customHeight="1" x14ac:dyDescent="0.25">
      <c r="A42" s="23" t="s">
        <v>50</v>
      </c>
      <c r="B42" s="23" t="s">
        <v>29</v>
      </c>
      <c r="C42" s="24">
        <v>0</v>
      </c>
      <c r="D42" s="24">
        <v>0</v>
      </c>
      <c r="E42" s="24">
        <v>0</v>
      </c>
      <c r="F42" s="24">
        <v>2.8494041337560159</v>
      </c>
      <c r="G42" s="24">
        <v>3.5351120053789487</v>
      </c>
      <c r="H42" s="24">
        <v>5.1326835043374466</v>
      </c>
      <c r="I42" s="24">
        <v>6.4367842527613952</v>
      </c>
      <c r="J42" s="24">
        <v>6.0701155162608309</v>
      </c>
      <c r="K42" s="24">
        <v>2.3393940553405423</v>
      </c>
      <c r="L42" s="24">
        <v>0</v>
      </c>
      <c r="M42" s="24">
        <v>0</v>
      </c>
      <c r="N42" s="24">
        <v>0</v>
      </c>
      <c r="O42" s="38">
        <f t="shared" si="0"/>
        <v>26.36349346783518</v>
      </c>
      <c r="P42" s="37"/>
    </row>
    <row r="43" spans="1:16" ht="29.1" customHeight="1" x14ac:dyDescent="0.25">
      <c r="A43" s="23" t="s">
        <v>50</v>
      </c>
      <c r="B43" s="23" t="s">
        <v>29</v>
      </c>
      <c r="C43" s="24">
        <v>0</v>
      </c>
      <c r="D43" s="24">
        <v>0</v>
      </c>
      <c r="E43" s="24">
        <v>0</v>
      </c>
      <c r="F43" s="24">
        <v>2.8518046378659321</v>
      </c>
      <c r="G43" s="24">
        <v>3.5380901897640271</v>
      </c>
      <c r="H43" s="24">
        <v>5.137007576062163</v>
      </c>
      <c r="I43" s="24">
        <v>6.4422069749615751</v>
      </c>
      <c r="J43" s="24">
        <v>6.0752293353473661</v>
      </c>
      <c r="K43" s="24">
        <v>2.3413648972362329</v>
      </c>
      <c r="L43" s="24">
        <v>0</v>
      </c>
      <c r="M43" s="24">
        <v>0</v>
      </c>
      <c r="N43" s="24">
        <v>0</v>
      </c>
      <c r="O43" s="38">
        <f t="shared" si="0"/>
        <v>26.385703611237297</v>
      </c>
      <c r="P43" s="37"/>
    </row>
    <row r="44" spans="1:16" ht="29.1" customHeight="1" x14ac:dyDescent="0.25">
      <c r="A44" s="23" t="s">
        <v>50</v>
      </c>
      <c r="B44" s="23" t="s">
        <v>29</v>
      </c>
      <c r="C44" s="24">
        <v>0</v>
      </c>
      <c r="D44" s="24">
        <v>0</v>
      </c>
      <c r="E44" s="24">
        <v>0</v>
      </c>
      <c r="F44" s="24">
        <v>2.6489687357445511</v>
      </c>
      <c r="G44" s="24">
        <v>3.2864419155804798</v>
      </c>
      <c r="H44" s="24">
        <v>4.7716355754490101</v>
      </c>
      <c r="I44" s="24">
        <v>5.9840020733814896</v>
      </c>
      <c r="J44" s="24">
        <v>5.6431258853187538</v>
      </c>
      <c r="K44" s="24">
        <v>2.1748342538603125</v>
      </c>
      <c r="L44" s="24">
        <v>0</v>
      </c>
      <c r="M44" s="24">
        <v>0</v>
      </c>
      <c r="N44" s="24">
        <v>0</v>
      </c>
      <c r="O44" s="38">
        <f t="shared" si="0"/>
        <v>24.509008439334593</v>
      </c>
      <c r="P44" s="37"/>
    </row>
    <row r="45" spans="1:16" ht="29.1" customHeight="1" x14ac:dyDescent="0.25">
      <c r="A45" s="23" t="s">
        <v>50</v>
      </c>
      <c r="B45" s="23" t="s">
        <v>31</v>
      </c>
      <c r="C45" s="24">
        <v>0</v>
      </c>
      <c r="D45" s="24">
        <v>0</v>
      </c>
      <c r="E45" s="24">
        <v>0</v>
      </c>
      <c r="F45" s="24">
        <v>2.3159753588803293</v>
      </c>
      <c r="G45" s="24">
        <v>2.8733138266867959</v>
      </c>
      <c r="H45" s="24">
        <v>4.1718085476726268</v>
      </c>
      <c r="I45" s="24">
        <v>5.2317723355632628</v>
      </c>
      <c r="J45" s="24">
        <v>4.9337466014994522</v>
      </c>
      <c r="K45" s="24">
        <v>1.901442804372566</v>
      </c>
      <c r="L45" s="24">
        <v>0</v>
      </c>
      <c r="M45" s="24">
        <v>0</v>
      </c>
      <c r="N45" s="24">
        <v>0</v>
      </c>
      <c r="O45" s="38">
        <f t="shared" si="0"/>
        <v>21.428059474675031</v>
      </c>
      <c r="P45" s="37"/>
    </row>
    <row r="46" spans="1:16" ht="29.1" customHeight="1" x14ac:dyDescent="0.25">
      <c r="A46" s="25" t="s">
        <v>50</v>
      </c>
      <c r="B46" s="25" t="s">
        <v>32</v>
      </c>
      <c r="C46" s="26">
        <v>0</v>
      </c>
      <c r="D46" s="26">
        <v>0</v>
      </c>
      <c r="E46" s="26">
        <v>0</v>
      </c>
      <c r="F46" s="26">
        <v>3.0008540386809246</v>
      </c>
      <c r="G46" s="26">
        <v>3.7230082643795308</v>
      </c>
      <c r="H46" s="26">
        <v>5.4054929733533008</v>
      </c>
      <c r="I46" s="26">
        <v>6.778908541679951</v>
      </c>
      <c r="J46" s="26">
        <v>6.3927508374250133</v>
      </c>
      <c r="K46" s="26">
        <v>2.4637361951816157</v>
      </c>
      <c r="L46" s="26">
        <v>0</v>
      </c>
      <c r="M46" s="26">
        <v>0</v>
      </c>
      <c r="N46" s="26">
        <v>0</v>
      </c>
      <c r="O46" s="38">
        <f t="shared" si="0"/>
        <v>27.764750850700338</v>
      </c>
      <c r="P46" s="37"/>
    </row>
    <row r="47" spans="1:16" ht="29.1" customHeight="1" x14ac:dyDescent="0.25">
      <c r="A47" s="23" t="s">
        <v>50</v>
      </c>
      <c r="B47" s="23" t="s">
        <v>34</v>
      </c>
      <c r="C47" s="24">
        <v>0</v>
      </c>
      <c r="D47" s="24">
        <v>0</v>
      </c>
      <c r="E47" s="24">
        <v>0</v>
      </c>
      <c r="F47" s="24">
        <v>2.4895394105117594</v>
      </c>
      <c r="G47" s="24">
        <v>3.0886459922282592</v>
      </c>
      <c r="H47" s="24">
        <v>4.4844526314657944</v>
      </c>
      <c r="I47" s="24">
        <v>5.6238523291140536</v>
      </c>
      <c r="J47" s="24">
        <v>5.3034919213689333</v>
      </c>
      <c r="K47" s="24">
        <v>2.0439409168014833</v>
      </c>
      <c r="L47" s="24">
        <v>0</v>
      </c>
      <c r="M47" s="24">
        <v>0</v>
      </c>
      <c r="N47" s="24">
        <v>0</v>
      </c>
      <c r="O47" s="38">
        <f t="shared" si="0"/>
        <v>23.033923201490282</v>
      </c>
      <c r="P47" s="37"/>
    </row>
    <row r="48" spans="1:16" ht="29.1" customHeight="1" x14ac:dyDescent="0.25">
      <c r="A48" s="30" t="s">
        <v>50</v>
      </c>
      <c r="B48" s="30" t="s">
        <v>35</v>
      </c>
      <c r="C48" s="31">
        <v>0</v>
      </c>
      <c r="D48" s="31">
        <v>0</v>
      </c>
      <c r="E48" s="31">
        <v>0</v>
      </c>
      <c r="F48" s="31">
        <v>2.5454115728695017</v>
      </c>
      <c r="G48" s="31">
        <v>3.1579637662770317</v>
      </c>
      <c r="H48" s="31">
        <v>4.5850961739833069</v>
      </c>
      <c r="I48" s="31">
        <v>5.7500671578817713</v>
      </c>
      <c r="J48" s="31">
        <v>5.4225169749360864</v>
      </c>
      <c r="K48" s="31">
        <v>2.0898126143014197</v>
      </c>
      <c r="L48" s="31">
        <v>0</v>
      </c>
      <c r="M48" s="31">
        <v>0</v>
      </c>
      <c r="N48" s="31">
        <v>0</v>
      </c>
      <c r="O48" s="38">
        <f t="shared" si="0"/>
        <v>23.550868260249118</v>
      </c>
      <c r="P48" s="37"/>
    </row>
    <row r="49" spans="1:2" x14ac:dyDescent="0.25">
      <c r="A49" s="23"/>
      <c r="B49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231-F489-4FC4-9D43-F32B244031B6}">
  <sheetPr>
    <tabColor rgb="FF00B0F0"/>
  </sheetPr>
  <dimension ref="A1:DF60"/>
  <sheetViews>
    <sheetView topLeftCell="AB1" zoomScale="40" zoomScaleNormal="40" workbookViewId="0">
      <selection activeCell="AY19" sqref="AY19"/>
    </sheetView>
  </sheetViews>
  <sheetFormatPr defaultColWidth="8.7109375" defaultRowHeight="15" x14ac:dyDescent="0.25"/>
  <cols>
    <col min="1" max="54" width="12.7109375" style="39" customWidth="1"/>
    <col min="55" max="55" width="11.5703125" style="24" bestFit="1" customWidth="1"/>
    <col min="56" max="56" width="10.140625" style="32" bestFit="1" customWidth="1"/>
    <col min="57" max="58" width="8.7109375" style="32"/>
    <col min="59" max="66" width="11.5703125" style="32" bestFit="1" customWidth="1"/>
    <col min="67" max="99" width="10.5703125" style="32" bestFit="1" customWidth="1"/>
    <col min="100" max="102" width="11.5703125" style="32" bestFit="1" customWidth="1"/>
    <col min="103" max="105" width="10.5703125" style="32" bestFit="1" customWidth="1"/>
    <col min="106" max="109" width="11.5703125" style="32" bestFit="1" customWidth="1"/>
    <col min="110" max="110" width="10.5703125" style="32" bestFit="1" customWidth="1"/>
    <col min="111" max="16384" width="8.7109375" style="32"/>
  </cols>
  <sheetData>
    <row r="1" spans="1:110" s="45" customFormat="1" ht="30" x14ac:dyDescent="0.25">
      <c r="A1" s="52"/>
      <c r="B1" s="52"/>
      <c r="C1" s="36" t="s">
        <v>66</v>
      </c>
      <c r="D1" s="36" t="s">
        <v>67</v>
      </c>
      <c r="E1" s="36" t="s">
        <v>68</v>
      </c>
      <c r="F1" s="36" t="s">
        <v>69</v>
      </c>
      <c r="G1" s="36" t="s">
        <v>70</v>
      </c>
      <c r="H1" s="36" t="s">
        <v>71</v>
      </c>
      <c r="I1" s="36" t="s">
        <v>72</v>
      </c>
      <c r="J1" s="36" t="s">
        <v>73</v>
      </c>
      <c r="K1" s="36" t="s">
        <v>74</v>
      </c>
      <c r="L1" s="36" t="s">
        <v>75</v>
      </c>
      <c r="M1" s="36" t="s">
        <v>76</v>
      </c>
      <c r="N1" s="36" t="s">
        <v>77</v>
      </c>
      <c r="O1" s="36" t="s">
        <v>78</v>
      </c>
      <c r="P1" s="36" t="s">
        <v>79</v>
      </c>
      <c r="Q1" s="36" t="s">
        <v>80</v>
      </c>
      <c r="R1" s="36" t="s">
        <v>81</v>
      </c>
      <c r="S1" s="36" t="s">
        <v>82</v>
      </c>
      <c r="T1" s="36" t="s">
        <v>83</v>
      </c>
      <c r="U1" s="36" t="s">
        <v>84</v>
      </c>
      <c r="V1" s="36" t="s">
        <v>85</v>
      </c>
      <c r="W1" s="36" t="s">
        <v>86</v>
      </c>
      <c r="X1" s="36" t="s">
        <v>87</v>
      </c>
      <c r="Y1" s="36" t="s">
        <v>88</v>
      </c>
      <c r="Z1" s="36" t="s">
        <v>89</v>
      </c>
      <c r="AA1" s="36" t="s">
        <v>90</v>
      </c>
      <c r="AB1" s="36" t="s">
        <v>91</v>
      </c>
      <c r="AC1" s="36" t="s">
        <v>92</v>
      </c>
      <c r="AD1" s="36" t="s">
        <v>93</v>
      </c>
      <c r="AE1" s="36" t="s">
        <v>94</v>
      </c>
      <c r="AF1" s="36" t="s">
        <v>95</v>
      </c>
      <c r="AG1" s="36" t="s">
        <v>96</v>
      </c>
      <c r="AH1" s="36" t="s">
        <v>97</v>
      </c>
      <c r="AI1" s="36" t="s">
        <v>98</v>
      </c>
      <c r="AJ1" s="36" t="s">
        <v>99</v>
      </c>
      <c r="AK1" s="36" t="s">
        <v>100</v>
      </c>
      <c r="AL1" s="36" t="s">
        <v>101</v>
      </c>
      <c r="AM1" s="36" t="s">
        <v>102</v>
      </c>
      <c r="AN1" s="36" t="s">
        <v>103</v>
      </c>
      <c r="AO1" s="36" t="s">
        <v>104</v>
      </c>
      <c r="AP1" s="36" t="s">
        <v>105</v>
      </c>
      <c r="AQ1" s="36" t="s">
        <v>106</v>
      </c>
      <c r="AR1" s="36" t="s">
        <v>107</v>
      </c>
      <c r="AS1" s="36" t="s">
        <v>108</v>
      </c>
      <c r="AT1" s="36" t="s">
        <v>109</v>
      </c>
      <c r="AU1" s="36" t="s">
        <v>110</v>
      </c>
      <c r="AV1" s="36" t="s">
        <v>111</v>
      </c>
      <c r="AW1" s="36" t="s">
        <v>112</v>
      </c>
      <c r="AX1" s="36" t="s">
        <v>113</v>
      </c>
      <c r="AY1" s="36" t="s">
        <v>114</v>
      </c>
      <c r="AZ1" s="36" t="s">
        <v>115</v>
      </c>
      <c r="BA1" s="36" t="s">
        <v>116</v>
      </c>
      <c r="BB1" s="36" t="s">
        <v>117</v>
      </c>
      <c r="BC1" s="44"/>
    </row>
    <row r="2" spans="1:110" s="45" customFormat="1" ht="30" x14ac:dyDescent="0.25">
      <c r="A2" s="53"/>
      <c r="B2" s="53"/>
      <c r="C2" s="56" t="s">
        <v>170</v>
      </c>
      <c r="D2" s="56" t="s">
        <v>171</v>
      </c>
      <c r="E2" s="56" t="s">
        <v>172</v>
      </c>
      <c r="F2" s="56" t="s">
        <v>173</v>
      </c>
      <c r="G2" s="56" t="s">
        <v>174</v>
      </c>
      <c r="H2" s="56" t="s">
        <v>175</v>
      </c>
      <c r="I2" s="56" t="s">
        <v>176</v>
      </c>
      <c r="J2" s="56" t="s">
        <v>177</v>
      </c>
      <c r="K2" s="56" t="s">
        <v>178</v>
      </c>
      <c r="L2" s="56" t="s">
        <v>179</v>
      </c>
      <c r="M2" s="56" t="s">
        <v>180</v>
      </c>
      <c r="N2" s="56" t="s">
        <v>181</v>
      </c>
      <c r="O2" s="56" t="s">
        <v>182</v>
      </c>
      <c r="P2" s="56" t="s">
        <v>183</v>
      </c>
      <c r="Q2" s="56" t="s">
        <v>184</v>
      </c>
      <c r="R2" s="56" t="s">
        <v>185</v>
      </c>
      <c r="S2" s="56" t="s">
        <v>186</v>
      </c>
      <c r="T2" s="56" t="s">
        <v>187</v>
      </c>
      <c r="U2" s="56" t="s">
        <v>188</v>
      </c>
      <c r="V2" s="56" t="s">
        <v>189</v>
      </c>
      <c r="W2" s="56" t="s">
        <v>190</v>
      </c>
      <c r="X2" s="56" t="s">
        <v>191</v>
      </c>
      <c r="Y2" s="56" t="s">
        <v>192</v>
      </c>
      <c r="Z2" s="56" t="s">
        <v>193</v>
      </c>
      <c r="AA2" s="56" t="s">
        <v>194</v>
      </c>
      <c r="AB2" s="56" t="s">
        <v>195</v>
      </c>
      <c r="AC2" s="56" t="s">
        <v>196</v>
      </c>
      <c r="AD2" s="56" t="s">
        <v>197</v>
      </c>
      <c r="AE2" s="56" t="s">
        <v>198</v>
      </c>
      <c r="AF2" s="56" t="s">
        <v>199</v>
      </c>
      <c r="AG2" s="56" t="s">
        <v>200</v>
      </c>
      <c r="AH2" s="56" t="s">
        <v>201</v>
      </c>
      <c r="AI2" s="56" t="s">
        <v>202</v>
      </c>
      <c r="AJ2" s="56" t="s">
        <v>203</v>
      </c>
      <c r="AK2" s="56" t="s">
        <v>204</v>
      </c>
      <c r="AL2" s="56" t="s">
        <v>205</v>
      </c>
      <c r="AM2" s="56" t="s">
        <v>206</v>
      </c>
      <c r="AN2" s="56" t="s">
        <v>207</v>
      </c>
      <c r="AO2" s="56" t="s">
        <v>208</v>
      </c>
      <c r="AP2" s="56" t="s">
        <v>209</v>
      </c>
      <c r="AQ2" s="56" t="s">
        <v>210</v>
      </c>
      <c r="AR2" s="56" t="s">
        <v>211</v>
      </c>
      <c r="AS2" s="56" t="s">
        <v>212</v>
      </c>
      <c r="AT2" s="56" t="s">
        <v>213</v>
      </c>
      <c r="AU2" s="56" t="s">
        <v>214</v>
      </c>
      <c r="AV2" s="56" t="s">
        <v>215</v>
      </c>
      <c r="AW2" s="56" t="s">
        <v>216</v>
      </c>
      <c r="AX2" s="56" t="s">
        <v>217</v>
      </c>
      <c r="AY2" s="56" t="s">
        <v>218</v>
      </c>
      <c r="AZ2" s="56" t="s">
        <v>219</v>
      </c>
      <c r="BA2" s="56" t="s">
        <v>220</v>
      </c>
      <c r="BB2" s="56" t="s">
        <v>221</v>
      </c>
      <c r="BC2" s="44"/>
    </row>
    <row r="3" spans="1:110" ht="29.1" customHeight="1" x14ac:dyDescent="0.25">
      <c r="A3" s="46" t="s">
        <v>22</v>
      </c>
      <c r="B3" s="46" t="s">
        <v>24</v>
      </c>
      <c r="C3" s="38">
        <v>9.9526266700796828</v>
      </c>
      <c r="D3" s="38">
        <v>9.8525559008688735</v>
      </c>
      <c r="E3" s="38">
        <v>9.9090878298181959</v>
      </c>
      <c r="F3" s="38">
        <v>9.1932680111944709</v>
      </c>
      <c r="G3" s="38">
        <v>8.8366260920358357</v>
      </c>
      <c r="H3" s="38">
        <v>8.1487908691238147</v>
      </c>
      <c r="I3" s="38">
        <v>7.6929678516552285</v>
      </c>
      <c r="J3" s="38">
        <v>8.4347817657664024</v>
      </c>
      <c r="K3" s="38">
        <v>4.0810529621427811</v>
      </c>
      <c r="L3" s="38">
        <v>2.8951338174402959</v>
      </c>
      <c r="M3" s="38">
        <v>0.57865038485755971</v>
      </c>
      <c r="N3" s="38">
        <v>0.58065263532419487</v>
      </c>
      <c r="O3" s="38">
        <v>0.56763800729106639</v>
      </c>
      <c r="P3" s="38">
        <v>0.56863913252438403</v>
      </c>
      <c r="Q3" s="38">
        <v>0.57064138299101907</v>
      </c>
      <c r="R3" s="38">
        <v>1.8695503001415699</v>
      </c>
      <c r="S3" s="38">
        <v>1.8585379225750767</v>
      </c>
      <c r="T3" s="38">
        <v>1.2381178204022913</v>
      </c>
      <c r="U3" s="38">
        <v>1.2391189456356089</v>
      </c>
      <c r="V3" s="38">
        <v>1.2411211961022441</v>
      </c>
      <c r="W3" s="38">
        <v>1.2023776495728538</v>
      </c>
      <c r="X3" s="38">
        <v>2.0574492534452302</v>
      </c>
      <c r="Y3" s="38">
        <v>1.5425336637946394</v>
      </c>
      <c r="Z3" s="38">
        <v>1.545537039494592</v>
      </c>
      <c r="AA3" s="38">
        <v>1.5368272499647291</v>
      </c>
      <c r="AB3" s="38">
        <v>2.3319516477495341</v>
      </c>
      <c r="AC3" s="38">
        <v>1.7567051433715883</v>
      </c>
      <c r="AD3" s="38">
        <v>1.7587073938382236</v>
      </c>
      <c r="AE3" s="38">
        <v>1.7401865770218481</v>
      </c>
      <c r="AF3" s="38">
        <v>1.7406871396385071</v>
      </c>
      <c r="AG3" s="38">
        <v>1.6732311194956284</v>
      </c>
      <c r="AH3" s="38">
        <v>1.6757339325789224</v>
      </c>
      <c r="AI3" s="38">
        <v>1.6842434970621218</v>
      </c>
      <c r="AJ3" s="38">
        <v>1.6857451849120981</v>
      </c>
      <c r="AK3" s="38">
        <v>1.7956550375684925</v>
      </c>
      <c r="AL3" s="38">
        <v>1.3013063507692411</v>
      </c>
      <c r="AM3" s="38">
        <v>1.3480588991651721</v>
      </c>
      <c r="AN3" s="38">
        <v>0.58065263532419487</v>
      </c>
      <c r="AO3" s="38">
        <v>0.58265488579083002</v>
      </c>
      <c r="AP3" s="38">
        <v>0.58465713625746529</v>
      </c>
      <c r="AQ3" s="38">
        <v>0.58705983681742746</v>
      </c>
      <c r="AR3" s="38">
        <v>9.2565518006350089</v>
      </c>
      <c r="AS3" s="38">
        <v>9.1655423237661413</v>
      </c>
      <c r="AT3" s="38">
        <v>8.2741344823737624</v>
      </c>
      <c r="AU3" s="38">
        <v>6.6298412417104426</v>
      </c>
      <c r="AV3" s="38">
        <v>5.6422192301468002</v>
      </c>
      <c r="AW3" s="38">
        <v>5.8727808296841921</v>
      </c>
      <c r="AX3" s="38">
        <v>9.3720316594897586</v>
      </c>
      <c r="AY3" s="38">
        <v>7.4002275725032991</v>
      </c>
      <c r="AZ3" s="38">
        <v>8.7898748958649513</v>
      </c>
      <c r="BA3" s="38">
        <v>7.7957414795659519</v>
      </c>
      <c r="BB3" s="38">
        <v>6.7328749543252169</v>
      </c>
      <c r="BD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</row>
    <row r="4" spans="1:110" ht="29.1" customHeight="1" x14ac:dyDescent="0.25">
      <c r="A4" s="46" t="s">
        <v>22</v>
      </c>
      <c r="B4" s="46" t="s">
        <v>29</v>
      </c>
      <c r="C4" s="38">
        <v>6.8156047191514224</v>
      </c>
      <c r="D4" s="38">
        <v>6.7472786205027084</v>
      </c>
      <c r="E4" s="38">
        <v>6.7854678672444795</v>
      </c>
      <c r="F4" s="38">
        <v>6.2947751594430228</v>
      </c>
      <c r="G4" s="38">
        <v>6.0509304594791757</v>
      </c>
      <c r="H4" s="38">
        <v>5.5799952856838999</v>
      </c>
      <c r="I4" s="38">
        <v>5.2676920155778975</v>
      </c>
      <c r="J4" s="38">
        <v>5.7741001248718282</v>
      </c>
      <c r="K4" s="38">
        <v>2.7954106715423546</v>
      </c>
      <c r="L4" s="38">
        <v>1.9835795655045068</v>
      </c>
      <c r="M4" s="38">
        <v>0.39769551369651057</v>
      </c>
      <c r="N4" s="38">
        <v>0.39871004306818536</v>
      </c>
      <c r="O4" s="38">
        <v>0.38856474935143764</v>
      </c>
      <c r="P4" s="38">
        <v>0.38907201403727504</v>
      </c>
      <c r="Q4" s="38">
        <v>0.38957927872311243</v>
      </c>
      <c r="R4" s="38">
        <v>1.2783084641595144</v>
      </c>
      <c r="S4" s="38">
        <v>1.2727285526153032</v>
      </c>
      <c r="T4" s="38">
        <v>0.84737459511379642</v>
      </c>
      <c r="U4" s="38">
        <v>0.84838912448547121</v>
      </c>
      <c r="V4" s="38">
        <v>0.849403653857146</v>
      </c>
      <c r="W4" s="38">
        <v>0.82302589019360184</v>
      </c>
      <c r="X4" s="38">
        <v>1.4083856948180744</v>
      </c>
      <c r="Y4" s="38">
        <v>1.0561260243272554</v>
      </c>
      <c r="Z4" s="38">
        <v>1.0571405536989302</v>
      </c>
      <c r="AA4" s="38">
        <v>1.0531838891493988</v>
      </c>
      <c r="AB4" s="38">
        <v>1.5980788857678494</v>
      </c>
      <c r="AC4" s="38">
        <v>1.203643817386683</v>
      </c>
      <c r="AD4" s="38">
        <v>1.2046583467583578</v>
      </c>
      <c r="AE4" s="38">
        <v>1.1927883531097629</v>
      </c>
      <c r="AF4" s="38">
        <v>1.1934985236699354</v>
      </c>
      <c r="AG4" s="38">
        <v>1.1466087108904721</v>
      </c>
      <c r="AH4" s="38">
        <v>1.1476232402621469</v>
      </c>
      <c r="AI4" s="38">
        <v>1.1538118694293631</v>
      </c>
      <c r="AJ4" s="38">
        <v>1.1547249458638706</v>
      </c>
      <c r="AK4" s="38">
        <v>1.2294509975415364</v>
      </c>
      <c r="AL4" s="38">
        <v>0.8910962666582708</v>
      </c>
      <c r="AM4" s="38">
        <v>0.92356120655186358</v>
      </c>
      <c r="AN4" s="38">
        <v>0.39820277838234797</v>
      </c>
      <c r="AO4" s="38">
        <v>0.39921730775402275</v>
      </c>
      <c r="AP4" s="38">
        <v>0.40023183712569749</v>
      </c>
      <c r="AQ4" s="38">
        <v>0.40236234880621452</v>
      </c>
      <c r="AR4" s="38">
        <v>6.3389598283593891</v>
      </c>
      <c r="AS4" s="38">
        <v>6.2759417756163449</v>
      </c>
      <c r="AT4" s="38">
        <v>5.6651933474308285</v>
      </c>
      <c r="AU4" s="38">
        <v>4.540425707613494</v>
      </c>
      <c r="AV4" s="38">
        <v>3.8645486566755451</v>
      </c>
      <c r="AW4" s="38">
        <v>4.0213837809786925</v>
      </c>
      <c r="AX4" s="38">
        <v>6.4171408297204033</v>
      </c>
      <c r="AY4" s="38">
        <v>5.0662478316104629</v>
      </c>
      <c r="AZ4" s="38">
        <v>6.017110181036788</v>
      </c>
      <c r="BA4" s="38">
        <v>5.3356776092940352</v>
      </c>
      <c r="BB4" s="38">
        <v>4.6071800106487961</v>
      </c>
      <c r="BD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</row>
    <row r="5" spans="1:110" ht="29.1" customHeight="1" x14ac:dyDescent="0.25">
      <c r="A5" s="46" t="s">
        <v>22</v>
      </c>
      <c r="B5" s="46" t="s">
        <v>31</v>
      </c>
      <c r="C5" s="38">
        <v>7.1568110930785913</v>
      </c>
      <c r="D5" s="38">
        <v>6.9081001818270309</v>
      </c>
      <c r="E5" s="38">
        <v>6.9372938627522069</v>
      </c>
      <c r="F5" s="38">
        <v>6.6505866418855479</v>
      </c>
      <c r="G5" s="38">
        <v>6.299918893199643</v>
      </c>
      <c r="H5" s="38">
        <v>5.7983057141829129</v>
      </c>
      <c r="I5" s="38">
        <v>5.5709437978569127</v>
      </c>
      <c r="J5" s="38">
        <v>6.0067579880135433</v>
      </c>
      <c r="K5" s="38">
        <v>2.4557358995682836</v>
      </c>
      <c r="L5" s="38">
        <v>1.6873233260046481</v>
      </c>
      <c r="M5" s="38">
        <v>0.1889944663460158</v>
      </c>
      <c r="N5" s="38">
        <v>0.19005030135353543</v>
      </c>
      <c r="O5" s="38">
        <v>0.23650704168439965</v>
      </c>
      <c r="P5" s="38">
        <v>0.23756287669191931</v>
      </c>
      <c r="Q5" s="38">
        <v>0.23545120667688002</v>
      </c>
      <c r="R5" s="38">
        <v>0.92965665607421788</v>
      </c>
      <c r="S5" s="38">
        <v>0.92226581102158045</v>
      </c>
      <c r="T5" s="38">
        <v>0.59075583587499958</v>
      </c>
      <c r="U5" s="38">
        <v>0.58970000086747987</v>
      </c>
      <c r="V5" s="38">
        <v>0.58970000086747987</v>
      </c>
      <c r="W5" s="38">
        <v>0.58864416585996016</v>
      </c>
      <c r="X5" s="38">
        <v>1.0593629470803081</v>
      </c>
      <c r="Y5" s="38">
        <v>0.78224638083448927</v>
      </c>
      <c r="Z5" s="38">
        <v>0.78330221584200899</v>
      </c>
      <c r="AA5" s="38">
        <v>0.78119054582696956</v>
      </c>
      <c r="AB5" s="38">
        <v>1.2035952736622333</v>
      </c>
      <c r="AC5" s="38">
        <v>0.93020678370754051</v>
      </c>
      <c r="AD5" s="38">
        <v>0.93337428873009942</v>
      </c>
      <c r="AE5" s="38">
        <v>0.93443012373761913</v>
      </c>
      <c r="AF5" s="38">
        <v>0.93126261871506011</v>
      </c>
      <c r="AG5" s="38">
        <v>0.88024581894202103</v>
      </c>
      <c r="AH5" s="38">
        <v>0.87918998393450143</v>
      </c>
      <c r="AI5" s="38">
        <v>0.88130165394954063</v>
      </c>
      <c r="AJ5" s="38">
        <v>0.88235748895706034</v>
      </c>
      <c r="AK5" s="38">
        <v>0.88338379683576262</v>
      </c>
      <c r="AL5" s="38">
        <v>0.61775243236982991</v>
      </c>
      <c r="AM5" s="38">
        <v>0.61669659736231031</v>
      </c>
      <c r="AN5" s="38">
        <v>0.20905533148888897</v>
      </c>
      <c r="AO5" s="38">
        <v>0.21011116649640862</v>
      </c>
      <c r="AP5" s="38">
        <v>0.41494315795521902</v>
      </c>
      <c r="AQ5" s="38">
        <v>0.41705482797025833</v>
      </c>
      <c r="AR5" s="38">
        <v>6.0124959219873366</v>
      </c>
      <c r="AS5" s="38">
        <v>5.9542340740009383</v>
      </c>
      <c r="AT5" s="38">
        <v>5.4323329878280724</v>
      </c>
      <c r="AU5" s="38">
        <v>4.3123338389240562</v>
      </c>
      <c r="AV5" s="38">
        <v>3.6730665706241856</v>
      </c>
      <c r="AW5" s="38">
        <v>3.8189271519535235</v>
      </c>
      <c r="AX5" s="38">
        <v>6.3017178759717103</v>
      </c>
      <c r="AY5" s="38">
        <v>5.0249517917326143</v>
      </c>
      <c r="AZ5" s="38">
        <v>5.9236892170803799</v>
      </c>
      <c r="BA5" s="38">
        <v>5.2781280564553059</v>
      </c>
      <c r="BB5" s="38">
        <v>4.5881913427119034</v>
      </c>
      <c r="BD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</row>
    <row r="6" spans="1:110" ht="29.1" customHeight="1" x14ac:dyDescent="0.25">
      <c r="A6" s="46" t="s">
        <v>22</v>
      </c>
      <c r="B6" s="46" t="s">
        <v>32</v>
      </c>
      <c r="C6" s="38">
        <v>6.8432888786150299</v>
      </c>
      <c r="D6" s="38">
        <v>6.564300862524111</v>
      </c>
      <c r="E6" s="38">
        <v>6.5890925116678405</v>
      </c>
      <c r="F6" s="38">
        <v>6.3784580592682847</v>
      </c>
      <c r="G6" s="38">
        <v>6.0159115344980165</v>
      </c>
      <c r="H6" s="38">
        <v>5.5426363612114544</v>
      </c>
      <c r="I6" s="38">
        <v>5.3547579789271191</v>
      </c>
      <c r="J6" s="38">
        <v>5.7400830347997953</v>
      </c>
      <c r="K6" s="38">
        <v>2.292503782431389</v>
      </c>
      <c r="L6" s="38">
        <v>1.5918059553284087</v>
      </c>
      <c r="M6" s="38">
        <v>0.22608618999415095</v>
      </c>
      <c r="N6" s="38">
        <v>0.22734924133490039</v>
      </c>
      <c r="O6" s="38">
        <v>0.28292350032787605</v>
      </c>
      <c r="P6" s="38">
        <v>0.2841865516686255</v>
      </c>
      <c r="Q6" s="38">
        <v>0.28166044898712661</v>
      </c>
      <c r="R6" s="38">
        <v>1.4252628270754417</v>
      </c>
      <c r="S6" s="38">
        <v>1.4164214676901956</v>
      </c>
      <c r="T6" s="38">
        <v>0.86962160429954383</v>
      </c>
      <c r="U6" s="38">
        <v>0.86835855295879427</v>
      </c>
      <c r="V6" s="38">
        <v>0.86835855295879427</v>
      </c>
      <c r="W6" s="38">
        <v>0.86709550161804483</v>
      </c>
      <c r="X6" s="38">
        <v>1.6363324464928815</v>
      </c>
      <c r="Y6" s="38">
        <v>1.180207203621825</v>
      </c>
      <c r="Z6" s="38">
        <v>1.1814702549625746</v>
      </c>
      <c r="AA6" s="38">
        <v>1.1789441522810755</v>
      </c>
      <c r="AB6" s="38">
        <v>1.8761462913509042</v>
      </c>
      <c r="AC6" s="38">
        <v>1.4094239025959485</v>
      </c>
      <c r="AD6" s="38">
        <v>1.4132130566181969</v>
      </c>
      <c r="AE6" s="38">
        <v>1.4144761079589465</v>
      </c>
      <c r="AF6" s="38">
        <v>1.4106869539366982</v>
      </c>
      <c r="AG6" s="38">
        <v>1.3327587800279648</v>
      </c>
      <c r="AH6" s="38">
        <v>1.3314957286872151</v>
      </c>
      <c r="AI6" s="38">
        <v>1.334021831368714</v>
      </c>
      <c r="AJ6" s="38">
        <v>1.3352848827094634</v>
      </c>
      <c r="AK6" s="38">
        <v>1.3623364063521333</v>
      </c>
      <c r="AL6" s="38">
        <v>0.92467664236223279</v>
      </c>
      <c r="AM6" s="38">
        <v>0.92341359102148335</v>
      </c>
      <c r="AN6" s="38">
        <v>0.25008416546839041</v>
      </c>
      <c r="AO6" s="38">
        <v>0.25134721680913991</v>
      </c>
      <c r="AP6" s="38">
        <v>0.49637917691453254</v>
      </c>
      <c r="AQ6" s="38">
        <v>0.49890527959603137</v>
      </c>
      <c r="AR6" s="38">
        <v>5.5965738536293062</v>
      </c>
      <c r="AS6" s="38">
        <v>5.5440940402571215</v>
      </c>
      <c r="AT6" s="38">
        <v>5.084249909289154</v>
      </c>
      <c r="AU6" s="38">
        <v>4.0632238606584146</v>
      </c>
      <c r="AV6" s="38">
        <v>3.4804905606675303</v>
      </c>
      <c r="AW6" s="38">
        <v>3.6130820921215188</v>
      </c>
      <c r="AX6" s="38">
        <v>5.939267957391106</v>
      </c>
      <c r="AY6" s="38">
        <v>4.7754125827497607</v>
      </c>
      <c r="AZ6" s="38">
        <v>5.5951496140588413</v>
      </c>
      <c r="BA6" s="38">
        <v>5.0063809030794886</v>
      </c>
      <c r="BB6" s="38">
        <v>4.377181916865811</v>
      </c>
      <c r="BD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</row>
    <row r="7" spans="1:110" ht="29.1" customHeight="1" x14ac:dyDescent="0.25">
      <c r="A7" s="46" t="s">
        <v>22</v>
      </c>
      <c r="B7" s="46" t="s">
        <v>34</v>
      </c>
      <c r="C7" s="38">
        <v>12.298546478851142</v>
      </c>
      <c r="D7" s="38">
        <v>11.901904419906868</v>
      </c>
      <c r="E7" s="38">
        <v>11.954404720506373</v>
      </c>
      <c r="F7" s="38">
        <v>11.414276708456484</v>
      </c>
      <c r="G7" s="38">
        <v>10.832022017839734</v>
      </c>
      <c r="H7" s="38">
        <v>9.9652770654159646</v>
      </c>
      <c r="I7" s="38">
        <v>9.5525177803333516</v>
      </c>
      <c r="J7" s="38">
        <v>10.324889269755332</v>
      </c>
      <c r="K7" s="38">
        <v>4.261601329015738</v>
      </c>
      <c r="L7" s="38">
        <v>2.9156963623558481</v>
      </c>
      <c r="M7" s="38">
        <v>0.29088695392515485</v>
      </c>
      <c r="N7" s="38">
        <v>0.29251202070685961</v>
      </c>
      <c r="O7" s="38">
        <v>0.36401495910186971</v>
      </c>
      <c r="P7" s="38">
        <v>0.36564002588357453</v>
      </c>
      <c r="Q7" s="38">
        <v>0.36238989232016494</v>
      </c>
      <c r="R7" s="38">
        <v>1.8337712813040716</v>
      </c>
      <c r="S7" s="38">
        <v>1.8223958138321383</v>
      </c>
      <c r="T7" s="38">
        <v>1.1188723183346359</v>
      </c>
      <c r="U7" s="38">
        <v>1.1172472515529313</v>
      </c>
      <c r="V7" s="38">
        <v>1.1172472515529313</v>
      </c>
      <c r="W7" s="38">
        <v>1.1156221847712264</v>
      </c>
      <c r="X7" s="38">
        <v>2.1053376191687114</v>
      </c>
      <c r="Y7" s="38">
        <v>1.5184778799225169</v>
      </c>
      <c r="Z7" s="38">
        <v>1.5201029467042215</v>
      </c>
      <c r="AA7" s="38">
        <v>1.5168528131408121</v>
      </c>
      <c r="AB7" s="38">
        <v>2.4138868447611044</v>
      </c>
      <c r="AC7" s="38">
        <v>1.8133926084828371</v>
      </c>
      <c r="AD7" s="38">
        <v>1.8182678088279514</v>
      </c>
      <c r="AE7" s="38">
        <v>1.8198928756096562</v>
      </c>
      <c r="AF7" s="38">
        <v>1.8150176752645417</v>
      </c>
      <c r="AG7" s="38">
        <v>1.7147537487777107</v>
      </c>
      <c r="AH7" s="38">
        <v>1.7131286819960059</v>
      </c>
      <c r="AI7" s="38">
        <v>1.7163788155594157</v>
      </c>
      <c r="AJ7" s="38">
        <v>1.7180038823411203</v>
      </c>
      <c r="AK7" s="38">
        <v>1.7528089065297017</v>
      </c>
      <c r="AL7" s="38">
        <v>1.1897072168337586</v>
      </c>
      <c r="AM7" s="38">
        <v>1.188082150052054</v>
      </c>
      <c r="AN7" s="38">
        <v>0.32176322277754554</v>
      </c>
      <c r="AO7" s="38">
        <v>0.32338828955925036</v>
      </c>
      <c r="AP7" s="38">
        <v>0.63865124520997685</v>
      </c>
      <c r="AQ7" s="38">
        <v>0.64190137877338627</v>
      </c>
      <c r="AR7" s="38">
        <v>10.44603748931484</v>
      </c>
      <c r="AS7" s="38">
        <v>10.343505683485656</v>
      </c>
      <c r="AT7" s="38">
        <v>9.4173756635943597</v>
      </c>
      <c r="AU7" s="38">
        <v>7.4554471317180093</v>
      </c>
      <c r="AV7" s="38">
        <v>6.3355959719233983</v>
      </c>
      <c r="AW7" s="38">
        <v>6.5913868047477511</v>
      </c>
      <c r="AX7" s="38">
        <v>10.893644924956632</v>
      </c>
      <c r="AY7" s="38">
        <v>8.6570411546424104</v>
      </c>
      <c r="AZ7" s="38">
        <v>10.231066640902871</v>
      </c>
      <c r="BA7" s="38">
        <v>9.1004126840889192</v>
      </c>
      <c r="BB7" s="38">
        <v>7.8920072192319228</v>
      </c>
      <c r="BD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</row>
    <row r="8" spans="1:110" ht="29.1" customHeight="1" x14ac:dyDescent="0.25">
      <c r="A8" s="46" t="s">
        <v>22</v>
      </c>
      <c r="B8" s="46" t="s">
        <v>35</v>
      </c>
      <c r="C8" s="38">
        <v>10.690169512226079</v>
      </c>
      <c r="D8" s="38">
        <v>10.34539943284441</v>
      </c>
      <c r="E8" s="38">
        <v>10.391033859141588</v>
      </c>
      <c r="F8" s="38">
        <v>9.9215426052731566</v>
      </c>
      <c r="G8" s="38">
        <v>9.4154339075757942</v>
      </c>
      <c r="H8" s="38">
        <v>8.6620399612903665</v>
      </c>
      <c r="I8" s="38">
        <v>8.3032604312974403</v>
      </c>
      <c r="J8" s="38">
        <v>8.9746228693327001</v>
      </c>
      <c r="K8" s="38">
        <v>3.7042784429076594</v>
      </c>
      <c r="L8" s="38">
        <v>2.5343879793733661</v>
      </c>
      <c r="M8" s="38">
        <v>0.25284539532394285</v>
      </c>
      <c r="N8" s="38">
        <v>0.25425793943189784</v>
      </c>
      <c r="O8" s="38">
        <v>0.31640988018191729</v>
      </c>
      <c r="P8" s="38">
        <v>0.31782242428987234</v>
      </c>
      <c r="Q8" s="38">
        <v>0.31499733607396235</v>
      </c>
      <c r="R8" s="38">
        <v>1.5939546902963586</v>
      </c>
      <c r="S8" s="38">
        <v>1.5840668815406738</v>
      </c>
      <c r="T8" s="38">
        <v>0.97254864760668525</v>
      </c>
      <c r="U8" s="38">
        <v>0.97113610349873014</v>
      </c>
      <c r="V8" s="38">
        <v>0.97113610349873014</v>
      </c>
      <c r="W8" s="38">
        <v>0.96972355939077526</v>
      </c>
      <c r="X8" s="38">
        <v>1.8300061774033658</v>
      </c>
      <c r="Y8" s="38">
        <v>1.3198946692482438</v>
      </c>
      <c r="Z8" s="38">
        <v>1.3213072133561989</v>
      </c>
      <c r="AA8" s="38">
        <v>1.318482125140289</v>
      </c>
      <c r="AB8" s="38">
        <v>2.0982040111978586</v>
      </c>
      <c r="AC8" s="38">
        <v>1.576241095664032</v>
      </c>
      <c r="AD8" s="38">
        <v>1.5804787279878971</v>
      </c>
      <c r="AE8" s="38">
        <v>1.581891272095852</v>
      </c>
      <c r="AF8" s="38">
        <v>1.5776536397719869</v>
      </c>
      <c r="AG8" s="38">
        <v>1.4905020099473771</v>
      </c>
      <c r="AH8" s="38">
        <v>1.4890894658394223</v>
      </c>
      <c r="AI8" s="38">
        <v>1.4919145540553322</v>
      </c>
      <c r="AJ8" s="38">
        <v>1.4933270981632871</v>
      </c>
      <c r="AK8" s="38">
        <v>1.5235803975343047</v>
      </c>
      <c r="AL8" s="38">
        <v>1.0341199132549563</v>
      </c>
      <c r="AM8" s="38">
        <v>1.0327073691470012</v>
      </c>
      <c r="AN8" s="38">
        <v>0.27968373337508762</v>
      </c>
      <c r="AO8" s="38">
        <v>0.28109627748304261</v>
      </c>
      <c r="AP8" s="38">
        <v>0.55512983442631036</v>
      </c>
      <c r="AQ8" s="38">
        <v>0.55795492264222024</v>
      </c>
      <c r="AR8" s="38">
        <v>9.0799275901322378</v>
      </c>
      <c r="AS8" s="38">
        <v>8.9908046692575248</v>
      </c>
      <c r="AT8" s="38">
        <v>8.1857919045357459</v>
      </c>
      <c r="AU8" s="38">
        <v>6.4804400881485575</v>
      </c>
      <c r="AV8" s="38">
        <v>5.5070406098237301</v>
      </c>
      <c r="AW8" s="38">
        <v>5.7293796778809201</v>
      </c>
      <c r="AX8" s="38">
        <v>9.4689979058945095</v>
      </c>
      <c r="AY8" s="38">
        <v>7.5248922770335183</v>
      </c>
      <c r="AZ8" s="38">
        <v>8.8930701583485039</v>
      </c>
      <c r="BA8" s="38">
        <v>7.910280649133318</v>
      </c>
      <c r="BB8" s="38">
        <v>6.8599078037701808</v>
      </c>
      <c r="BD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</row>
    <row r="9" spans="1:110" ht="29.1" customHeight="1" x14ac:dyDescent="0.25">
      <c r="A9" s="46" t="s">
        <v>22</v>
      </c>
      <c r="B9" s="46" t="s">
        <v>36</v>
      </c>
      <c r="C9" s="38">
        <v>9.2676504311645491</v>
      </c>
      <c r="D9" s="38">
        <v>8.9687582039477718</v>
      </c>
      <c r="E9" s="38">
        <v>9.0083201500951429</v>
      </c>
      <c r="F9" s="38">
        <v>8.6013031410228802</v>
      </c>
      <c r="G9" s="38">
        <v>8.162541296782079</v>
      </c>
      <c r="H9" s="38">
        <v>7.5093999482615033</v>
      </c>
      <c r="I9" s="38">
        <v>7.1983624794889831</v>
      </c>
      <c r="J9" s="38">
        <v>7.78038808546364</v>
      </c>
      <c r="K9" s="38">
        <v>3.2113576561442172</v>
      </c>
      <c r="L9" s="38">
        <v>2.1971421335195287</v>
      </c>
      <c r="M9" s="38">
        <v>0.21919977361555923</v>
      </c>
      <c r="N9" s="38">
        <v>0.22042435335642827</v>
      </c>
      <c r="O9" s="38">
        <v>0.27430586195466627</v>
      </c>
      <c r="P9" s="38">
        <v>0.27553044169553537</v>
      </c>
      <c r="Q9" s="38">
        <v>0.27308128221379724</v>
      </c>
      <c r="R9" s="38">
        <v>1.3818503865525413</v>
      </c>
      <c r="S9" s="38">
        <v>1.3732783283664582</v>
      </c>
      <c r="T9" s="38">
        <v>0.84313358015627127</v>
      </c>
      <c r="U9" s="38">
        <v>0.84190900041540218</v>
      </c>
      <c r="V9" s="38">
        <v>0.84190900041540218</v>
      </c>
      <c r="W9" s="38">
        <v>0.84068442067453319</v>
      </c>
      <c r="X9" s="38">
        <v>1.5864909831083149</v>
      </c>
      <c r="Y9" s="38">
        <v>1.1442589742436242</v>
      </c>
      <c r="Z9" s="38">
        <v>1.1454835539844932</v>
      </c>
      <c r="AA9" s="38">
        <v>1.143034394502755</v>
      </c>
      <c r="AB9" s="38">
        <v>1.8190002774801441</v>
      </c>
      <c r="AC9" s="38">
        <v>1.3664939038752548</v>
      </c>
      <c r="AD9" s="38">
        <v>1.370167643097862</v>
      </c>
      <c r="AE9" s="38">
        <v>1.3713922228387312</v>
      </c>
      <c r="AF9" s="38">
        <v>1.367718483616124</v>
      </c>
      <c r="AG9" s="38">
        <v>1.2921639436439558</v>
      </c>
      <c r="AH9" s="38">
        <v>1.2909393639030868</v>
      </c>
      <c r="AI9" s="38">
        <v>1.2933885233848248</v>
      </c>
      <c r="AJ9" s="38">
        <v>1.294613103125694</v>
      </c>
      <c r="AK9" s="38">
        <v>1.3208406575755371</v>
      </c>
      <c r="AL9" s="38">
        <v>0.89651168290571226</v>
      </c>
      <c r="AM9" s="38">
        <v>0.89528710316484306</v>
      </c>
      <c r="AN9" s="38">
        <v>0.24246678869207111</v>
      </c>
      <c r="AO9" s="38">
        <v>0.24369136843294015</v>
      </c>
      <c r="AP9" s="38">
        <v>0.48125983816153506</v>
      </c>
      <c r="AQ9" s="38">
        <v>0.48370899764327308</v>
      </c>
      <c r="AR9" s="38">
        <v>7.8716801215726404</v>
      </c>
      <c r="AS9" s="38">
        <v>7.7944166062348756</v>
      </c>
      <c r="AT9" s="38">
        <v>7.0965252502994733</v>
      </c>
      <c r="AU9" s="38">
        <v>5.6181011263084892</v>
      </c>
      <c r="AV9" s="38">
        <v>4.774229933744591</v>
      </c>
      <c r="AW9" s="38">
        <v>4.9669827949212397</v>
      </c>
      <c r="AX9" s="38">
        <v>8.2089776429546664</v>
      </c>
      <c r="AY9" s="38">
        <v>6.5235701899730207</v>
      </c>
      <c r="AZ9" s="38">
        <v>7.7096874276068155</v>
      </c>
      <c r="BA9" s="38">
        <v>6.8576757164355993</v>
      </c>
      <c r="BB9" s="38">
        <v>5.947073845990035</v>
      </c>
      <c r="BD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</row>
    <row r="10" spans="1:110" ht="29.1" customHeight="1" x14ac:dyDescent="0.25">
      <c r="A10" s="46" t="s">
        <v>22</v>
      </c>
      <c r="B10" s="46" t="s">
        <v>37</v>
      </c>
      <c r="C10" s="38">
        <v>10.296020129091852</v>
      </c>
      <c r="D10" s="38">
        <v>9.9542399636593188</v>
      </c>
      <c r="E10" s="38">
        <v>9.9974543885470091</v>
      </c>
      <c r="F10" s="38">
        <v>9.5602703540501786</v>
      </c>
      <c r="G10" s="38">
        <v>9.0663898230000211</v>
      </c>
      <c r="H10" s="38">
        <v>8.3422763079660296</v>
      </c>
      <c r="I10" s="38">
        <v>8.0036962729619283</v>
      </c>
      <c r="J10" s="38">
        <v>8.642891745798897</v>
      </c>
      <c r="K10" s="38">
        <v>3.5545598069525641</v>
      </c>
      <c r="L10" s="38">
        <v>2.4358441507858291</v>
      </c>
      <c r="M10" s="38">
        <v>0.25423615962108154</v>
      </c>
      <c r="N10" s="38">
        <v>0.25565647336198138</v>
      </c>
      <c r="O10" s="38">
        <v>0.31815027796157686</v>
      </c>
      <c r="P10" s="38">
        <v>0.3195705917024767</v>
      </c>
      <c r="Q10" s="38">
        <v>0.3167299642206769</v>
      </c>
      <c r="R10" s="38">
        <v>1.5772675012235222</v>
      </c>
      <c r="S10" s="38">
        <v>1.5673253050372229</v>
      </c>
      <c r="T10" s="38">
        <v>0.96465474774805748</v>
      </c>
      <c r="U10" s="38">
        <v>0.96323443400715758</v>
      </c>
      <c r="V10" s="38">
        <v>0.96323443400715758</v>
      </c>
      <c r="W10" s="38">
        <v>0.96181412026625757</v>
      </c>
      <c r="X10" s="38">
        <v>1.8100729474360497</v>
      </c>
      <c r="Y10" s="38">
        <v>1.3072855114294983</v>
      </c>
      <c r="Z10" s="38">
        <v>1.308705825170398</v>
      </c>
      <c r="AA10" s="38">
        <v>1.3058651976885984</v>
      </c>
      <c r="AB10" s="38">
        <v>2.0742775663144992</v>
      </c>
      <c r="AC10" s="38">
        <v>1.5607974334656118</v>
      </c>
      <c r="AD10" s="38">
        <v>1.5650583746883115</v>
      </c>
      <c r="AE10" s="38">
        <v>1.5664786884292112</v>
      </c>
      <c r="AF10" s="38">
        <v>1.5622177472065115</v>
      </c>
      <c r="AG10" s="38">
        <v>1.4759603709542648</v>
      </c>
      <c r="AH10" s="38">
        <v>1.4745400572133649</v>
      </c>
      <c r="AI10" s="38">
        <v>1.4773806846951647</v>
      </c>
      <c r="AJ10" s="38">
        <v>1.4788009984360646</v>
      </c>
      <c r="AK10" s="38">
        <v>1.5071216183734892</v>
      </c>
      <c r="AL10" s="38">
        <v>1.0247146262882219</v>
      </c>
      <c r="AM10" s="38">
        <v>1.0232943125473217</v>
      </c>
      <c r="AN10" s="38">
        <v>0.28122212069817953</v>
      </c>
      <c r="AO10" s="38">
        <v>0.28264243443907944</v>
      </c>
      <c r="AP10" s="38">
        <v>0.55818330017365936</v>
      </c>
      <c r="AQ10" s="38">
        <v>0.56102392765545916</v>
      </c>
      <c r="AR10" s="38">
        <v>8.7091322681169547</v>
      </c>
      <c r="AS10" s="38">
        <v>8.6240579514564573</v>
      </c>
      <c r="AT10" s="38">
        <v>7.857980837317057</v>
      </c>
      <c r="AU10" s="38">
        <v>6.2272904750963516</v>
      </c>
      <c r="AV10" s="38">
        <v>5.2965169554095164</v>
      </c>
      <c r="AW10" s="38">
        <v>5.5090339599400711</v>
      </c>
      <c r="AX10" s="38">
        <v>9.0994752807887007</v>
      </c>
      <c r="AY10" s="38">
        <v>7.2405034332483211</v>
      </c>
      <c r="AZ10" s="38">
        <v>8.5488788625324066</v>
      </c>
      <c r="BA10" s="38">
        <v>7.609057454437127</v>
      </c>
      <c r="BB10" s="38">
        <v>6.6046170808943083</v>
      </c>
      <c r="BD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spans="1:110" ht="29.1" customHeight="1" x14ac:dyDescent="0.25">
      <c r="A11" s="46" t="s">
        <v>22</v>
      </c>
      <c r="B11" s="46" t="s">
        <v>38</v>
      </c>
      <c r="C11" s="38">
        <v>11.469277840565969</v>
      </c>
      <c r="D11" s="38">
        <v>11.099380634818209</v>
      </c>
      <c r="E11" s="38">
        <v>11.148340935559796</v>
      </c>
      <c r="F11" s="38">
        <v>10.644632773759895</v>
      </c>
      <c r="G11" s="38">
        <v>10.101638458769909</v>
      </c>
      <c r="H11" s="38">
        <v>9.2933365433077011</v>
      </c>
      <c r="I11" s="38">
        <v>8.9084088666894417</v>
      </c>
      <c r="J11" s="38">
        <v>9.6287007502502995</v>
      </c>
      <c r="K11" s="38">
        <v>3.9742492962284217</v>
      </c>
      <c r="L11" s="38">
        <v>2.719096255487794</v>
      </c>
      <c r="M11" s="38">
        <v>0.27127297526586786</v>
      </c>
      <c r="N11" s="38">
        <v>0.27278846674780005</v>
      </c>
      <c r="O11" s="38">
        <v>0.33947009195281785</v>
      </c>
      <c r="P11" s="38">
        <v>0.34098558343475005</v>
      </c>
      <c r="Q11" s="38">
        <v>0.33795460047088566</v>
      </c>
      <c r="R11" s="38">
        <v>1.7101234164130055</v>
      </c>
      <c r="S11" s="38">
        <v>1.6995149760394799</v>
      </c>
      <c r="T11" s="38">
        <v>1.0434287912937874</v>
      </c>
      <c r="U11" s="38">
        <v>1.041913299811855</v>
      </c>
      <c r="V11" s="38">
        <v>1.041913299811855</v>
      </c>
      <c r="W11" s="38">
        <v>1.0403978083299228</v>
      </c>
      <c r="X11" s="38">
        <v>1.963378529646965</v>
      </c>
      <c r="Y11" s="38">
        <v>1.4160896760876247</v>
      </c>
      <c r="Z11" s="38">
        <v>1.4176051675695569</v>
      </c>
      <c r="AA11" s="38">
        <v>1.4145741846056927</v>
      </c>
      <c r="AB11" s="38">
        <v>2.2511228417001075</v>
      </c>
      <c r="AC11" s="38">
        <v>1.6911188404648916</v>
      </c>
      <c r="AD11" s="38">
        <v>1.6956653149106882</v>
      </c>
      <c r="AE11" s="38">
        <v>1.6971808063926206</v>
      </c>
      <c r="AF11" s="38">
        <v>1.6926343319468236</v>
      </c>
      <c r="AG11" s="38">
        <v>1.5991310198081878</v>
      </c>
      <c r="AH11" s="38">
        <v>1.5976155283262554</v>
      </c>
      <c r="AI11" s="38">
        <v>1.60064651129012</v>
      </c>
      <c r="AJ11" s="38">
        <v>1.602162002772052</v>
      </c>
      <c r="AK11" s="38">
        <v>1.6346201874325652</v>
      </c>
      <c r="AL11" s="38">
        <v>1.1094874213190342</v>
      </c>
      <c r="AM11" s="38">
        <v>1.1079719298371018</v>
      </c>
      <c r="AN11" s="38">
        <v>0.30006731342258003</v>
      </c>
      <c r="AO11" s="38">
        <v>0.30158280490451228</v>
      </c>
      <c r="AP11" s="38">
        <v>0.59558815239936347</v>
      </c>
      <c r="AQ11" s="38">
        <v>0.59861913536322775</v>
      </c>
      <c r="AR11" s="38">
        <v>9.741680165533829</v>
      </c>
      <c r="AS11" s="38">
        <v>9.646061893035359</v>
      </c>
      <c r="AT11" s="38">
        <v>8.7823791372814117</v>
      </c>
      <c r="AU11" s="38">
        <v>6.9527398807954244</v>
      </c>
      <c r="AV11" s="38">
        <v>5.9083982495424099</v>
      </c>
      <c r="AW11" s="38">
        <v>6.1469415713713085</v>
      </c>
      <c r="AX11" s="38">
        <v>10.159106245250406</v>
      </c>
      <c r="AY11" s="38">
        <v>8.0733126024729138</v>
      </c>
      <c r="AZ11" s="38">
        <v>9.5412044107526501</v>
      </c>
      <c r="BA11" s="38">
        <v>8.4867883954508301</v>
      </c>
      <c r="BB11" s="38">
        <v>7.3598635149914715</v>
      </c>
      <c r="BD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</row>
    <row r="12" spans="1:110" ht="29.1" customHeight="1" x14ac:dyDescent="0.25">
      <c r="A12" s="46" t="s">
        <v>22</v>
      </c>
      <c r="B12" s="46" t="s">
        <v>39</v>
      </c>
      <c r="C12" s="38">
        <v>14.228594260429539</v>
      </c>
      <c r="D12" s="38">
        <v>13.769705973667815</v>
      </c>
      <c r="E12" s="38">
        <v>13.830445303885861</v>
      </c>
      <c r="F12" s="38">
        <v>13.205553383091317</v>
      </c>
      <c r="G12" s="38">
        <v>12.531923717726862</v>
      </c>
      <c r="H12" s="38">
        <v>11.52915788059965</v>
      </c>
      <c r="I12" s="38">
        <v>11.051623043067037</v>
      </c>
      <c r="J12" s="38">
        <v>11.94520510662286</v>
      </c>
      <c r="K12" s="38">
        <v>4.9303872058819547</v>
      </c>
      <c r="L12" s="38">
        <v>3.3732653365104905</v>
      </c>
      <c r="M12" s="38">
        <v>0.33653671595831713</v>
      </c>
      <c r="N12" s="38">
        <v>0.33841680934355911</v>
      </c>
      <c r="O12" s="38">
        <v>0.42114091829420686</v>
      </c>
      <c r="P12" s="38">
        <v>0.42302101167944889</v>
      </c>
      <c r="Q12" s="38">
        <v>0.41926082490896494</v>
      </c>
      <c r="R12" s="38">
        <v>2.1215505078565178</v>
      </c>
      <c r="S12" s="38">
        <v>2.1083898541598241</v>
      </c>
      <c r="T12" s="38">
        <v>1.2944603066863263</v>
      </c>
      <c r="U12" s="38">
        <v>1.2925802133010844</v>
      </c>
      <c r="V12" s="38">
        <v>1.2925802133010844</v>
      </c>
      <c r="W12" s="38">
        <v>1.2907001199158423</v>
      </c>
      <c r="X12" s="38">
        <v>2.4357345655344975</v>
      </c>
      <c r="Y12" s="38">
        <v>1.7567771674488983</v>
      </c>
      <c r="Z12" s="38">
        <v>1.7586572608341404</v>
      </c>
      <c r="AA12" s="38">
        <v>1.7548970740636565</v>
      </c>
      <c r="AB12" s="38">
        <v>2.7927053464209561</v>
      </c>
      <c r="AC12" s="38">
        <v>2.0979737487949479</v>
      </c>
      <c r="AD12" s="38">
        <v>2.1036140289506737</v>
      </c>
      <c r="AE12" s="38">
        <v>2.1054941223359158</v>
      </c>
      <c r="AF12" s="38">
        <v>2.09985384218019</v>
      </c>
      <c r="AG12" s="38">
        <v>1.9838551970238789</v>
      </c>
      <c r="AH12" s="38">
        <v>1.9819751036386368</v>
      </c>
      <c r="AI12" s="38">
        <v>1.9857352904091208</v>
      </c>
      <c r="AJ12" s="38">
        <v>1.9876153837943629</v>
      </c>
      <c r="AK12" s="38">
        <v>2.0278824648071767</v>
      </c>
      <c r="AL12" s="38">
        <v>1.3764115382368109</v>
      </c>
      <c r="AM12" s="38">
        <v>1.3745314448515686</v>
      </c>
      <c r="AN12" s="38">
        <v>0.37225849027791502</v>
      </c>
      <c r="AO12" s="38">
        <v>0.374138583663157</v>
      </c>
      <c r="AP12" s="38">
        <v>0.73887670040010411</v>
      </c>
      <c r="AQ12" s="38">
        <v>0.74263688717058796</v>
      </c>
      <c r="AR12" s="38">
        <v>12.08536547959457</v>
      </c>
      <c r="AS12" s="38">
        <v>11.966743049989468</v>
      </c>
      <c r="AT12" s="38">
        <v>10.895272668664552</v>
      </c>
      <c r="AU12" s="38">
        <v>8.6254528085670295</v>
      </c>
      <c r="AV12" s="38">
        <v>7.3298600478949236</v>
      </c>
      <c r="AW12" s="38">
        <v>7.6257929032167882</v>
      </c>
      <c r="AX12" s="38">
        <v>12.603217292461265</v>
      </c>
      <c r="AY12" s="38">
        <v>10.015616585022153</v>
      </c>
      <c r="AZ12" s="38">
        <v>11.836658611255769</v>
      </c>
      <c r="BA12" s="38">
        <v>10.528567738231098</v>
      </c>
      <c r="BB12" s="38">
        <v>9.1305235798337616</v>
      </c>
      <c r="BD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</row>
    <row r="13" spans="1:110" ht="29.1" customHeight="1" x14ac:dyDescent="0.25">
      <c r="A13" s="46" t="s">
        <v>22</v>
      </c>
      <c r="B13" s="46" t="s">
        <v>40</v>
      </c>
      <c r="C13" s="38">
        <v>10.228550453610273</v>
      </c>
      <c r="D13" s="38">
        <v>9.8986681119114408</v>
      </c>
      <c r="E13" s="38">
        <v>9.9423319688099099</v>
      </c>
      <c r="F13" s="38">
        <v>9.4931141175653782</v>
      </c>
      <c r="G13" s="38">
        <v>9.0088600237937211</v>
      </c>
      <c r="H13" s="38">
        <v>8.2879988641823825</v>
      </c>
      <c r="I13" s="38">
        <v>7.9447120229346195</v>
      </c>
      <c r="J13" s="38">
        <v>8.5870839294089549</v>
      </c>
      <c r="K13" s="38">
        <v>3.5443216222314096</v>
      </c>
      <c r="L13" s="38">
        <v>2.4249489483208144</v>
      </c>
      <c r="M13" s="38">
        <v>0.24192711631711397</v>
      </c>
      <c r="N13" s="38">
        <v>0.24327866445296376</v>
      </c>
      <c r="O13" s="38">
        <v>0.30274678243035485</v>
      </c>
      <c r="P13" s="38">
        <v>0.30409833056620467</v>
      </c>
      <c r="Q13" s="38">
        <v>0.30139523429450515</v>
      </c>
      <c r="R13" s="38">
        <v>1.5251251116101328</v>
      </c>
      <c r="S13" s="38">
        <v>1.5156642746591842</v>
      </c>
      <c r="T13" s="38">
        <v>0.93055240136822981</v>
      </c>
      <c r="U13" s="38">
        <v>0.92920085323237989</v>
      </c>
      <c r="V13" s="38">
        <v>0.92920085323237989</v>
      </c>
      <c r="W13" s="38">
        <v>0.92784930509653019</v>
      </c>
      <c r="X13" s="38">
        <v>1.7509835082204386</v>
      </c>
      <c r="Y13" s="38">
        <v>1.262899451913891</v>
      </c>
      <c r="Z13" s="38">
        <v>1.2642510000497409</v>
      </c>
      <c r="AA13" s="38">
        <v>1.2615479037780415</v>
      </c>
      <c r="AB13" s="38">
        <v>2.0076001195266051</v>
      </c>
      <c r="AC13" s="38">
        <v>1.5081764190562554</v>
      </c>
      <c r="AD13" s="38">
        <v>1.5122310634638048</v>
      </c>
      <c r="AE13" s="38">
        <v>1.5135826115996547</v>
      </c>
      <c r="AF13" s="38">
        <v>1.5095279671921051</v>
      </c>
      <c r="AG13" s="38">
        <v>1.426139687730692</v>
      </c>
      <c r="AH13" s="38">
        <v>1.4247881395948423</v>
      </c>
      <c r="AI13" s="38">
        <v>1.4274912358665419</v>
      </c>
      <c r="AJ13" s="38">
        <v>1.4288427840023916</v>
      </c>
      <c r="AK13" s="38">
        <v>1.4577896962707819</v>
      </c>
      <c r="AL13" s="38">
        <v>0.98946491874746423</v>
      </c>
      <c r="AM13" s="38">
        <v>0.98811337061161442</v>
      </c>
      <c r="AN13" s="38">
        <v>0.26760653089826014</v>
      </c>
      <c r="AO13" s="38">
        <v>0.26895807903410995</v>
      </c>
      <c r="AP13" s="38">
        <v>0.53115841738897085</v>
      </c>
      <c r="AQ13" s="38">
        <v>0.53386151366067036</v>
      </c>
      <c r="AR13" s="38">
        <v>8.6878414195937026</v>
      </c>
      <c r="AS13" s="38">
        <v>8.6025669726639737</v>
      </c>
      <c r="AT13" s="38">
        <v>7.8323159798859949</v>
      </c>
      <c r="AU13" s="38">
        <v>6.2006040528559492</v>
      </c>
      <c r="AV13" s="38">
        <v>5.2692375610359203</v>
      </c>
      <c r="AW13" s="38">
        <v>5.4819756633485834</v>
      </c>
      <c r="AX13" s="38">
        <v>9.0601110407839993</v>
      </c>
      <c r="AY13" s="38">
        <v>7.1999550826198231</v>
      </c>
      <c r="AZ13" s="38">
        <v>8.5090527982864259</v>
      </c>
      <c r="BA13" s="38">
        <v>7.568701752515862</v>
      </c>
      <c r="BB13" s="38">
        <v>6.5636857299344022</v>
      </c>
      <c r="BD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</row>
    <row r="14" spans="1:110" ht="29.1" customHeight="1" x14ac:dyDescent="0.25">
      <c r="A14" s="46" t="s">
        <v>22</v>
      </c>
      <c r="B14" s="46" t="s">
        <v>41</v>
      </c>
      <c r="C14" s="38">
        <v>7.423467701107664</v>
      </c>
      <c r="D14" s="38">
        <v>7.1840524565064401</v>
      </c>
      <c r="E14" s="38">
        <v>7.2157419156200904</v>
      </c>
      <c r="F14" s="38">
        <v>6.8897177908334033</v>
      </c>
      <c r="G14" s="38">
        <v>6.5382657800576007</v>
      </c>
      <c r="H14" s="38">
        <v>6.015093942598563</v>
      </c>
      <c r="I14" s="38">
        <v>5.7659502550569348</v>
      </c>
      <c r="J14" s="38">
        <v>6.2321577711109857</v>
      </c>
      <c r="K14" s="38">
        <v>2.5723251016164852</v>
      </c>
      <c r="L14" s="38">
        <v>1.7599297453082161</v>
      </c>
      <c r="M14" s="38">
        <v>0.17558090387756928</v>
      </c>
      <c r="N14" s="38">
        <v>0.17656180278191319</v>
      </c>
      <c r="O14" s="38">
        <v>0.21972135457304756</v>
      </c>
      <c r="P14" s="38">
        <v>0.2207022534773915</v>
      </c>
      <c r="Q14" s="38">
        <v>0.21874045566870359</v>
      </c>
      <c r="R14" s="38">
        <v>1.1068740441310454</v>
      </c>
      <c r="S14" s="38">
        <v>1.1000077518006377</v>
      </c>
      <c r="T14" s="38">
        <v>0.67535724901342253</v>
      </c>
      <c r="U14" s="38">
        <v>0.67437635010907859</v>
      </c>
      <c r="V14" s="38">
        <v>0.67437635010907859</v>
      </c>
      <c r="W14" s="38">
        <v>0.67339545120473454</v>
      </c>
      <c r="X14" s="38">
        <v>1.2707929219685965</v>
      </c>
      <c r="Y14" s="38">
        <v>0.91656127948416255</v>
      </c>
      <c r="Z14" s="38">
        <v>0.9175421783885066</v>
      </c>
      <c r="AA14" s="38">
        <v>0.91558038057981861</v>
      </c>
      <c r="AB14" s="38">
        <v>1.457034866439491</v>
      </c>
      <c r="AC14" s="38">
        <v>1.094573369434241</v>
      </c>
      <c r="AD14" s="38">
        <v>1.0975160661472729</v>
      </c>
      <c r="AE14" s="38">
        <v>1.098496965051617</v>
      </c>
      <c r="AF14" s="38">
        <v>1.095554268338585</v>
      </c>
      <c r="AG14" s="38">
        <v>1.0350344320196228</v>
      </c>
      <c r="AH14" s="38">
        <v>1.0340535331152787</v>
      </c>
      <c r="AI14" s="38">
        <v>1.0360153309239668</v>
      </c>
      <c r="AJ14" s="38">
        <v>1.0369962298283106</v>
      </c>
      <c r="AK14" s="38">
        <v>1.058004726510785</v>
      </c>
      <c r="AL14" s="38">
        <v>0.71811356839016549</v>
      </c>
      <c r="AM14" s="38">
        <v>0.71713266948582155</v>
      </c>
      <c r="AN14" s="38">
        <v>0.19421798306010454</v>
      </c>
      <c r="AO14" s="38">
        <v>0.19519888196444848</v>
      </c>
      <c r="AP14" s="38">
        <v>0.38549326940717721</v>
      </c>
      <c r="AQ14" s="38">
        <v>0.38745506721586509</v>
      </c>
      <c r="AR14" s="38">
        <v>6.3052834771847284</v>
      </c>
      <c r="AS14" s="38">
        <v>6.2433947369000062</v>
      </c>
      <c r="AT14" s="38">
        <v>5.6843777586325492</v>
      </c>
      <c r="AU14" s="38">
        <v>4.5001473202379962</v>
      </c>
      <c r="AV14" s="38">
        <v>3.8241992373422837</v>
      </c>
      <c r="AW14" s="38">
        <v>3.9785959369015629</v>
      </c>
      <c r="AX14" s="38">
        <v>6.5754616927142155</v>
      </c>
      <c r="AY14" s="38">
        <v>5.2254358276532686</v>
      </c>
      <c r="AZ14" s="38">
        <v>6.1755259361118702</v>
      </c>
      <c r="BA14" s="38">
        <v>5.4930572277997642</v>
      </c>
      <c r="BB14" s="38">
        <v>4.7636572980085576</v>
      </c>
      <c r="BD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</row>
    <row r="15" spans="1:110" ht="29.1" customHeight="1" x14ac:dyDescent="0.25">
      <c r="A15" s="46" t="s">
        <v>22</v>
      </c>
      <c r="B15" s="46" t="s">
        <v>42</v>
      </c>
      <c r="C15" s="38">
        <v>6.8573833323353481</v>
      </c>
      <c r="D15" s="38">
        <v>6.6171674950507118</v>
      </c>
      <c r="E15" s="38">
        <v>6.6449948434979635</v>
      </c>
      <c r="F15" s="38">
        <v>6.3732301140738006</v>
      </c>
      <c r="G15" s="38">
        <v>6.0359696059115739</v>
      </c>
      <c r="H15" s="38">
        <v>5.5556382853347097</v>
      </c>
      <c r="I15" s="38">
        <v>5.3391587468978798</v>
      </c>
      <c r="J15" s="38">
        <v>5.7552823498866772</v>
      </c>
      <c r="K15" s="38">
        <v>2.3504100019866483</v>
      </c>
      <c r="L15" s="38">
        <v>1.6157265318136287</v>
      </c>
      <c r="M15" s="38">
        <v>0.18319264559714435</v>
      </c>
      <c r="N15" s="38">
        <v>0.18421606819824574</v>
      </c>
      <c r="O15" s="38">
        <v>0.22924666264670576</v>
      </c>
      <c r="P15" s="38">
        <v>0.23027008524780718</v>
      </c>
      <c r="Q15" s="38">
        <v>0.22822324004560443</v>
      </c>
      <c r="R15" s="38">
        <v>1.2328798126642173</v>
      </c>
      <c r="S15" s="38">
        <v>1.2257158544565079</v>
      </c>
      <c r="T15" s="38">
        <v>0.74522725940997914</v>
      </c>
      <c r="U15" s="38">
        <v>0.74420383680887769</v>
      </c>
      <c r="V15" s="38">
        <v>0.74420383680887769</v>
      </c>
      <c r="W15" s="38">
        <v>0.74318041420777636</v>
      </c>
      <c r="X15" s="38">
        <v>1.4178339523918404</v>
      </c>
      <c r="Y15" s="38">
        <v>1.0171966389468106</v>
      </c>
      <c r="Z15" s="38">
        <v>1.018220061547912</v>
      </c>
      <c r="AA15" s="38">
        <v>1.0161732163457091</v>
      </c>
      <c r="AB15" s="38">
        <v>1.62891102614184</v>
      </c>
      <c r="AC15" s="38">
        <v>1.2159357201533298</v>
      </c>
      <c r="AD15" s="38">
        <v>1.219005987956634</v>
      </c>
      <c r="AE15" s="38">
        <v>1.2200294105577354</v>
      </c>
      <c r="AF15" s="38">
        <v>1.2169591427544311</v>
      </c>
      <c r="AG15" s="38">
        <v>1.1496053745342307</v>
      </c>
      <c r="AH15" s="38">
        <v>1.1485819519331293</v>
      </c>
      <c r="AI15" s="38">
        <v>1.1506287971353319</v>
      </c>
      <c r="AJ15" s="38">
        <v>1.1516522197364336</v>
      </c>
      <c r="AK15" s="38">
        <v>1.1800053598702012</v>
      </c>
      <c r="AL15" s="38">
        <v>0.79550773147196097</v>
      </c>
      <c r="AM15" s="38">
        <v>0.79448430887085952</v>
      </c>
      <c r="AN15" s="38">
        <v>0.20263767501807031</v>
      </c>
      <c r="AO15" s="38">
        <v>0.20366109761917167</v>
      </c>
      <c r="AP15" s="38">
        <v>0.40220508223283652</v>
      </c>
      <c r="AQ15" s="38">
        <v>0.40425192743503918</v>
      </c>
      <c r="AR15" s="38">
        <v>5.7538663583884189</v>
      </c>
      <c r="AS15" s="38">
        <v>5.6981919478001624</v>
      </c>
      <c r="AT15" s="38">
        <v>5.1999449502249648</v>
      </c>
      <c r="AU15" s="38">
        <v>4.129120414904305</v>
      </c>
      <c r="AV15" s="38">
        <v>3.5179227535154989</v>
      </c>
      <c r="AW15" s="38">
        <v>3.6573615787329752</v>
      </c>
      <c r="AX15" s="38">
        <v>6.0340570035945049</v>
      </c>
      <c r="AY15" s="38">
        <v>4.8133524434963091</v>
      </c>
      <c r="AZ15" s="38">
        <v>5.6726494504487395</v>
      </c>
      <c r="BA15" s="38">
        <v>5.0554204216464731</v>
      </c>
      <c r="BB15" s="38">
        <v>4.3957652971456733</v>
      </c>
      <c r="BD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</row>
    <row r="16" spans="1:110" ht="29.1" customHeight="1" x14ac:dyDescent="0.25">
      <c r="A16" s="48" t="s">
        <v>22</v>
      </c>
      <c r="B16" s="48" t="s">
        <v>43</v>
      </c>
      <c r="C16" s="41">
        <v>10.419159335508173</v>
      </c>
      <c r="D16" s="41">
        <v>10.083129641396674</v>
      </c>
      <c r="E16" s="41">
        <v>10.127607173603343</v>
      </c>
      <c r="F16" s="41">
        <v>9.6700181545435253</v>
      </c>
      <c r="G16" s="41">
        <v>9.1767399931107718</v>
      </c>
      <c r="H16" s="41">
        <v>8.4424455967705061</v>
      </c>
      <c r="I16" s="41">
        <v>8.0927616104651641</v>
      </c>
      <c r="J16" s="41">
        <v>8.7471041076317988</v>
      </c>
      <c r="K16" s="41">
        <v>3.6103700016732518</v>
      </c>
      <c r="L16" s="41">
        <v>2.4701378350350383</v>
      </c>
      <c r="M16" s="41">
        <v>0.24643542444455857</v>
      </c>
      <c r="N16" s="41">
        <v>0.24781215865933259</v>
      </c>
      <c r="O16" s="41">
        <v>0.30838846410939169</v>
      </c>
      <c r="P16" s="41">
        <v>0.30976519832416577</v>
      </c>
      <c r="Q16" s="41">
        <v>0.30701172989461767</v>
      </c>
      <c r="R16" s="41">
        <v>1.5535457948337081</v>
      </c>
      <c r="S16" s="41">
        <v>1.5439086553302896</v>
      </c>
      <c r="T16" s="41">
        <v>0.94789323119320257</v>
      </c>
      <c r="U16" s="41">
        <v>0.94651649697842843</v>
      </c>
      <c r="V16" s="41">
        <v>0.94651649697842843</v>
      </c>
      <c r="W16" s="41">
        <v>0.94513976276365441</v>
      </c>
      <c r="X16" s="41">
        <v>1.783613059224487</v>
      </c>
      <c r="Y16" s="41">
        <v>1.2864335639633471</v>
      </c>
      <c r="Z16" s="41">
        <v>1.287810298178121</v>
      </c>
      <c r="AA16" s="41">
        <v>1.2850568297485729</v>
      </c>
      <c r="AB16" s="41">
        <v>2.0450117171734634</v>
      </c>
      <c r="AC16" s="41">
        <v>1.5362812636522585</v>
      </c>
      <c r="AD16" s="41">
        <v>1.5404114662965804</v>
      </c>
      <c r="AE16" s="41">
        <v>1.5417882005113548</v>
      </c>
      <c r="AF16" s="41">
        <v>1.5376579978670324</v>
      </c>
      <c r="AG16" s="41">
        <v>1.4527157790880572</v>
      </c>
      <c r="AH16" s="41">
        <v>1.451339044873283</v>
      </c>
      <c r="AI16" s="41">
        <v>1.4540925133028311</v>
      </c>
      <c r="AJ16" s="41">
        <v>1.4554692475176052</v>
      </c>
      <c r="AK16" s="41">
        <v>1.484955585055187</v>
      </c>
      <c r="AL16" s="41">
        <v>1.0079035824364213</v>
      </c>
      <c r="AM16" s="41">
        <v>1.0065268482216472</v>
      </c>
      <c r="AN16" s="41">
        <v>0.27259337452526589</v>
      </c>
      <c r="AO16" s="41">
        <v>0.27397010874003996</v>
      </c>
      <c r="AP16" s="41">
        <v>0.54105654640620959</v>
      </c>
      <c r="AQ16" s="41">
        <v>0.54381001483575764</v>
      </c>
      <c r="AR16" s="41">
        <v>8.8497392121113627</v>
      </c>
      <c r="AS16" s="41">
        <v>8.7628756771620289</v>
      </c>
      <c r="AT16" s="41">
        <v>7.9782710688663867</v>
      </c>
      <c r="AU16" s="41">
        <v>6.3161522149309857</v>
      </c>
      <c r="AV16" s="41">
        <v>5.3674297227228154</v>
      </c>
      <c r="AW16" s="41">
        <v>5.5841321963315691</v>
      </c>
      <c r="AX16" s="41">
        <v>9.2289460720219907</v>
      </c>
      <c r="AY16" s="41">
        <v>7.3341261359120198</v>
      </c>
      <c r="AZ16" s="41">
        <v>8.6676188675694021</v>
      </c>
      <c r="BA16" s="41">
        <v>7.7097443943846828</v>
      </c>
      <c r="BB16" s="41">
        <v>6.6859999135312007</v>
      </c>
      <c r="BD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</row>
    <row r="17" spans="1:110" ht="29.1" customHeight="1" x14ac:dyDescent="0.25">
      <c r="A17" s="49" t="s">
        <v>44</v>
      </c>
      <c r="B17" s="49" t="s">
        <v>24</v>
      </c>
      <c r="C17" s="38">
        <v>11.631672314286646</v>
      </c>
      <c r="D17" s="38">
        <v>11.229848587919593</v>
      </c>
      <c r="E17" s="38">
        <v>11.277477626941982</v>
      </c>
      <c r="F17" s="38">
        <v>10.807808119245035</v>
      </c>
      <c r="G17" s="38">
        <v>10.239467382170831</v>
      </c>
      <c r="H17" s="38">
        <v>9.4238456871738272</v>
      </c>
      <c r="I17" s="38">
        <v>9.052605617418827</v>
      </c>
      <c r="J17" s="38">
        <v>9.7627436838124417</v>
      </c>
      <c r="K17" s="38">
        <v>3.9944456722842081</v>
      </c>
      <c r="L17" s="38">
        <v>2.7435945392900321</v>
      </c>
      <c r="M17" s="38">
        <v>0.30452470356947842</v>
      </c>
      <c r="N17" s="38">
        <v>0.30622595889668214</v>
      </c>
      <c r="O17" s="38">
        <v>0.38108119329364892</v>
      </c>
      <c r="P17" s="38">
        <v>0.38278244862085276</v>
      </c>
      <c r="Q17" s="38">
        <v>0.37937993796644515</v>
      </c>
      <c r="R17" s="38">
        <v>1.8307963607601916</v>
      </c>
      <c r="S17" s="38">
        <v>1.8188875734697649</v>
      </c>
      <c r="T17" s="38">
        <v>1.1250514725480174</v>
      </c>
      <c r="U17" s="38">
        <v>1.1233502172208134</v>
      </c>
      <c r="V17" s="38">
        <v>1.1233502172208134</v>
      </c>
      <c r="W17" s="38">
        <v>1.1216489618936096</v>
      </c>
      <c r="X17" s="38">
        <v>2.0992146705735641</v>
      </c>
      <c r="Y17" s="38">
        <v>1.5202387556775925</v>
      </c>
      <c r="Z17" s="38">
        <v>1.5219400110047963</v>
      </c>
      <c r="AA17" s="38">
        <v>1.5185375003503887</v>
      </c>
      <c r="AB17" s="38">
        <v>2.4031209659793284</v>
      </c>
      <c r="AC17" s="38">
        <v>1.8141480886794989</v>
      </c>
      <c r="AD17" s="38">
        <v>1.8192518546611101</v>
      </c>
      <c r="AE17" s="38">
        <v>1.8209531099883141</v>
      </c>
      <c r="AF17" s="38">
        <v>1.8158493440067027</v>
      </c>
      <c r="AG17" s="38">
        <v>1.7156846835477937</v>
      </c>
      <c r="AH17" s="38">
        <v>1.7139834282205897</v>
      </c>
      <c r="AI17" s="38">
        <v>1.7173859388749975</v>
      </c>
      <c r="AJ17" s="38">
        <v>1.7190871942022012</v>
      </c>
      <c r="AK17" s="38">
        <v>1.7481889916161779</v>
      </c>
      <c r="AL17" s="38">
        <v>1.1927425475429525</v>
      </c>
      <c r="AM17" s="38">
        <v>1.1910412922157487</v>
      </c>
      <c r="AN17" s="38">
        <v>0.3368485547863504</v>
      </c>
      <c r="AO17" s="38">
        <v>0.33854981011355423</v>
      </c>
      <c r="AP17" s="38">
        <v>0.66859334359108946</v>
      </c>
      <c r="AQ17" s="38">
        <v>0.67199585424549702</v>
      </c>
      <c r="AR17" s="38">
        <v>9.7807397931118398</v>
      </c>
      <c r="AS17" s="38">
        <v>9.685861247972186</v>
      </c>
      <c r="AT17" s="38">
        <v>8.8353559668933972</v>
      </c>
      <c r="AU17" s="38">
        <v>7.0121628374191118</v>
      </c>
      <c r="AV17" s="38">
        <v>5.9715276991547022</v>
      </c>
      <c r="AW17" s="38">
        <v>6.2089892587345625</v>
      </c>
      <c r="AX17" s="38">
        <v>10.246951401375117</v>
      </c>
      <c r="AY17" s="38">
        <v>8.1685599593233871</v>
      </c>
      <c r="AZ17" s="38">
        <v>9.6315472514044416</v>
      </c>
      <c r="BA17" s="38">
        <v>8.5806839105595731</v>
      </c>
      <c r="BB17" s="38">
        <v>7.4575823375180814</v>
      </c>
      <c r="BD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</row>
    <row r="18" spans="1:110" ht="29.1" customHeight="1" x14ac:dyDescent="0.25">
      <c r="A18" s="46" t="s">
        <v>44</v>
      </c>
      <c r="B18" s="46" t="s">
        <v>29</v>
      </c>
      <c r="C18" s="38">
        <v>12.000589698575773</v>
      </c>
      <c r="D18" s="38">
        <v>11.618619453015182</v>
      </c>
      <c r="E18" s="38">
        <v>11.670231833801179</v>
      </c>
      <c r="F18" s="38">
        <v>11.135380273455745</v>
      </c>
      <c r="G18" s="38">
        <v>10.570581240044067</v>
      </c>
      <c r="H18" s="38">
        <v>9.724052476770412</v>
      </c>
      <c r="I18" s="38">
        <v>9.3176630592439942</v>
      </c>
      <c r="J18" s="38">
        <v>10.075182755118089</v>
      </c>
      <c r="K18" s="38">
        <v>4.1651982941981167</v>
      </c>
      <c r="L18" s="38">
        <v>2.8477136292962566</v>
      </c>
      <c r="M18" s="38">
        <v>0.27826103076679753</v>
      </c>
      <c r="N18" s="38">
        <v>0.27981556166493599</v>
      </c>
      <c r="O18" s="38">
        <v>0.34821492118303154</v>
      </c>
      <c r="P18" s="38">
        <v>0.34976945208117005</v>
      </c>
      <c r="Q18" s="38">
        <v>0.34666039028489298</v>
      </c>
      <c r="R18" s="38">
        <v>1.9131332183876908</v>
      </c>
      <c r="S18" s="38">
        <v>1.9022515021007209</v>
      </c>
      <c r="T18" s="38">
        <v>1.1530085046233891</v>
      </c>
      <c r="U18" s="38">
        <v>1.1514539737252505</v>
      </c>
      <c r="V18" s="38">
        <v>1.1514539737252505</v>
      </c>
      <c r="W18" s="38">
        <v>1.1498994428271119</v>
      </c>
      <c r="X18" s="38">
        <v>2.2012908320583433</v>
      </c>
      <c r="Y18" s="38">
        <v>1.5766454418852605</v>
      </c>
      <c r="Z18" s="38">
        <v>1.5781999727833991</v>
      </c>
      <c r="AA18" s="38">
        <v>1.5750909109871221</v>
      </c>
      <c r="AB18" s="38">
        <v>2.5305961526568481</v>
      </c>
      <c r="AC18" s="38">
        <v>1.8852651949734784</v>
      </c>
      <c r="AD18" s="38">
        <v>1.8899287876678939</v>
      </c>
      <c r="AE18" s="38">
        <v>1.8914833185660325</v>
      </c>
      <c r="AF18" s="38">
        <v>1.8868197258716166</v>
      </c>
      <c r="AG18" s="38">
        <v>1.7823298635552891</v>
      </c>
      <c r="AH18" s="38">
        <v>1.7807753326571505</v>
      </c>
      <c r="AI18" s="38">
        <v>1.7838843944534277</v>
      </c>
      <c r="AJ18" s="38">
        <v>1.7854389253515661</v>
      </c>
      <c r="AK18" s="38">
        <v>1.8318413956465545</v>
      </c>
      <c r="AL18" s="38">
        <v>1.2323218633546471</v>
      </c>
      <c r="AM18" s="38">
        <v>1.2307673324565085</v>
      </c>
      <c r="AN18" s="38">
        <v>0.3077971178314296</v>
      </c>
      <c r="AO18" s="38">
        <v>0.30935164872956822</v>
      </c>
      <c r="AP18" s="38">
        <v>0.61093064296844368</v>
      </c>
      <c r="AQ18" s="38">
        <v>0.6140397047647207</v>
      </c>
      <c r="AR18" s="38">
        <v>10.211715701067392</v>
      </c>
      <c r="AS18" s="38">
        <v>10.111270821106226</v>
      </c>
      <c r="AT18" s="38">
        <v>9.2027590739460443</v>
      </c>
      <c r="AU18" s="38">
        <v>7.2822256394722533</v>
      </c>
      <c r="AV18" s="38">
        <v>6.1859972883320191</v>
      </c>
      <c r="AW18" s="38">
        <v>6.4364369185194832</v>
      </c>
      <c r="AX18" s="38">
        <v>10.640346430174557</v>
      </c>
      <c r="AY18" s="38">
        <v>8.4509230149844718</v>
      </c>
      <c r="AZ18" s="38">
        <v>9.991687176919589</v>
      </c>
      <c r="BA18" s="38">
        <v>8.8849198675966488</v>
      </c>
      <c r="BB18" s="38">
        <v>7.7020386660377058</v>
      </c>
      <c r="BD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</row>
    <row r="19" spans="1:110" ht="29.1" customHeight="1" x14ac:dyDescent="0.25">
      <c r="A19" s="46" t="s">
        <v>44</v>
      </c>
      <c r="B19" s="46" t="s">
        <v>31</v>
      </c>
      <c r="C19" s="38">
        <v>11.157631254082641</v>
      </c>
      <c r="D19" s="38">
        <v>10.764960883787628</v>
      </c>
      <c r="E19" s="38">
        <v>10.810100957131811</v>
      </c>
      <c r="F19" s="38">
        <v>10.370714277597084</v>
      </c>
      <c r="G19" s="38">
        <v>9.8207571862273912</v>
      </c>
      <c r="H19" s="38">
        <v>9.0394919419921465</v>
      </c>
      <c r="I19" s="38">
        <v>8.6885606612026329</v>
      </c>
      <c r="J19" s="38">
        <v>9.364249660744024</v>
      </c>
      <c r="K19" s="38">
        <v>3.8218918587613762</v>
      </c>
      <c r="L19" s="38">
        <v>2.6279920002655626</v>
      </c>
      <c r="M19" s="38">
        <v>0.30007324324713958</v>
      </c>
      <c r="N19" s="38">
        <v>0.30174963008092243</v>
      </c>
      <c r="O19" s="38">
        <v>0.37551065076737017</v>
      </c>
      <c r="P19" s="38">
        <v>0.37718703760115307</v>
      </c>
      <c r="Q19" s="38">
        <v>0.37383426393358726</v>
      </c>
      <c r="R19" s="38">
        <v>1.5710533241751479</v>
      </c>
      <c r="S19" s="38">
        <v>1.5593186163386676</v>
      </c>
      <c r="T19" s="38">
        <v>0.98739221598671167</v>
      </c>
      <c r="U19" s="38">
        <v>0.98571582915292888</v>
      </c>
      <c r="V19" s="38">
        <v>0.98571582915292888</v>
      </c>
      <c r="W19" s="38">
        <v>0.98403944231914597</v>
      </c>
      <c r="X19" s="38">
        <v>1.7939537854350733</v>
      </c>
      <c r="Y19" s="38">
        <v>1.3161580924831371</v>
      </c>
      <c r="Z19" s="38">
        <v>1.3178344793169199</v>
      </c>
      <c r="AA19" s="38">
        <v>1.3144817056493541</v>
      </c>
      <c r="AB19" s="38">
        <v>2.0433663684207906</v>
      </c>
      <c r="AC19" s="38">
        <v>1.5669219220995865</v>
      </c>
      <c r="AD19" s="38">
        <v>1.5719510826009353</v>
      </c>
      <c r="AE19" s="38">
        <v>1.5736274694347181</v>
      </c>
      <c r="AF19" s="38">
        <v>1.5685983089333695</v>
      </c>
      <c r="AG19" s="38">
        <v>1.4824703358909932</v>
      </c>
      <c r="AH19" s="38">
        <v>1.4807939490572102</v>
      </c>
      <c r="AI19" s="38">
        <v>1.4841467227247762</v>
      </c>
      <c r="AJ19" s="38">
        <v>1.485823109558559</v>
      </c>
      <c r="AK19" s="38">
        <v>1.495287027869957</v>
      </c>
      <c r="AL19" s="38">
        <v>1.0371606349165809</v>
      </c>
      <c r="AM19" s="38">
        <v>1.0354842480827979</v>
      </c>
      <c r="AN19" s="38">
        <v>0.33192459308901467</v>
      </c>
      <c r="AO19" s="38">
        <v>0.33360097992279764</v>
      </c>
      <c r="AP19" s="38">
        <v>0.65882002567668074</v>
      </c>
      <c r="AQ19" s="38">
        <v>0.66217279934424644</v>
      </c>
      <c r="AR19" s="38">
        <v>9.3553747210781069</v>
      </c>
      <c r="AS19" s="38">
        <v>9.2649294638095387</v>
      </c>
      <c r="AT19" s="38">
        <v>8.4559615372774939</v>
      </c>
      <c r="AU19" s="38">
        <v>6.7158266810179166</v>
      </c>
      <c r="AV19" s="38">
        <v>5.7226066878909956</v>
      </c>
      <c r="AW19" s="38">
        <v>5.9491838635589396</v>
      </c>
      <c r="AX19" s="38">
        <v>9.8141892119185403</v>
      </c>
      <c r="AY19" s="38">
        <v>7.8304967440257913</v>
      </c>
      <c r="AZ19" s="38">
        <v>9.2269090452302027</v>
      </c>
      <c r="BA19" s="38">
        <v>8.2238746690321811</v>
      </c>
      <c r="BB19" s="38">
        <v>7.1518971594540259</v>
      </c>
      <c r="BD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</row>
    <row r="20" spans="1:110" ht="29.1" customHeight="1" x14ac:dyDescent="0.25">
      <c r="A20" s="46" t="s">
        <v>44</v>
      </c>
      <c r="B20" s="46" t="s">
        <v>32</v>
      </c>
      <c r="C20" s="38">
        <v>12.054893640725103</v>
      </c>
      <c r="D20" s="38">
        <v>11.65026912072558</v>
      </c>
      <c r="E20" s="38">
        <v>11.700527731362069</v>
      </c>
      <c r="F20" s="38">
        <v>11.195536135030165</v>
      </c>
      <c r="G20" s="38">
        <v>10.614336333018795</v>
      </c>
      <c r="H20" s="38">
        <v>9.7672112050717956</v>
      </c>
      <c r="I20" s="38">
        <v>9.3739880045349206</v>
      </c>
      <c r="J20" s="38">
        <v>10.118978020759139</v>
      </c>
      <c r="K20" s="38">
        <v>4.1557610814323835</v>
      </c>
      <c r="L20" s="38">
        <v>2.8496217435312046</v>
      </c>
      <c r="M20" s="38">
        <v>0.3025799313294773</v>
      </c>
      <c r="N20" s="38">
        <v>0.30427032200729554</v>
      </c>
      <c r="O20" s="38">
        <v>0.37864751183130113</v>
      </c>
      <c r="P20" s="38">
        <v>0.38033790250911947</v>
      </c>
      <c r="Q20" s="38">
        <v>0.3769571211534829</v>
      </c>
      <c r="R20" s="38">
        <v>1.962944802753793</v>
      </c>
      <c r="S20" s="38">
        <v>1.9511120680090648</v>
      </c>
      <c r="T20" s="38">
        <v>1.1927027837410338</v>
      </c>
      <c r="U20" s="38">
        <v>1.1910123930632155</v>
      </c>
      <c r="V20" s="38">
        <v>1.1910123930632155</v>
      </c>
      <c r="W20" s="38">
        <v>1.1893220023853972</v>
      </c>
      <c r="X20" s="38">
        <v>2.2553288044102517</v>
      </c>
      <c r="Y20" s="38">
        <v>1.6228077794514788</v>
      </c>
      <c r="Z20" s="38">
        <v>1.6244981701292971</v>
      </c>
      <c r="AA20" s="38">
        <v>1.6211173887736603</v>
      </c>
      <c r="AB20" s="38">
        <v>2.5881955011833586</v>
      </c>
      <c r="AC20" s="38">
        <v>1.9388252943780668</v>
      </c>
      <c r="AD20" s="38">
        <v>1.9438964664115217</v>
      </c>
      <c r="AE20" s="38">
        <v>1.9455868570893398</v>
      </c>
      <c r="AF20" s="38">
        <v>1.9405156850558849</v>
      </c>
      <c r="AG20" s="38">
        <v>1.8332285469363614</v>
      </c>
      <c r="AH20" s="38">
        <v>1.8315381562585431</v>
      </c>
      <c r="AI20" s="38">
        <v>1.8349189376141799</v>
      </c>
      <c r="AJ20" s="38">
        <v>1.8366093282919982</v>
      </c>
      <c r="AK20" s="38">
        <v>1.8773868872730661</v>
      </c>
      <c r="AL20" s="38">
        <v>1.270415953098275</v>
      </c>
      <c r="AM20" s="38">
        <v>1.268725562420457</v>
      </c>
      <c r="AN20" s="38">
        <v>0.33469735420802516</v>
      </c>
      <c r="AO20" s="38">
        <v>0.3363877448858435</v>
      </c>
      <c r="AP20" s="38">
        <v>0.66432353638259534</v>
      </c>
      <c r="AQ20" s="38">
        <v>0.66770431773823191</v>
      </c>
      <c r="AR20" s="38">
        <v>10.180402109567986</v>
      </c>
      <c r="AS20" s="38">
        <v>10.081144205779307</v>
      </c>
      <c r="AT20" s="38">
        <v>9.1884414669248287</v>
      </c>
      <c r="AU20" s="38">
        <v>7.2845833774599207</v>
      </c>
      <c r="AV20" s="38">
        <v>6.1978943892904619</v>
      </c>
      <c r="AW20" s="38">
        <v>6.4459709212321092</v>
      </c>
      <c r="AX20" s="38">
        <v>10.644589055681575</v>
      </c>
      <c r="AY20" s="38">
        <v>8.4742175568686591</v>
      </c>
      <c r="AZ20" s="38">
        <v>10.001812545963597</v>
      </c>
      <c r="BA20" s="38">
        <v>8.9045281482670813</v>
      </c>
      <c r="BB20" s="38">
        <v>7.7318025873687031</v>
      </c>
      <c r="BD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</row>
    <row r="21" spans="1:110" ht="29.1" customHeight="1" x14ac:dyDescent="0.25">
      <c r="A21" s="46" t="s">
        <v>44</v>
      </c>
      <c r="B21" s="46" t="s">
        <v>34</v>
      </c>
      <c r="C21" s="38">
        <v>11.544885027305959</v>
      </c>
      <c r="D21" s="38">
        <v>11.118545866438984</v>
      </c>
      <c r="E21" s="38">
        <v>11.163732498715238</v>
      </c>
      <c r="F21" s="38">
        <v>10.740009820569353</v>
      </c>
      <c r="G21" s="38">
        <v>10.157706048940771</v>
      </c>
      <c r="H21" s="38">
        <v>9.3524224048648339</v>
      </c>
      <c r="I21" s="38">
        <v>9.0036812748928892</v>
      </c>
      <c r="J21" s="38">
        <v>9.6875396030276253</v>
      </c>
      <c r="K21" s="38">
        <v>3.927452207013248</v>
      </c>
      <c r="L21" s="38">
        <v>2.7086896344746965</v>
      </c>
      <c r="M21" s="38">
        <v>0.33257182387748424</v>
      </c>
      <c r="N21" s="38">
        <v>0.33442976702763777</v>
      </c>
      <c r="O21" s="38">
        <v>0.41617926563439367</v>
      </c>
      <c r="P21" s="38">
        <v>0.4180372087845472</v>
      </c>
      <c r="Q21" s="38">
        <v>0.41432132248424014</v>
      </c>
      <c r="R21" s="38">
        <v>1.8026276224476128</v>
      </c>
      <c r="S21" s="38">
        <v>1.7896220203965381</v>
      </c>
      <c r="T21" s="38">
        <v>1.1262870897092849</v>
      </c>
      <c r="U21" s="38">
        <v>1.1244291465591314</v>
      </c>
      <c r="V21" s="38">
        <v>1.1244291465591314</v>
      </c>
      <c r="W21" s="38">
        <v>1.1225712034089779</v>
      </c>
      <c r="X21" s="38">
        <v>2.0606350630756429</v>
      </c>
      <c r="Y21" s="38">
        <v>1.5066480915712175</v>
      </c>
      <c r="Z21" s="38">
        <v>1.508506034721371</v>
      </c>
      <c r="AA21" s="38">
        <v>1.504790148421064</v>
      </c>
      <c r="AB21" s="38">
        <v>2.3502556771450265</v>
      </c>
      <c r="AC21" s="38">
        <v>1.7948128485081492</v>
      </c>
      <c r="AD21" s="38">
        <v>1.8003866779586097</v>
      </c>
      <c r="AE21" s="38">
        <v>1.8022446211087633</v>
      </c>
      <c r="AF21" s="38">
        <v>1.7966707916583025</v>
      </c>
      <c r="AG21" s="38">
        <v>1.6979002097931002</v>
      </c>
      <c r="AH21" s="38">
        <v>1.6960422666429464</v>
      </c>
      <c r="AI21" s="38">
        <v>1.6997581529432537</v>
      </c>
      <c r="AJ21" s="38">
        <v>1.701616096093407</v>
      </c>
      <c r="AK21" s="38">
        <v>1.7171703798679836</v>
      </c>
      <c r="AL21" s="38">
        <v>1.1859099944014582</v>
      </c>
      <c r="AM21" s="38">
        <v>1.1840520512513044</v>
      </c>
      <c r="AN21" s="38">
        <v>0.36787274373040157</v>
      </c>
      <c r="AO21" s="38">
        <v>0.3697306868805551</v>
      </c>
      <c r="AP21" s="38">
        <v>0.73017165801034245</v>
      </c>
      <c r="AQ21" s="38">
        <v>0.73388754431064951</v>
      </c>
      <c r="AR21" s="38">
        <v>9.6058349388082771</v>
      </c>
      <c r="AS21" s="38">
        <v>9.5138225770476819</v>
      </c>
      <c r="AT21" s="38">
        <v>8.6958544151409676</v>
      </c>
      <c r="AU21" s="38">
        <v>6.9196161808683296</v>
      </c>
      <c r="AV21" s="38">
        <v>5.9058102111006487</v>
      </c>
      <c r="AW21" s="38">
        <v>6.1369029326273203</v>
      </c>
      <c r="AX21" s="38">
        <v>10.112767604314589</v>
      </c>
      <c r="AY21" s="38">
        <v>8.087959722781271</v>
      </c>
      <c r="AZ21" s="38">
        <v>9.5135491870127016</v>
      </c>
      <c r="BA21" s="38">
        <v>8.4895798105926001</v>
      </c>
      <c r="BB21" s="38">
        <v>7.3952485586785119</v>
      </c>
      <c r="BD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</row>
    <row r="22" spans="1:110" ht="29.1" customHeight="1" x14ac:dyDescent="0.25">
      <c r="A22" s="46" t="s">
        <v>44</v>
      </c>
      <c r="B22" s="46" t="s">
        <v>35</v>
      </c>
      <c r="C22" s="38">
        <v>11.416351855313232</v>
      </c>
      <c r="D22" s="38">
        <v>11.001774049903897</v>
      </c>
      <c r="E22" s="38">
        <v>11.046989707523588</v>
      </c>
      <c r="F22" s="38">
        <v>10.617163468592565</v>
      </c>
      <c r="G22" s="38">
        <v>10.045983818187301</v>
      </c>
      <c r="H22" s="38">
        <v>9.2485814789344225</v>
      </c>
      <c r="I22" s="38">
        <v>8.8986929540420956</v>
      </c>
      <c r="J22" s="38">
        <v>9.5802869547966036</v>
      </c>
      <c r="K22" s="38">
        <v>3.8932083191486826</v>
      </c>
      <c r="L22" s="38">
        <v>2.6822129497410083</v>
      </c>
      <c r="M22" s="38">
        <v>0.32113907703126671</v>
      </c>
      <c r="N22" s="38">
        <v>0.32293315008730722</v>
      </c>
      <c r="O22" s="38">
        <v>0.40187236455309344</v>
      </c>
      <c r="P22" s="38">
        <v>0.40366643760913407</v>
      </c>
      <c r="Q22" s="38">
        <v>0.40007829149705293</v>
      </c>
      <c r="R22" s="38">
        <v>1.8666719066603266</v>
      </c>
      <c r="S22" s="38">
        <v>1.8541133952680424</v>
      </c>
      <c r="T22" s="38">
        <v>1.1531299579424363</v>
      </c>
      <c r="U22" s="38">
        <v>1.1513358848863957</v>
      </c>
      <c r="V22" s="38">
        <v>1.1513358848863957</v>
      </c>
      <c r="W22" s="38">
        <v>1.1495418118303551</v>
      </c>
      <c r="X22" s="38">
        <v>2.1383070007198159</v>
      </c>
      <c r="Y22" s="38">
        <v>1.5532163602831335</v>
      </c>
      <c r="Z22" s="38">
        <v>1.5550104333391741</v>
      </c>
      <c r="AA22" s="38">
        <v>1.5514222872270929</v>
      </c>
      <c r="AB22" s="38">
        <v>2.4450427210259957</v>
      </c>
      <c r="AC22" s="38">
        <v>1.8524873847931658</v>
      </c>
      <c r="AD22" s="38">
        <v>1.8578696039612874</v>
      </c>
      <c r="AE22" s="38">
        <v>1.859663677017328</v>
      </c>
      <c r="AF22" s="38">
        <v>1.8542814578492062</v>
      </c>
      <c r="AG22" s="38">
        <v>1.7521061762472825</v>
      </c>
      <c r="AH22" s="38">
        <v>1.7503121031912419</v>
      </c>
      <c r="AI22" s="38">
        <v>1.7539002493033231</v>
      </c>
      <c r="AJ22" s="38">
        <v>1.7556943223593637</v>
      </c>
      <c r="AK22" s="38">
        <v>1.7811053856815975</v>
      </c>
      <c r="AL22" s="38">
        <v>1.2198618903570537</v>
      </c>
      <c r="AM22" s="38">
        <v>1.2180678173010131</v>
      </c>
      <c r="AN22" s="38">
        <v>0.35522646509603795</v>
      </c>
      <c r="AO22" s="38">
        <v>0.35702053815207863</v>
      </c>
      <c r="AP22" s="38">
        <v>0.70507071102395424</v>
      </c>
      <c r="AQ22" s="38">
        <v>0.70865885713603527</v>
      </c>
      <c r="AR22" s="38">
        <v>9.5248771157428429</v>
      </c>
      <c r="AS22" s="38">
        <v>9.4333388938797089</v>
      </c>
      <c r="AT22" s="38">
        <v>8.6177998086990559</v>
      </c>
      <c r="AU22" s="38">
        <v>6.8528338401260687</v>
      </c>
      <c r="AV22" s="38">
        <v>5.8454542444918856</v>
      </c>
      <c r="AW22" s="38">
        <v>6.0751461862433116</v>
      </c>
      <c r="AX22" s="38">
        <v>10.014896927534917</v>
      </c>
      <c r="AY22" s="38">
        <v>8.0029241640841473</v>
      </c>
      <c r="AZ22" s="38">
        <v>9.4193938369659911</v>
      </c>
      <c r="BA22" s="38">
        <v>8.4019669243971293</v>
      </c>
      <c r="BB22" s="38">
        <v>7.3146205283398738</v>
      </c>
      <c r="BD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</row>
    <row r="23" spans="1:110" ht="29.1" customHeight="1" x14ac:dyDescent="0.25">
      <c r="A23" s="46" t="s">
        <v>44</v>
      </c>
      <c r="B23" s="46" t="s">
        <v>36</v>
      </c>
      <c r="C23" s="38">
        <v>12.233493021962017</v>
      </c>
      <c r="D23" s="38">
        <v>11.824884335056561</v>
      </c>
      <c r="E23" s="38">
        <v>11.876040062327549</v>
      </c>
      <c r="F23" s="38">
        <v>11.360465276954571</v>
      </c>
      <c r="G23" s="38">
        <v>10.77198493019732</v>
      </c>
      <c r="H23" s="38">
        <v>9.9119984643469738</v>
      </c>
      <c r="I23" s="38">
        <v>9.5115077661770009</v>
      </c>
      <c r="J23" s="38">
        <v>10.269068387450137</v>
      </c>
      <c r="K23" s="38">
        <v>4.2200484335976673</v>
      </c>
      <c r="L23" s="38">
        <v>2.8928951135044203</v>
      </c>
      <c r="M23" s="38">
        <v>0.30484722873570669</v>
      </c>
      <c r="N23" s="38">
        <v>0.30655028587948158</v>
      </c>
      <c r="O23" s="38">
        <v>0.38148480020557707</v>
      </c>
      <c r="P23" s="38">
        <v>0.38318785734935201</v>
      </c>
      <c r="Q23" s="38">
        <v>0.37978174306180223</v>
      </c>
      <c r="R23" s="38">
        <v>1.8755668557149254</v>
      </c>
      <c r="S23" s="38">
        <v>1.8636454557085014</v>
      </c>
      <c r="T23" s="38">
        <v>1.148527062791378</v>
      </c>
      <c r="U23" s="38">
        <v>1.1468240056476031</v>
      </c>
      <c r="V23" s="38">
        <v>1.1468240056476031</v>
      </c>
      <c r="W23" s="38">
        <v>1.1451209485038278</v>
      </c>
      <c r="X23" s="38">
        <v>2.1519161713603028</v>
      </c>
      <c r="Y23" s="38">
        <v>1.5552818763824452</v>
      </c>
      <c r="Z23" s="38">
        <v>1.55698493352622</v>
      </c>
      <c r="AA23" s="38">
        <v>1.5535788192386704</v>
      </c>
      <c r="AB23" s="38">
        <v>2.4653458229279508</v>
      </c>
      <c r="AC23" s="38">
        <v>1.8566445753501115</v>
      </c>
      <c r="AD23" s="38">
        <v>1.861753746781436</v>
      </c>
      <c r="AE23" s="38">
        <v>1.8634568039252113</v>
      </c>
      <c r="AF23" s="38">
        <v>1.8583476324938863</v>
      </c>
      <c r="AG23" s="38">
        <v>1.7557655427097343</v>
      </c>
      <c r="AH23" s="38">
        <v>1.7540624855659592</v>
      </c>
      <c r="AI23" s="38">
        <v>1.7574685998535091</v>
      </c>
      <c r="AJ23" s="38">
        <v>1.7591716569972842</v>
      </c>
      <c r="AK23" s="38">
        <v>1.7918363198358369</v>
      </c>
      <c r="AL23" s="38">
        <v>1.2194028424450112</v>
      </c>
      <c r="AM23" s="38">
        <v>1.2176997853012361</v>
      </c>
      <c r="AN23" s="38">
        <v>0.33720531446742974</v>
      </c>
      <c r="AO23" s="38">
        <v>0.33890837161120468</v>
      </c>
      <c r="AP23" s="38">
        <v>0.66930145750353487</v>
      </c>
      <c r="AQ23" s="38">
        <v>0.67270757179108454</v>
      </c>
      <c r="AR23" s="38">
        <v>10.338678319793312</v>
      </c>
      <c r="AS23" s="38">
        <v>10.237792144473774</v>
      </c>
      <c r="AT23" s="38">
        <v>9.3299496366822616</v>
      </c>
      <c r="AU23" s="38">
        <v>7.395447761275574</v>
      </c>
      <c r="AV23" s="38">
        <v>6.2912657723939587</v>
      </c>
      <c r="AW23" s="38">
        <v>6.5433536147679847</v>
      </c>
      <c r="AX23" s="38">
        <v>10.806512549382093</v>
      </c>
      <c r="AY23" s="38">
        <v>8.6012034862877123</v>
      </c>
      <c r="AZ23" s="38">
        <v>10.153365746322036</v>
      </c>
      <c r="BA23" s="38">
        <v>9.0384322133302</v>
      </c>
      <c r="BB23" s="38">
        <v>7.8468420899905702</v>
      </c>
      <c r="BD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</row>
    <row r="24" spans="1:110" ht="29.1" customHeight="1" x14ac:dyDescent="0.25">
      <c r="A24" s="46" t="s">
        <v>44</v>
      </c>
      <c r="B24" s="46" t="s">
        <v>37</v>
      </c>
      <c r="C24" s="38">
        <v>11.923359104219266</v>
      </c>
      <c r="D24" s="38">
        <v>11.521791691518528</v>
      </c>
      <c r="E24" s="38">
        <v>11.571398914553143</v>
      </c>
      <c r="F24" s="38">
        <v>11.074012088091147</v>
      </c>
      <c r="G24" s="38">
        <v>10.498255531983657</v>
      </c>
      <c r="H24" s="38">
        <v>9.6605835095982684</v>
      </c>
      <c r="I24" s="38">
        <v>9.2726245666409515</v>
      </c>
      <c r="J24" s="38">
        <v>10.008450294041088</v>
      </c>
      <c r="K24" s="38">
        <v>4.1085809155415882</v>
      </c>
      <c r="L24" s="38">
        <v>2.8178163057861942</v>
      </c>
      <c r="M24" s="38">
        <v>0.3007747325930703</v>
      </c>
      <c r="N24" s="38">
        <v>0.30245503836174664</v>
      </c>
      <c r="O24" s="38">
        <v>0.37638849218350695</v>
      </c>
      <c r="P24" s="38">
        <v>0.37806879795218334</v>
      </c>
      <c r="Q24" s="38">
        <v>0.37470818641483056</v>
      </c>
      <c r="R24" s="38">
        <v>2.0210879819241603</v>
      </c>
      <c r="S24" s="38">
        <v>2.0093258415434256</v>
      </c>
      <c r="T24" s="38">
        <v>1.2219302793321647</v>
      </c>
      <c r="U24" s="38">
        <v>1.2202499735634884</v>
      </c>
      <c r="V24" s="38">
        <v>1.2202499735634884</v>
      </c>
      <c r="W24" s="38">
        <v>1.2185696677948119</v>
      </c>
      <c r="X24" s="38">
        <v>2.3241987037968075</v>
      </c>
      <c r="Y24" s="38">
        <v>1.6676522121581414</v>
      </c>
      <c r="Z24" s="38">
        <v>1.6693325179268177</v>
      </c>
      <c r="AA24" s="38">
        <v>1.6659719063894649</v>
      </c>
      <c r="AB24" s="38">
        <v>2.670086276351014</v>
      </c>
      <c r="AC24" s="38">
        <v>1.9934324322244337</v>
      </c>
      <c r="AD24" s="38">
        <v>1.9984733495304625</v>
      </c>
      <c r="AE24" s="38">
        <v>2.000153655299139</v>
      </c>
      <c r="AF24" s="38">
        <v>1.9951127379931097</v>
      </c>
      <c r="AG24" s="38">
        <v>1.8846960908356225</v>
      </c>
      <c r="AH24" s="38">
        <v>1.883015785066946</v>
      </c>
      <c r="AI24" s="38">
        <v>1.8863763966042988</v>
      </c>
      <c r="AJ24" s="38">
        <v>1.8880567023729751</v>
      </c>
      <c r="AK24" s="38">
        <v>1.9343514151530621</v>
      </c>
      <c r="AL24" s="38">
        <v>1.3042568431978689</v>
      </c>
      <c r="AM24" s="38">
        <v>1.3025765374291922</v>
      </c>
      <c r="AN24" s="38">
        <v>0.33270054219792133</v>
      </c>
      <c r="AO24" s="38">
        <v>0.33438084796659767</v>
      </c>
      <c r="AP24" s="38">
        <v>0.6603601670898136</v>
      </c>
      <c r="AQ24" s="38">
        <v>0.66372077862716616</v>
      </c>
      <c r="AR24" s="38">
        <v>10.064290279790031</v>
      </c>
      <c r="AS24" s="38">
        <v>9.9662219251058772</v>
      </c>
      <c r="AT24" s="38">
        <v>9.0845523437239919</v>
      </c>
      <c r="AU24" s="38">
        <v>7.2031138084689257</v>
      </c>
      <c r="AV24" s="38">
        <v>6.129222903542404</v>
      </c>
      <c r="AW24" s="38">
        <v>6.3743657202835164</v>
      </c>
      <c r="AX24" s="38">
        <v>10.525593718160012</v>
      </c>
      <c r="AY24" s="38">
        <v>8.3807829509211782</v>
      </c>
      <c r="AZ24" s="38">
        <v>9.8904029321058218</v>
      </c>
      <c r="BA24" s="38">
        <v>8.806031658794943</v>
      </c>
      <c r="BB24" s="38">
        <v>7.647108386076102</v>
      </c>
      <c r="BD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</row>
    <row r="25" spans="1:110" ht="29.1" customHeight="1" x14ac:dyDescent="0.25">
      <c r="A25" s="46" t="s">
        <v>44</v>
      </c>
      <c r="B25" s="46" t="s">
        <v>38</v>
      </c>
      <c r="C25" s="38">
        <v>9.9940135178024612</v>
      </c>
      <c r="D25" s="38">
        <v>9.5905775773734323</v>
      </c>
      <c r="E25" s="38">
        <v>9.627087080749666</v>
      </c>
      <c r="F25" s="38">
        <v>9.3133019840873121</v>
      </c>
      <c r="G25" s="38">
        <v>8.7864823750866439</v>
      </c>
      <c r="H25" s="38">
        <v>8.0946877445648777</v>
      </c>
      <c r="I25" s="38">
        <v>7.8174389958749071</v>
      </c>
      <c r="J25" s="38">
        <v>8.3832231145602645</v>
      </c>
      <c r="K25" s="38">
        <v>3.3534058255837098</v>
      </c>
      <c r="L25" s="38">
        <v>2.3267898362388064</v>
      </c>
      <c r="M25" s="38">
        <v>0.32576951438622936</v>
      </c>
      <c r="N25" s="38">
        <v>0.32758945580738147</v>
      </c>
      <c r="O25" s="38">
        <v>0.40766687833807469</v>
      </c>
      <c r="P25" s="38">
        <v>0.40948681975922685</v>
      </c>
      <c r="Q25" s="38">
        <v>0.40584693691692258</v>
      </c>
      <c r="R25" s="38">
        <v>1.4950530959535482</v>
      </c>
      <c r="S25" s="38">
        <v>1.4823135060054835</v>
      </c>
      <c r="T25" s="38">
        <v>0.96241047690205883</v>
      </c>
      <c r="U25" s="38">
        <v>0.96059053548090656</v>
      </c>
      <c r="V25" s="38">
        <v>0.96059053548090656</v>
      </c>
      <c r="W25" s="38">
        <v>0.95877059405975451</v>
      </c>
      <c r="X25" s="38">
        <v>1.6994544116538801</v>
      </c>
      <c r="Y25" s="38">
        <v>1.2645277221161308</v>
      </c>
      <c r="Z25" s="38">
        <v>1.266347663537283</v>
      </c>
      <c r="AA25" s="38">
        <v>1.2627077806949787</v>
      </c>
      <c r="AB25" s="38">
        <v>1.924995847578731</v>
      </c>
      <c r="AC25" s="38">
        <v>1.5016589457618121</v>
      </c>
      <c r="AD25" s="38">
        <v>1.5071187700252684</v>
      </c>
      <c r="AE25" s="38">
        <v>1.5089387114464206</v>
      </c>
      <c r="AF25" s="38">
        <v>1.5034788871829641</v>
      </c>
      <c r="AG25" s="38">
        <v>1.4213367174289633</v>
      </c>
      <c r="AH25" s="38">
        <v>1.4195167760078109</v>
      </c>
      <c r="AI25" s="38">
        <v>1.4231566588501152</v>
      </c>
      <c r="AJ25" s="38">
        <v>1.4249766002712674</v>
      </c>
      <c r="AK25" s="38">
        <v>1.4178894650906162</v>
      </c>
      <c r="AL25" s="38">
        <v>1.0011389649999989</v>
      </c>
      <c r="AM25" s="38">
        <v>0.99931902357884683</v>
      </c>
      <c r="AN25" s="38">
        <v>0.36034840138811958</v>
      </c>
      <c r="AO25" s="38">
        <v>0.36216834280927174</v>
      </c>
      <c r="AP25" s="38">
        <v>0.71523697851278289</v>
      </c>
      <c r="AQ25" s="38">
        <v>0.71887686135508699</v>
      </c>
      <c r="AR25" s="38">
        <v>8.1881203259609254</v>
      </c>
      <c r="AS25" s="38">
        <v>8.1111643670197058</v>
      </c>
      <c r="AT25" s="38">
        <v>7.435794101033232</v>
      </c>
      <c r="AU25" s="38">
        <v>5.9398263671259173</v>
      </c>
      <c r="AV25" s="38">
        <v>5.0860238113929341</v>
      </c>
      <c r="AW25" s="38">
        <v>5.2803304605442571</v>
      </c>
      <c r="AX25" s="38">
        <v>8.6821667419919706</v>
      </c>
      <c r="AY25" s="38">
        <v>6.9769224322711763</v>
      </c>
      <c r="AZ25" s="38">
        <v>8.1779264950349653</v>
      </c>
      <c r="BA25" s="38">
        <v>7.3153114347040571</v>
      </c>
      <c r="BB25" s="38">
        <v>6.3934570724975126</v>
      </c>
      <c r="BD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</row>
    <row r="26" spans="1:110" ht="29.1" customHeight="1" x14ac:dyDescent="0.25">
      <c r="A26" s="46" t="s">
        <v>44</v>
      </c>
      <c r="B26" s="46" t="s">
        <v>39</v>
      </c>
      <c r="C26" s="38">
        <v>10.0260140942343</v>
      </c>
      <c r="D26" s="38">
        <v>9.6469596224895717</v>
      </c>
      <c r="E26" s="38">
        <v>9.6855334657763184</v>
      </c>
      <c r="F26" s="38">
        <v>9.3311399967087265</v>
      </c>
      <c r="G26" s="38">
        <v>8.8196195322012745</v>
      </c>
      <c r="H26" s="38">
        <v>8.1216417665383425</v>
      </c>
      <c r="I26" s="38">
        <v>7.8250958778340989</v>
      </c>
      <c r="J26" s="38">
        <v>8.4122694468492654</v>
      </c>
      <c r="K26" s="38">
        <v>3.3988455825580437</v>
      </c>
      <c r="L26" s="38">
        <v>2.3477088506139747</v>
      </c>
      <c r="M26" s="38">
        <v>0.29852131559414286</v>
      </c>
      <c r="N26" s="38">
        <v>0.30018903244103745</v>
      </c>
      <c r="O26" s="38">
        <v>0.37356857370440222</v>
      </c>
      <c r="P26" s="38">
        <v>0.37523629055129687</v>
      </c>
      <c r="Q26" s="38">
        <v>0.37190085685750757</v>
      </c>
      <c r="R26" s="38">
        <v>1.7239308724312938</v>
      </c>
      <c r="S26" s="38">
        <v>1.7122568545030312</v>
      </c>
      <c r="T26" s="38">
        <v>1.0660508882692636</v>
      </c>
      <c r="U26" s="38">
        <v>1.064383171422369</v>
      </c>
      <c r="V26" s="38">
        <v>1.064383171422369</v>
      </c>
      <c r="W26" s="38">
        <v>1.0627154545754742</v>
      </c>
      <c r="X26" s="38">
        <v>1.9744224191938275</v>
      </c>
      <c r="Y26" s="38">
        <v>1.435025273905232</v>
      </c>
      <c r="Z26" s="38">
        <v>1.4366929907521269</v>
      </c>
      <c r="AA26" s="38">
        <v>1.4333575570583375</v>
      </c>
      <c r="AB26" s="38">
        <v>2.2571333040249271</v>
      </c>
      <c r="AC26" s="38">
        <v>1.7113391604756154</v>
      </c>
      <c r="AD26" s="38">
        <v>1.7163423110162992</v>
      </c>
      <c r="AE26" s="38">
        <v>1.718010027863194</v>
      </c>
      <c r="AF26" s="38">
        <v>1.7130068773225098</v>
      </c>
      <c r="AG26" s="38">
        <v>1.6186360429671294</v>
      </c>
      <c r="AH26" s="38">
        <v>1.6169683261202346</v>
      </c>
      <c r="AI26" s="38">
        <v>1.6203037598140242</v>
      </c>
      <c r="AJ26" s="38">
        <v>1.6219714766609188</v>
      </c>
      <c r="AK26" s="38">
        <v>1.6446633372631361</v>
      </c>
      <c r="AL26" s="38">
        <v>1.127263671234658</v>
      </c>
      <c r="AM26" s="38">
        <v>1.1255959543877634</v>
      </c>
      <c r="AN26" s="38">
        <v>0.33020793568514123</v>
      </c>
      <c r="AO26" s="38">
        <v>0.33187565253203588</v>
      </c>
      <c r="AP26" s="38">
        <v>0.65541272082959856</v>
      </c>
      <c r="AQ26" s="38">
        <v>0.65874815452338775</v>
      </c>
      <c r="AR26" s="38">
        <v>8.3094487446046319</v>
      </c>
      <c r="AS26" s="38">
        <v>8.2302324675423719</v>
      </c>
      <c r="AT26" s="38">
        <v>7.5282602838505221</v>
      </c>
      <c r="AU26" s="38">
        <v>5.9963817592463355</v>
      </c>
      <c r="AV26" s="38">
        <v>5.1220558408167651</v>
      </c>
      <c r="AW26" s="38">
        <v>5.3212742394098687</v>
      </c>
      <c r="AX26" s="38">
        <v>8.7638338631207553</v>
      </c>
      <c r="AY26" s="38">
        <v>7.0176001190379607</v>
      </c>
      <c r="AZ26" s="38">
        <v>8.2471605170583135</v>
      </c>
      <c r="BA26" s="38">
        <v>7.3640046257641902</v>
      </c>
      <c r="BB26" s="38">
        <v>6.4201718359402058</v>
      </c>
      <c r="BD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</row>
    <row r="27" spans="1:110" ht="29.1" customHeight="1" x14ac:dyDescent="0.25">
      <c r="A27" s="46" t="s">
        <v>44</v>
      </c>
      <c r="B27" s="46" t="s">
        <v>40</v>
      </c>
      <c r="C27" s="38">
        <v>12.695286160814767</v>
      </c>
      <c r="D27" s="38">
        <v>12.264316469573616</v>
      </c>
      <c r="E27" s="38">
        <v>12.316877052843699</v>
      </c>
      <c r="F27" s="38">
        <v>11.79254084026255</v>
      </c>
      <c r="G27" s="38">
        <v>11.17725688097253</v>
      </c>
      <c r="H27" s="38">
        <v>10.285879550902989</v>
      </c>
      <c r="I27" s="38">
        <v>9.8752451137773765</v>
      </c>
      <c r="J27" s="38">
        <v>10.656112543244902</v>
      </c>
      <c r="K27" s="38">
        <v>4.3699716394095089</v>
      </c>
      <c r="L27" s="38">
        <v>2.9984577389309752</v>
      </c>
      <c r="M27" s="38">
        <v>0.32399879525062397</v>
      </c>
      <c r="N27" s="38">
        <v>0.32580884438610225</v>
      </c>
      <c r="O27" s="38">
        <v>0.40545100634714948</v>
      </c>
      <c r="P27" s="38">
        <v>0.40726105548262781</v>
      </c>
      <c r="Q27" s="38">
        <v>0.40364095721167115</v>
      </c>
      <c r="R27" s="38">
        <v>2.1860770557770008</v>
      </c>
      <c r="S27" s="38">
        <v>2.173406711828652</v>
      </c>
      <c r="T27" s="38">
        <v>1.3209279101949745</v>
      </c>
      <c r="U27" s="38">
        <v>1.3191178610594965</v>
      </c>
      <c r="V27" s="38">
        <v>1.3191178610594965</v>
      </c>
      <c r="W27" s="38">
        <v>1.317307811924018</v>
      </c>
      <c r="X27" s="38">
        <v>2.5141869347181269</v>
      </c>
      <c r="Y27" s="38">
        <v>1.8033909987410797</v>
      </c>
      <c r="Z27" s="38">
        <v>1.8052010478765579</v>
      </c>
      <c r="AA27" s="38">
        <v>1.8015809496056012</v>
      </c>
      <c r="AB27" s="38">
        <v>2.8887008881476341</v>
      </c>
      <c r="AC27" s="38">
        <v>2.1558155395720995</v>
      </c>
      <c r="AD27" s="38">
        <v>2.161245686978535</v>
      </c>
      <c r="AE27" s="38">
        <v>2.1630557361140132</v>
      </c>
      <c r="AF27" s="38">
        <v>2.1576255887075781</v>
      </c>
      <c r="AG27" s="38">
        <v>2.038201184413309</v>
      </c>
      <c r="AH27" s="38">
        <v>2.0363911352778308</v>
      </c>
      <c r="AI27" s="38">
        <v>2.0400112335487872</v>
      </c>
      <c r="AJ27" s="38">
        <v>2.0418212826842654</v>
      </c>
      <c r="AK27" s="38">
        <v>2.0924272092721798</v>
      </c>
      <c r="AL27" s="38">
        <v>1.4102604674170438</v>
      </c>
      <c r="AM27" s="38">
        <v>1.4084504182815654</v>
      </c>
      <c r="AN27" s="38">
        <v>0.35838972882471243</v>
      </c>
      <c r="AO27" s="38">
        <v>0.36019977796019087</v>
      </c>
      <c r="AP27" s="38">
        <v>0.71134931024298986</v>
      </c>
      <c r="AQ27" s="38">
        <v>0.71496940851394664</v>
      </c>
      <c r="AR27" s="38">
        <v>10.703247362453622</v>
      </c>
      <c r="AS27" s="38">
        <v>10.599097052639191</v>
      </c>
      <c r="AT27" s="38">
        <v>9.6635884197781188</v>
      </c>
      <c r="AU27" s="38">
        <v>7.6644710607621063</v>
      </c>
      <c r="AV27" s="38">
        <v>6.5234147180937683</v>
      </c>
      <c r="AW27" s="38">
        <v>6.7838594234797833</v>
      </c>
      <c r="AX27" s="38">
        <v>11.199885152441768</v>
      </c>
      <c r="AY27" s="38">
        <v>8.9209292623175465</v>
      </c>
      <c r="AZ27" s="38">
        <v>10.525006283012834</v>
      </c>
      <c r="BA27" s="38">
        <v>9.3727896397512822</v>
      </c>
      <c r="BB27" s="38">
        <v>8.1413599304487025</v>
      </c>
      <c r="BD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</row>
    <row r="28" spans="1:110" ht="29.1" customHeight="1" x14ac:dyDescent="0.25">
      <c r="A28" s="48" t="s">
        <v>44</v>
      </c>
      <c r="B28" s="48" t="s">
        <v>41</v>
      </c>
      <c r="C28" s="41">
        <v>10.717478860418488</v>
      </c>
      <c r="D28" s="41">
        <v>10.344320305811122</v>
      </c>
      <c r="E28" s="41">
        <v>10.387984721209385</v>
      </c>
      <c r="F28" s="41">
        <v>9.9597275740453473</v>
      </c>
      <c r="G28" s="41">
        <v>9.4341262337732825</v>
      </c>
      <c r="H28" s="41">
        <v>8.6830592081086451</v>
      </c>
      <c r="I28" s="41">
        <v>8.3430879537263287</v>
      </c>
      <c r="J28" s="41">
        <v>8.9951887312504066</v>
      </c>
      <c r="K28" s="41">
        <v>3.6765596249809778</v>
      </c>
      <c r="L28" s="41">
        <v>2.5264312992569748</v>
      </c>
      <c r="M28" s="41">
        <v>0.28380415163921258</v>
      </c>
      <c r="N28" s="41">
        <v>0.28538964969306291</v>
      </c>
      <c r="O28" s="41">
        <v>0.35515156406247828</v>
      </c>
      <c r="P28" s="41">
        <v>0.35673706211632866</v>
      </c>
      <c r="Q28" s="41">
        <v>0.353566066008628</v>
      </c>
      <c r="R28" s="41">
        <v>1.6971437919470744</v>
      </c>
      <c r="S28" s="41">
        <v>1.6860453055701221</v>
      </c>
      <c r="T28" s="41">
        <v>1.0437758080917545</v>
      </c>
      <c r="U28" s="41">
        <v>1.0421903100379042</v>
      </c>
      <c r="V28" s="41">
        <v>1.0421903100379042</v>
      </c>
      <c r="W28" s="41">
        <v>1.0406048119840539</v>
      </c>
      <c r="X28" s="41">
        <v>1.9456770709598623</v>
      </c>
      <c r="Y28" s="41">
        <v>1.4097098703695194</v>
      </c>
      <c r="Z28" s="41">
        <v>1.4112953684233696</v>
      </c>
      <c r="AA28" s="41">
        <v>1.4081243723156691</v>
      </c>
      <c r="AB28" s="41">
        <v>2.2269540149485625</v>
      </c>
      <c r="AC28" s="41">
        <v>1.6821066975919448</v>
      </c>
      <c r="AD28" s="41">
        <v>1.686863191753496</v>
      </c>
      <c r="AE28" s="41">
        <v>1.6884486898073463</v>
      </c>
      <c r="AF28" s="41">
        <v>1.6836921956457953</v>
      </c>
      <c r="AG28" s="41">
        <v>1.590833011698084</v>
      </c>
      <c r="AH28" s="41">
        <v>1.5892475136442334</v>
      </c>
      <c r="AI28" s="41">
        <v>1.5924185097519343</v>
      </c>
      <c r="AJ28" s="41">
        <v>1.5940040078057844</v>
      </c>
      <c r="AK28" s="41">
        <v>1.6203767973518799</v>
      </c>
      <c r="AL28" s="41">
        <v>1.1062010151740236</v>
      </c>
      <c r="AM28" s="41">
        <v>1.104615517120173</v>
      </c>
      <c r="AN28" s="41">
        <v>0.31392861466236927</v>
      </c>
      <c r="AO28" s="41">
        <v>0.3155141127162196</v>
      </c>
      <c r="AP28" s="41">
        <v>0.62310073516318742</v>
      </c>
      <c r="AQ28" s="41">
        <v>0.62627173127088809</v>
      </c>
      <c r="AR28" s="41">
        <v>9.0012171014372875</v>
      </c>
      <c r="AS28" s="41">
        <v>8.9140243139897191</v>
      </c>
      <c r="AT28" s="41">
        <v>8.1331407380424121</v>
      </c>
      <c r="AU28" s="41">
        <v>6.4567768334303439</v>
      </c>
      <c r="AV28" s="41">
        <v>5.4999513273459337</v>
      </c>
      <c r="AW28" s="41">
        <v>5.7182622952602102</v>
      </c>
      <c r="AX28" s="41">
        <v>9.4354715603173602</v>
      </c>
      <c r="AY28" s="41">
        <v>7.5244674710318682</v>
      </c>
      <c r="AZ28" s="41">
        <v>8.8696640971888296</v>
      </c>
      <c r="BA28" s="41">
        <v>7.9034130550111419</v>
      </c>
      <c r="BB28" s="41">
        <v>6.870743109150645</v>
      </c>
      <c r="BD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 spans="1:110" ht="29.1" customHeight="1" x14ac:dyDescent="0.25">
      <c r="A29" s="46" t="s">
        <v>47</v>
      </c>
      <c r="B29" s="46" t="s">
        <v>24</v>
      </c>
      <c r="C29" s="38">
        <v>9.3528431190065948</v>
      </c>
      <c r="D29" s="38">
        <v>9.0512033310784119</v>
      </c>
      <c r="E29" s="38">
        <v>9.091128949610022</v>
      </c>
      <c r="F29" s="38">
        <v>8.6803704449712349</v>
      </c>
      <c r="G29" s="38">
        <v>8.2375752914131422</v>
      </c>
      <c r="H29" s="38">
        <v>7.5784299543482705</v>
      </c>
      <c r="I29" s="38">
        <v>7.2645332799786964</v>
      </c>
      <c r="J29" s="38">
        <v>7.8519091444826499</v>
      </c>
      <c r="K29" s="38">
        <v>3.2408779959953056</v>
      </c>
      <c r="L29" s="38">
        <v>2.2173393178345631</v>
      </c>
      <c r="M29" s="38">
        <v>0.22121476307026303</v>
      </c>
      <c r="N29" s="38">
        <v>0.22245059973546003</v>
      </c>
      <c r="O29" s="38">
        <v>0.27682741300412805</v>
      </c>
      <c r="P29" s="38">
        <v>0.27806324966932505</v>
      </c>
      <c r="Q29" s="38">
        <v>0.27559157633893105</v>
      </c>
      <c r="R29" s="38">
        <v>1.3945530180879426</v>
      </c>
      <c r="S29" s="38">
        <v>1.3859021614315636</v>
      </c>
      <c r="T29" s="38">
        <v>0.85088406842046616</v>
      </c>
      <c r="U29" s="38">
        <v>0.84964823175526927</v>
      </c>
      <c r="V29" s="38">
        <v>0.84964823175526927</v>
      </c>
      <c r="W29" s="38">
        <v>0.84841239509007216</v>
      </c>
      <c r="X29" s="38">
        <v>1.6010747691598122</v>
      </c>
      <c r="Y29" s="38">
        <v>1.1547775515601997</v>
      </c>
      <c r="Z29" s="38">
        <v>1.1560133882253969</v>
      </c>
      <c r="AA29" s="38">
        <v>1.1535417148950027</v>
      </c>
      <c r="AB29" s="38">
        <v>1.8357214004848337</v>
      </c>
      <c r="AC29" s="38">
        <v>1.3790553712563978</v>
      </c>
      <c r="AD29" s="38">
        <v>1.3827628812519888</v>
      </c>
      <c r="AE29" s="38">
        <v>1.3839987179171855</v>
      </c>
      <c r="AF29" s="38">
        <v>1.3802912079215948</v>
      </c>
      <c r="AG29" s="38">
        <v>1.3040421343794877</v>
      </c>
      <c r="AH29" s="38">
        <v>1.3028062977142909</v>
      </c>
      <c r="AI29" s="38">
        <v>1.3052779710446849</v>
      </c>
      <c r="AJ29" s="38">
        <v>1.3065138077098819</v>
      </c>
      <c r="AK29" s="38">
        <v>1.3329824584198506</v>
      </c>
      <c r="AL29" s="38">
        <v>0.9047528482923245</v>
      </c>
      <c r="AM29" s="38">
        <v>0.9035170116271275</v>
      </c>
      <c r="AN29" s="38">
        <v>0.24469565970900606</v>
      </c>
      <c r="AO29" s="38">
        <v>0.24593149637420306</v>
      </c>
      <c r="AP29" s="38">
        <v>0.48568380942242112</v>
      </c>
      <c r="AQ29" s="38">
        <v>0.48815548275281506</v>
      </c>
      <c r="AR29" s="38">
        <v>7.9440403807743154</v>
      </c>
      <c r="AS29" s="38">
        <v>7.8660666221453699</v>
      </c>
      <c r="AT29" s="38">
        <v>7.1617599141338957</v>
      </c>
      <c r="AU29" s="38">
        <v>5.6697454064929449</v>
      </c>
      <c r="AV29" s="38">
        <v>4.8181169451778167</v>
      </c>
      <c r="AW29" s="38">
        <v>5.0126416831051959</v>
      </c>
      <c r="AX29" s="38">
        <v>8.2844385027521881</v>
      </c>
      <c r="AY29" s="38">
        <v>6.5835379760842851</v>
      </c>
      <c r="AZ29" s="38">
        <v>7.7805585722683794</v>
      </c>
      <c r="BA29" s="38">
        <v>6.9207147607944259</v>
      </c>
      <c r="BB29" s="38">
        <v>6.001742201200253</v>
      </c>
      <c r="BD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spans="1:110" ht="29.1" customHeight="1" x14ac:dyDescent="0.25">
      <c r="A30" s="46" t="s">
        <v>47</v>
      </c>
      <c r="B30" s="46" t="s">
        <v>24</v>
      </c>
      <c r="C30" s="38">
        <v>9.1461230947574563</v>
      </c>
      <c r="D30" s="38">
        <v>8.8511502618376721</v>
      </c>
      <c r="E30" s="38">
        <v>8.8901934294689493</v>
      </c>
      <c r="F30" s="38">
        <v>8.4885136623818394</v>
      </c>
      <c r="G30" s="38">
        <v>8.0555053323293109</v>
      </c>
      <c r="H30" s="38">
        <v>7.4109286711556077</v>
      </c>
      <c r="I30" s="38">
        <v>7.1039698580664767</v>
      </c>
      <c r="J30" s="38">
        <v>7.6783633223089662</v>
      </c>
      <c r="K30" s="38">
        <v>3.1692469027121106</v>
      </c>
      <c r="L30" s="38">
        <v>2.1683308578701435</v>
      </c>
      <c r="M30" s="38">
        <v>0.21632539193420469</v>
      </c>
      <c r="N30" s="38">
        <v>0.21753391367685385</v>
      </c>
      <c r="O30" s="38">
        <v>0.27070887035341812</v>
      </c>
      <c r="P30" s="38">
        <v>0.27191739209606736</v>
      </c>
      <c r="Q30" s="38">
        <v>0.26950034861076894</v>
      </c>
      <c r="R30" s="38">
        <v>1.3637300875578653</v>
      </c>
      <c r="S30" s="38">
        <v>1.355270435359321</v>
      </c>
      <c r="T30" s="38">
        <v>0.832077511631372</v>
      </c>
      <c r="U30" s="38">
        <v>0.83086898988872282</v>
      </c>
      <c r="V30" s="38">
        <v>0.83086898988872282</v>
      </c>
      <c r="W30" s="38">
        <v>0.82966046814607375</v>
      </c>
      <c r="X30" s="38">
        <v>1.5656872179206809</v>
      </c>
      <c r="Y30" s="38">
        <v>1.1292542277512314</v>
      </c>
      <c r="Z30" s="38">
        <v>1.1304627494938804</v>
      </c>
      <c r="AA30" s="38">
        <v>1.1280457060085822</v>
      </c>
      <c r="AB30" s="38">
        <v>1.795147601951667</v>
      </c>
      <c r="AC30" s="38">
        <v>1.3485749754922798</v>
      </c>
      <c r="AD30" s="38">
        <v>1.3522005407202273</v>
      </c>
      <c r="AE30" s="38">
        <v>1.3534090624628765</v>
      </c>
      <c r="AF30" s="38">
        <v>1.349783497234929</v>
      </c>
      <c r="AG30" s="38">
        <v>1.275219709132879</v>
      </c>
      <c r="AH30" s="38">
        <v>1.2740111873902298</v>
      </c>
      <c r="AI30" s="38">
        <v>1.2764282308755284</v>
      </c>
      <c r="AJ30" s="38">
        <v>1.2776367526181773</v>
      </c>
      <c r="AK30" s="38">
        <v>1.3035203833457745</v>
      </c>
      <c r="AL30" s="38">
        <v>0.88475566365459768</v>
      </c>
      <c r="AM30" s="38">
        <v>0.8835471419119485</v>
      </c>
      <c r="AN30" s="38">
        <v>0.23928730504453924</v>
      </c>
      <c r="AO30" s="38">
        <v>0.24049582678718845</v>
      </c>
      <c r="AP30" s="38">
        <v>0.47494904486113099</v>
      </c>
      <c r="AQ30" s="38">
        <v>0.4773660883464293</v>
      </c>
      <c r="AR30" s="38">
        <v>7.768458239680494</v>
      </c>
      <c r="AS30" s="38">
        <v>7.6922078861241516</v>
      </c>
      <c r="AT30" s="38">
        <v>7.0034680274553223</v>
      </c>
      <c r="AU30" s="38">
        <v>5.5444305805086556</v>
      </c>
      <c r="AV30" s="38">
        <v>4.711625128831801</v>
      </c>
      <c r="AW30" s="38">
        <v>4.9018504085057124</v>
      </c>
      <c r="AX30" s="38">
        <v>8.1013327555062844</v>
      </c>
      <c r="AY30" s="38">
        <v>6.4380261661731808</v>
      </c>
      <c r="AZ30" s="38">
        <v>7.6085897670328215</v>
      </c>
      <c r="BA30" s="38">
        <v>6.767750543928063</v>
      </c>
      <c r="BB30" s="38">
        <v>5.8690894583302349</v>
      </c>
      <c r="BD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 spans="1:110" ht="29.1" customHeight="1" x14ac:dyDescent="0.25">
      <c r="A31" s="46" t="s">
        <v>47</v>
      </c>
      <c r="B31" s="46" t="s">
        <v>24</v>
      </c>
      <c r="C31" s="38">
        <v>7.6821943437327906</v>
      </c>
      <c r="D31" s="38">
        <v>7.4344348717538828</v>
      </c>
      <c r="E31" s="38">
        <v>7.4672287887426378</v>
      </c>
      <c r="F31" s="38">
        <v>7.1298418978448685</v>
      </c>
      <c r="G31" s="38">
        <v>6.7661408947580606</v>
      </c>
      <c r="H31" s="38">
        <v>6.2247351943024061</v>
      </c>
      <c r="I31" s="38">
        <v>5.966908218518105</v>
      </c>
      <c r="J31" s="38">
        <v>6.4493642467570034</v>
      </c>
      <c r="K31" s="38">
        <v>2.6619771435028214</v>
      </c>
      <c r="L31" s="38">
        <v>1.821267752368144</v>
      </c>
      <c r="M31" s="38">
        <v>0.18170034287809864</v>
      </c>
      <c r="N31" s="38">
        <v>0.18271542859250139</v>
      </c>
      <c r="O31" s="38">
        <v>0.227379200026224</v>
      </c>
      <c r="P31" s="38">
        <v>0.22839428574062678</v>
      </c>
      <c r="Q31" s="38">
        <v>0.22636411431182121</v>
      </c>
      <c r="R31" s="38">
        <v>1.1454514067299548</v>
      </c>
      <c r="S31" s="38">
        <v>1.1383458067291352</v>
      </c>
      <c r="T31" s="38">
        <v>0.69889515887510512</v>
      </c>
      <c r="U31" s="38">
        <v>0.69788007316070233</v>
      </c>
      <c r="V31" s="38">
        <v>0.69788007316070233</v>
      </c>
      <c r="W31" s="38">
        <v>0.69686498744629954</v>
      </c>
      <c r="X31" s="38">
        <v>1.3150832724369699</v>
      </c>
      <c r="Y31" s="38">
        <v>0.94850576043957147</v>
      </c>
      <c r="Z31" s="38">
        <v>0.94952084615397425</v>
      </c>
      <c r="AA31" s="38">
        <v>0.94749067472516868</v>
      </c>
      <c r="AB31" s="38">
        <v>1.5078162201625482</v>
      </c>
      <c r="AC31" s="38">
        <v>1.132722022379594</v>
      </c>
      <c r="AD31" s="38">
        <v>1.1357672795228022</v>
      </c>
      <c r="AE31" s="38">
        <v>1.1367823652372049</v>
      </c>
      <c r="AF31" s="38">
        <v>1.1337371080939966</v>
      </c>
      <c r="AG31" s="38">
        <v>1.0711080022673769</v>
      </c>
      <c r="AH31" s="38">
        <v>1.070092916552974</v>
      </c>
      <c r="AI31" s="38">
        <v>1.0721230879817796</v>
      </c>
      <c r="AJ31" s="38">
        <v>1.0731381736961825</v>
      </c>
      <c r="AK31" s="38">
        <v>1.0948788696731249</v>
      </c>
      <c r="AL31" s="38">
        <v>0.74314164422397222</v>
      </c>
      <c r="AM31" s="38">
        <v>0.74212655850956943</v>
      </c>
      <c r="AN31" s="38">
        <v>0.20098697145175157</v>
      </c>
      <c r="AO31" s="38">
        <v>0.20200205716615438</v>
      </c>
      <c r="AP31" s="38">
        <v>0.39892868576029478</v>
      </c>
      <c r="AQ31" s="38">
        <v>0.40095885718910035</v>
      </c>
      <c r="AR31" s="38">
        <v>6.5250385688123611</v>
      </c>
      <c r="AS31" s="38">
        <v>6.4609928492512596</v>
      </c>
      <c r="AT31" s="38">
        <v>5.8824927140845009</v>
      </c>
      <c r="AU31" s="38">
        <v>4.6569888469156044</v>
      </c>
      <c r="AV31" s="38">
        <v>3.9574822621016565</v>
      </c>
      <c r="AW31" s="38">
        <v>4.1172600775110686</v>
      </c>
      <c r="AX31" s="38">
        <v>6.8046331791358838</v>
      </c>
      <c r="AY31" s="38">
        <v>5.4075554949537761</v>
      </c>
      <c r="AZ31" s="38">
        <v>6.3907586489390855</v>
      </c>
      <c r="BA31" s="38">
        <v>5.6845041784053771</v>
      </c>
      <c r="BB31" s="38">
        <v>4.9296828145129989</v>
      </c>
      <c r="BD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 spans="1:110" ht="29.1" customHeight="1" x14ac:dyDescent="0.25">
      <c r="A32" s="46" t="s">
        <v>47</v>
      </c>
      <c r="B32" s="46" t="s">
        <v>24</v>
      </c>
      <c r="C32" s="38">
        <v>8.1108317172120792</v>
      </c>
      <c r="D32" s="38">
        <v>7.8492482042662459</v>
      </c>
      <c r="E32" s="38">
        <v>7.8838718977244824</v>
      </c>
      <c r="F32" s="38">
        <v>7.5276600950515071</v>
      </c>
      <c r="G32" s="38">
        <v>7.1436659523070052</v>
      </c>
      <c r="H32" s="38">
        <v>6.5720518625492312</v>
      </c>
      <c r="I32" s="38">
        <v>6.2998391171830335</v>
      </c>
      <c r="J32" s="38">
        <v>6.809214366091255</v>
      </c>
      <c r="K32" s="38">
        <v>2.8105053946767593</v>
      </c>
      <c r="L32" s="38">
        <v>1.9228876009228062</v>
      </c>
      <c r="M32" s="38">
        <v>0.19183853442165061</v>
      </c>
      <c r="N32" s="38">
        <v>0.19291025807763748</v>
      </c>
      <c r="O32" s="38">
        <v>0.24006609894105993</v>
      </c>
      <c r="P32" s="38">
        <v>0.24113782259704686</v>
      </c>
      <c r="Q32" s="38">
        <v>0.23899437528507309</v>
      </c>
      <c r="R32" s="38">
        <v>1.2093632606170452</v>
      </c>
      <c r="S32" s="38">
        <v>1.2018611950251372</v>
      </c>
      <c r="T32" s="38">
        <v>0.73789086398662829</v>
      </c>
      <c r="U32" s="38">
        <v>0.73681914033064144</v>
      </c>
      <c r="V32" s="38">
        <v>0.73681914033064144</v>
      </c>
      <c r="W32" s="38">
        <v>0.73574741667465449</v>
      </c>
      <c r="X32" s="38">
        <v>1.388459942510905</v>
      </c>
      <c r="Y32" s="38">
        <v>1.0014287925438652</v>
      </c>
      <c r="Z32" s="38">
        <v>1.0025005161998521</v>
      </c>
      <c r="AA32" s="38">
        <v>1.0003570688878782</v>
      </c>
      <c r="AB32" s="38">
        <v>1.5919466593810259</v>
      </c>
      <c r="AC32" s="38">
        <v>1.1959236247903733</v>
      </c>
      <c r="AD32" s="38">
        <v>1.1991387957583339</v>
      </c>
      <c r="AE32" s="38">
        <v>1.2002105194143207</v>
      </c>
      <c r="AF32" s="38">
        <v>1.19699534844636</v>
      </c>
      <c r="AG32" s="38">
        <v>1.1308717755151976</v>
      </c>
      <c r="AH32" s="38">
        <v>1.1298000518592106</v>
      </c>
      <c r="AI32" s="38">
        <v>1.1319434991711843</v>
      </c>
      <c r="AJ32" s="38">
        <v>1.1330152228271713</v>
      </c>
      <c r="AK32" s="38">
        <v>1.1559689673686517</v>
      </c>
      <c r="AL32" s="38">
        <v>0.78460613578075122</v>
      </c>
      <c r="AM32" s="38">
        <v>0.78353441212476438</v>
      </c>
      <c r="AN32" s="38">
        <v>0.21220128388540122</v>
      </c>
      <c r="AO32" s="38">
        <v>0.21327300754138812</v>
      </c>
      <c r="AP32" s="38">
        <v>0.42118739680284184</v>
      </c>
      <c r="AQ32" s="38">
        <v>0.42333084411481559</v>
      </c>
      <c r="AR32" s="38">
        <v>6.8891110289511106</v>
      </c>
      <c r="AS32" s="38">
        <v>6.821491800599822</v>
      </c>
      <c r="AT32" s="38">
        <v>6.2107135470465389</v>
      </c>
      <c r="AU32" s="38">
        <v>4.9168312016319673</v>
      </c>
      <c r="AV32" s="38">
        <v>4.1782947964528621</v>
      </c>
      <c r="AW32" s="38">
        <v>4.3469876093321336</v>
      </c>
      <c r="AX32" s="38">
        <v>7.1843059604909039</v>
      </c>
      <c r="AY32" s="38">
        <v>5.7092766283421064</v>
      </c>
      <c r="AZ32" s="38">
        <v>6.7473387976899515</v>
      </c>
      <c r="BA32" s="38">
        <v>6.0016780003032206</v>
      </c>
      <c r="BB32" s="38">
        <v>5.2047404606948726</v>
      </c>
      <c r="BD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 spans="1:110" ht="29.1" customHeight="1" x14ac:dyDescent="0.25">
      <c r="A33" s="46" t="s">
        <v>47</v>
      </c>
      <c r="B33" s="46" t="s">
        <v>24</v>
      </c>
      <c r="C33" s="38">
        <v>12.6064362008355</v>
      </c>
      <c r="D33" s="38">
        <v>12.199864349499448</v>
      </c>
      <c r="E33" s="38">
        <v>12.253678976388116</v>
      </c>
      <c r="F33" s="38">
        <v>11.700029052317815</v>
      </c>
      <c r="G33" s="38">
        <v>11.103197823316922</v>
      </c>
      <c r="H33" s="38">
        <v>10.214754220333758</v>
      </c>
      <c r="I33" s="38">
        <v>9.7916616538549182</v>
      </c>
      <c r="J33" s="38">
        <v>10.58336918787011</v>
      </c>
      <c r="K33" s="38">
        <v>4.3682889974044494</v>
      </c>
      <c r="L33" s="38">
        <v>2.9886897802317143</v>
      </c>
      <c r="M33" s="38">
        <v>0.29816920500473598</v>
      </c>
      <c r="N33" s="38">
        <v>0.2998349547533658</v>
      </c>
      <c r="O33" s="38">
        <v>0.37312794369307745</v>
      </c>
      <c r="P33" s="38">
        <v>0.37479369344170721</v>
      </c>
      <c r="Q33" s="38">
        <v>0.37146219394444763</v>
      </c>
      <c r="R33" s="38">
        <v>1.8796790908939696</v>
      </c>
      <c r="S33" s="38">
        <v>1.8680188426535609</v>
      </c>
      <c r="T33" s="38">
        <v>1.146882887520225</v>
      </c>
      <c r="U33" s="38">
        <v>1.1452171377715952</v>
      </c>
      <c r="V33" s="38">
        <v>1.1452171377715952</v>
      </c>
      <c r="W33" s="38">
        <v>1.1435513880229653</v>
      </c>
      <c r="X33" s="38">
        <v>2.1580439951102699</v>
      </c>
      <c r="Y33" s="38">
        <v>1.5564924317309521</v>
      </c>
      <c r="Z33" s="38">
        <v>1.558158181479582</v>
      </c>
      <c r="AA33" s="38">
        <v>1.5548266819823224</v>
      </c>
      <c r="AB33" s="38">
        <v>2.4743176404501099</v>
      </c>
      <c r="AC33" s="38">
        <v>1.85879024527141</v>
      </c>
      <c r="AD33" s="38">
        <v>1.8637874945172992</v>
      </c>
      <c r="AE33" s="38">
        <v>1.8654532442659291</v>
      </c>
      <c r="AF33" s="38">
        <v>1.8604559950200397</v>
      </c>
      <c r="AG33" s="38">
        <v>1.7576819969158697</v>
      </c>
      <c r="AH33" s="38">
        <v>1.7560162471672398</v>
      </c>
      <c r="AI33" s="38">
        <v>1.7593477466644996</v>
      </c>
      <c r="AJ33" s="38">
        <v>1.7610134964131294</v>
      </c>
      <c r="AK33" s="38">
        <v>1.7966898519610306</v>
      </c>
      <c r="AL33" s="38">
        <v>1.2194911124236663</v>
      </c>
      <c r="AM33" s="38">
        <v>1.2178253626750366</v>
      </c>
      <c r="AN33" s="38">
        <v>0.32981845022870232</v>
      </c>
      <c r="AO33" s="38">
        <v>0.33148419997733219</v>
      </c>
      <c r="AP33" s="38">
        <v>0.65463965121151524</v>
      </c>
      <c r="AQ33" s="38">
        <v>0.65797115070877488</v>
      </c>
      <c r="AR33" s="38">
        <v>10.707550309870834</v>
      </c>
      <c r="AS33" s="38">
        <v>10.602451656874335</v>
      </c>
      <c r="AT33" s="38">
        <v>9.6531363024529746</v>
      </c>
      <c r="AU33" s="38">
        <v>7.6420915899554966</v>
      </c>
      <c r="AV33" s="38">
        <v>6.4942053560286768</v>
      </c>
      <c r="AW33" s="38">
        <v>6.7563998210659788</v>
      </c>
      <c r="AX33" s="38">
        <v>11.16636343792147</v>
      </c>
      <c r="AY33" s="38">
        <v>8.873767090418113</v>
      </c>
      <c r="AZ33" s="38">
        <v>10.487197742987812</v>
      </c>
      <c r="BA33" s="38">
        <v>9.3282382678735836</v>
      </c>
      <c r="BB33" s="38">
        <v>8.0895808034604588</v>
      </c>
      <c r="BD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  <row r="34" spans="1:110" ht="29.1" customHeight="1" x14ac:dyDescent="0.25">
      <c r="A34" s="46" t="s">
        <v>47</v>
      </c>
      <c r="B34" s="46" t="s">
        <v>24</v>
      </c>
      <c r="C34" s="38">
        <v>10.21224002038826</v>
      </c>
      <c r="D34" s="38">
        <v>9.8828837086415486</v>
      </c>
      <c r="E34" s="38">
        <v>9.9264779392107165</v>
      </c>
      <c r="F34" s="38">
        <v>9.4779764101662956</v>
      </c>
      <c r="G34" s="38">
        <v>8.9944945073414146</v>
      </c>
      <c r="H34" s="38">
        <v>8.2747828319956671</v>
      </c>
      <c r="I34" s="38">
        <v>7.9320433954975353</v>
      </c>
      <c r="J34" s="38">
        <v>8.5733909765670386</v>
      </c>
      <c r="K34" s="38">
        <v>3.5386698515920672</v>
      </c>
      <c r="L34" s="38">
        <v>2.4210821278883632</v>
      </c>
      <c r="M34" s="38">
        <v>0.2415413396527489</v>
      </c>
      <c r="N34" s="38">
        <v>0.24289073261170277</v>
      </c>
      <c r="O34" s="38">
        <v>0.30226402280567455</v>
      </c>
      <c r="P34" s="38">
        <v>0.30361341576462847</v>
      </c>
      <c r="Q34" s="38">
        <v>0.30091462984672068</v>
      </c>
      <c r="R34" s="38">
        <v>1.5226931490949207</v>
      </c>
      <c r="S34" s="38">
        <v>1.5132473983822434</v>
      </c>
      <c r="T34" s="38">
        <v>0.92906854372183734</v>
      </c>
      <c r="U34" s="38">
        <v>0.92771915076288336</v>
      </c>
      <c r="V34" s="38">
        <v>0.92771915076288336</v>
      </c>
      <c r="W34" s="38">
        <v>0.92636975780392949</v>
      </c>
      <c r="X34" s="38">
        <v>1.7481913922003627</v>
      </c>
      <c r="Y34" s="38">
        <v>1.2608856340938606</v>
      </c>
      <c r="Z34" s="38">
        <v>1.2622350270528147</v>
      </c>
      <c r="AA34" s="38">
        <v>1.2595362411349069</v>
      </c>
      <c r="AB34" s="38">
        <v>2.0043988029926001</v>
      </c>
      <c r="AC34" s="38">
        <v>1.5057714829041</v>
      </c>
      <c r="AD34" s="38">
        <v>1.5098196617809616</v>
      </c>
      <c r="AE34" s="38">
        <v>1.5111690547399155</v>
      </c>
      <c r="AF34" s="38">
        <v>1.5071208758630541</v>
      </c>
      <c r="AG34" s="38">
        <v>1.4238655672433862</v>
      </c>
      <c r="AH34" s="38">
        <v>1.4225161742844323</v>
      </c>
      <c r="AI34" s="38">
        <v>1.4252149602023401</v>
      </c>
      <c r="AJ34" s="38">
        <v>1.4265643531612939</v>
      </c>
      <c r="AK34" s="38">
        <v>1.4554651067211091</v>
      </c>
      <c r="AL34" s="38">
        <v>0.98788711927764206</v>
      </c>
      <c r="AM34" s="38">
        <v>0.98653772631868808</v>
      </c>
      <c r="AN34" s="38">
        <v>0.26717980587287304</v>
      </c>
      <c r="AO34" s="38">
        <v>0.26852919883182697</v>
      </c>
      <c r="AP34" s="38">
        <v>0.53031143286888438</v>
      </c>
      <c r="AQ34" s="38">
        <v>0.53301021878679211</v>
      </c>
      <c r="AR34" s="38">
        <v>8.6739877989892573</v>
      </c>
      <c r="AS34" s="38">
        <v>8.5888493305814606</v>
      </c>
      <c r="AT34" s="38">
        <v>7.8198265790326635</v>
      </c>
      <c r="AU34" s="38">
        <v>6.1907165777147801</v>
      </c>
      <c r="AV34" s="38">
        <v>5.2608352416887172</v>
      </c>
      <c r="AW34" s="38">
        <v>5.4732341121007044</v>
      </c>
      <c r="AX34" s="38">
        <v>9.0456637995268014</v>
      </c>
      <c r="AY34" s="38">
        <v>7.1884740436290899</v>
      </c>
      <c r="AZ34" s="38">
        <v>8.4954842737844949</v>
      </c>
      <c r="BA34" s="38">
        <v>7.5566327105659168</v>
      </c>
      <c r="BB34" s="38">
        <v>6.5532192852241842</v>
      </c>
      <c r="BD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</row>
    <row r="35" spans="1:110" ht="29.1" customHeight="1" x14ac:dyDescent="0.25">
      <c r="A35" s="46" t="s">
        <v>47</v>
      </c>
      <c r="B35" s="46" t="s">
        <v>29</v>
      </c>
      <c r="C35" s="38">
        <v>12.700992231194604</v>
      </c>
      <c r="D35" s="38">
        <v>12.291370840741736</v>
      </c>
      <c r="E35" s="38">
        <v>12.345589110453231</v>
      </c>
      <c r="F35" s="38">
        <v>11.787786471198819</v>
      </c>
      <c r="G35" s="38">
        <v>11.186478640650147</v>
      </c>
      <c r="H35" s="38">
        <v>10.291371163836368</v>
      </c>
      <c r="I35" s="38">
        <v>9.8651051427091758</v>
      </c>
      <c r="J35" s="38">
        <v>10.662750970499808</v>
      </c>
      <c r="K35" s="38">
        <v>4.4010538534252612</v>
      </c>
      <c r="L35" s="38">
        <v>3.011106793025133</v>
      </c>
      <c r="M35" s="38">
        <v>0.30040565755575199</v>
      </c>
      <c r="N35" s="38">
        <v>0.30208390145271147</v>
      </c>
      <c r="O35" s="38">
        <v>0.3759266329189298</v>
      </c>
      <c r="P35" s="38">
        <v>0.37760487681588933</v>
      </c>
      <c r="Q35" s="38">
        <v>0.37424838902197033</v>
      </c>
      <c r="R35" s="38">
        <v>1.8937778409572243</v>
      </c>
      <c r="S35" s="38">
        <v>1.8820301336785079</v>
      </c>
      <c r="T35" s="38">
        <v>1.1554852150458674</v>
      </c>
      <c r="U35" s="38">
        <v>1.1538069711489081</v>
      </c>
      <c r="V35" s="38">
        <v>1.1538069711489081</v>
      </c>
      <c r="W35" s="38">
        <v>1.1521287272519483</v>
      </c>
      <c r="X35" s="38">
        <v>2.1742306532797224</v>
      </c>
      <c r="Y35" s="38">
        <v>1.568167082939572</v>
      </c>
      <c r="Z35" s="38">
        <v>1.5698453268365313</v>
      </c>
      <c r="AA35" s="38">
        <v>1.5664888390426124</v>
      </c>
      <c r="AB35" s="38">
        <v>2.4928765456157871</v>
      </c>
      <c r="AC35" s="38">
        <v>1.872732316136088</v>
      </c>
      <c r="AD35" s="38">
        <v>1.8777670478269666</v>
      </c>
      <c r="AE35" s="38">
        <v>1.8794452917239262</v>
      </c>
      <c r="AF35" s="38">
        <v>1.8744105600330476</v>
      </c>
      <c r="AG35" s="38">
        <v>1.7708656936890319</v>
      </c>
      <c r="AH35" s="38">
        <v>1.7691874497920723</v>
      </c>
      <c r="AI35" s="38">
        <v>1.7725439375859915</v>
      </c>
      <c r="AJ35" s="38">
        <v>1.7742221814829511</v>
      </c>
      <c r="AK35" s="38">
        <v>1.8101661316551017</v>
      </c>
      <c r="AL35" s="38">
        <v>1.2286380463240931</v>
      </c>
      <c r="AM35" s="38">
        <v>1.2269598024271338</v>
      </c>
      <c r="AN35" s="38">
        <v>0.33229229159798263</v>
      </c>
      <c r="AO35" s="38">
        <v>0.3339705354949421</v>
      </c>
      <c r="AP35" s="38">
        <v>0.65954985150508671</v>
      </c>
      <c r="AQ35" s="38">
        <v>0.66290633929900566</v>
      </c>
      <c r="AR35" s="38">
        <v>10.787863527344989</v>
      </c>
      <c r="AS35" s="38">
        <v>10.681976569766206</v>
      </c>
      <c r="AT35" s="38">
        <v>9.7255407659138573</v>
      </c>
      <c r="AU35" s="38">
        <v>7.699411980339816</v>
      </c>
      <c r="AV35" s="38">
        <v>6.5429158931717764</v>
      </c>
      <c r="AW35" s="38">
        <v>6.8070769780690528</v>
      </c>
      <c r="AX35" s="38">
        <v>11.250118036240615</v>
      </c>
      <c r="AY35" s="38">
        <v>8.940325805112245</v>
      </c>
      <c r="AZ35" s="38">
        <v>10.565858180590485</v>
      </c>
      <c r="BA35" s="38">
        <v>9.3982057961109096</v>
      </c>
      <c r="BB35" s="38">
        <v>8.15025763836117</v>
      </c>
      <c r="BD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</row>
    <row r="36" spans="1:110" ht="29.1" customHeight="1" x14ac:dyDescent="0.25">
      <c r="A36" s="46" t="s">
        <v>47</v>
      </c>
      <c r="B36" s="46" t="s">
        <v>31</v>
      </c>
      <c r="C36" s="38">
        <v>10.573287037159067</v>
      </c>
      <c r="D36" s="38">
        <v>10.232286550033264</v>
      </c>
      <c r="E36" s="38">
        <v>10.277422025898664</v>
      </c>
      <c r="F36" s="38">
        <v>9.8130640208259319</v>
      </c>
      <c r="G36" s="38">
        <v>9.3124889339073462</v>
      </c>
      <c r="H36" s="38">
        <v>8.5673323265192725</v>
      </c>
      <c r="I36" s="38">
        <v>8.2124755630850039</v>
      </c>
      <c r="J36" s="38">
        <v>8.8764975652801379</v>
      </c>
      <c r="K36" s="38">
        <v>3.6637771924598286</v>
      </c>
      <c r="L36" s="38">
        <v>2.5066778911965173</v>
      </c>
      <c r="M36" s="38">
        <v>0.25008087455736761</v>
      </c>
      <c r="N36" s="38">
        <v>0.25147797441522995</v>
      </c>
      <c r="O36" s="38">
        <v>0.31295036816117505</v>
      </c>
      <c r="P36" s="38">
        <v>0.31434746801903746</v>
      </c>
      <c r="Q36" s="38">
        <v>0.3115532683033127</v>
      </c>
      <c r="R36" s="38">
        <v>1.5765269620331683</v>
      </c>
      <c r="S36" s="38">
        <v>1.5667472630281318</v>
      </c>
      <c r="T36" s="38">
        <v>0.96191514989410543</v>
      </c>
      <c r="U36" s="38">
        <v>0.96051805003624302</v>
      </c>
      <c r="V36" s="38">
        <v>0.96051805003624302</v>
      </c>
      <c r="W36" s="38">
        <v>0.9591209501783805</v>
      </c>
      <c r="X36" s="38">
        <v>1.8099975469360745</v>
      </c>
      <c r="Y36" s="38">
        <v>1.3054634148520383</v>
      </c>
      <c r="Z36" s="38">
        <v>1.3068605147099008</v>
      </c>
      <c r="AA36" s="38">
        <v>1.3040663149941762</v>
      </c>
      <c r="AB36" s="38">
        <v>2.0752630019141551</v>
      </c>
      <c r="AC36" s="38">
        <v>1.5590070414843626</v>
      </c>
      <c r="AD36" s="38">
        <v>1.5631983410579495</v>
      </c>
      <c r="AE36" s="38">
        <v>1.564595440915812</v>
      </c>
      <c r="AF36" s="38">
        <v>1.5604041413422249</v>
      </c>
      <c r="AG36" s="38">
        <v>1.4742053961457187</v>
      </c>
      <c r="AH36" s="38">
        <v>1.4728082962878564</v>
      </c>
      <c r="AI36" s="38">
        <v>1.4756024960035812</v>
      </c>
      <c r="AJ36" s="38">
        <v>1.4769995958614435</v>
      </c>
      <c r="AK36" s="38">
        <v>1.5069221165197959</v>
      </c>
      <c r="AL36" s="38">
        <v>1.0228132174313691</v>
      </c>
      <c r="AM36" s="38">
        <v>1.0214161175735066</v>
      </c>
      <c r="AN36" s="38">
        <v>0.27662577185675291</v>
      </c>
      <c r="AO36" s="38">
        <v>0.27802287171461532</v>
      </c>
      <c r="AP36" s="38">
        <v>0.54906024413991872</v>
      </c>
      <c r="AQ36" s="38">
        <v>0.55185444385564342</v>
      </c>
      <c r="AR36" s="38">
        <v>8.9806509220728454</v>
      </c>
      <c r="AS36" s="38">
        <v>8.8925024392147698</v>
      </c>
      <c r="AT36" s="38">
        <v>8.0962913950170297</v>
      </c>
      <c r="AU36" s="38">
        <v>6.4095852830717979</v>
      </c>
      <c r="AV36" s="38">
        <v>5.4468286051371244</v>
      </c>
      <c r="AW36" s="38">
        <v>5.6667366976565665</v>
      </c>
      <c r="AX36" s="38">
        <v>9.3654672827009726</v>
      </c>
      <c r="AY36" s="38">
        <v>7.4426178067413087</v>
      </c>
      <c r="AZ36" s="38">
        <v>8.7958365223557724</v>
      </c>
      <c r="BA36" s="38">
        <v>7.8237924807569428</v>
      </c>
      <c r="BB36" s="38">
        <v>6.7849040349413343</v>
      </c>
      <c r="BD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</row>
    <row r="37" spans="1:110" ht="29.1" customHeight="1" x14ac:dyDescent="0.25">
      <c r="A37" s="46" t="s">
        <v>47</v>
      </c>
      <c r="B37" s="46" t="s">
        <v>32</v>
      </c>
      <c r="C37" s="38">
        <v>9.7149002219424325</v>
      </c>
      <c r="D37" s="38">
        <v>9.4015836822118448</v>
      </c>
      <c r="E37" s="38">
        <v>9.4430548579173035</v>
      </c>
      <c r="F37" s="38">
        <v>9.0163955162492346</v>
      </c>
      <c r="G37" s="38">
        <v>8.5564593577099437</v>
      </c>
      <c r="H37" s="38">
        <v>7.8717979023787015</v>
      </c>
      <c r="I37" s="38">
        <v>7.5457500009333218</v>
      </c>
      <c r="J37" s="38">
        <v>8.1558637218442289</v>
      </c>
      <c r="K37" s="38">
        <v>3.3663353444473545</v>
      </c>
      <c r="L37" s="38">
        <v>2.3031745488360822</v>
      </c>
      <c r="M37" s="38">
        <v>0.22977818867515698</v>
      </c>
      <c r="N37" s="38">
        <v>0.23106186570686174</v>
      </c>
      <c r="O37" s="38">
        <v>0.28754365510187241</v>
      </c>
      <c r="P37" s="38">
        <v>0.2888273321335772</v>
      </c>
      <c r="Q37" s="38">
        <v>0.28625997807016762</v>
      </c>
      <c r="R37" s="38">
        <v>1.4485374396370738</v>
      </c>
      <c r="S37" s="38">
        <v>1.4395517004151406</v>
      </c>
      <c r="T37" s="38">
        <v>0.88382256817146931</v>
      </c>
      <c r="U37" s="38">
        <v>0.88253889113976447</v>
      </c>
      <c r="V37" s="38">
        <v>0.88253889113976447</v>
      </c>
      <c r="W37" s="38">
        <v>0.88125521410805974</v>
      </c>
      <c r="X37" s="38">
        <v>1.6630538363942076</v>
      </c>
      <c r="Y37" s="38">
        <v>1.1994800457144725</v>
      </c>
      <c r="Z37" s="38">
        <v>1.2007637227461772</v>
      </c>
      <c r="AA37" s="38">
        <v>1.1981963686827675</v>
      </c>
      <c r="AB37" s="38">
        <v>1.9067838532171153</v>
      </c>
      <c r="AC37" s="38">
        <v>1.4324398647363039</v>
      </c>
      <c r="AD37" s="38">
        <v>1.4362908958314182</v>
      </c>
      <c r="AE37" s="38">
        <v>1.4375745728631231</v>
      </c>
      <c r="AF37" s="38">
        <v>1.4337235417680088</v>
      </c>
      <c r="AG37" s="38">
        <v>1.3545227969194416</v>
      </c>
      <c r="AH37" s="38">
        <v>1.3532391198877367</v>
      </c>
      <c r="AI37" s="38">
        <v>1.3558064739511464</v>
      </c>
      <c r="AJ37" s="38">
        <v>1.3570901509828512</v>
      </c>
      <c r="AK37" s="38">
        <v>1.3845834273465099</v>
      </c>
      <c r="AL37" s="38">
        <v>0.93977665773268382</v>
      </c>
      <c r="AM37" s="38">
        <v>0.93849298070097908</v>
      </c>
      <c r="AN37" s="38">
        <v>0.25416805227754796</v>
      </c>
      <c r="AO37" s="38">
        <v>0.25545172930925275</v>
      </c>
      <c r="AP37" s="38">
        <v>0.5044850734599815</v>
      </c>
      <c r="AQ37" s="38">
        <v>0.50705242752339108</v>
      </c>
      <c r="AR37" s="38">
        <v>8.2515614424741006</v>
      </c>
      <c r="AS37" s="38">
        <v>8.1705692484031189</v>
      </c>
      <c r="AT37" s="38">
        <v>7.4389981841914743</v>
      </c>
      <c r="AU37" s="38">
        <v>5.8892264316891234</v>
      </c>
      <c r="AV37" s="38">
        <v>5.0046306544938801</v>
      </c>
      <c r="AW37" s="38">
        <v>5.2066856227658942</v>
      </c>
      <c r="AX37" s="38">
        <v>8.6051366867793746</v>
      </c>
      <c r="AY37" s="38">
        <v>6.8383927465920058</v>
      </c>
      <c r="AZ37" s="38">
        <v>8.081751103785713</v>
      </c>
      <c r="BA37" s="38">
        <v>7.1886219527205366</v>
      </c>
      <c r="BB37" s="38">
        <v>6.2340751256687978</v>
      </c>
      <c r="BD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</row>
    <row r="38" spans="1:110" ht="29.1" customHeight="1" x14ac:dyDescent="0.25">
      <c r="A38" s="46" t="s">
        <v>47</v>
      </c>
      <c r="B38" s="46" t="s">
        <v>34</v>
      </c>
      <c r="C38" s="38">
        <v>11.83626921101493</v>
      </c>
      <c r="D38" s="38">
        <v>11.454536117746642</v>
      </c>
      <c r="E38" s="38">
        <v>11.505063039169714</v>
      </c>
      <c r="F38" s="38">
        <v>10.985237337000234</v>
      </c>
      <c r="G38" s="38">
        <v>10.424868412154746</v>
      </c>
      <c r="H38" s="38">
        <v>9.5907026339615502</v>
      </c>
      <c r="I38" s="38">
        <v>9.1934581281994134</v>
      </c>
      <c r="J38" s="38">
        <v>9.9367977493027624</v>
      </c>
      <c r="K38" s="38">
        <v>4.1014164305505174</v>
      </c>
      <c r="L38" s="38">
        <v>2.8061012853646234</v>
      </c>
      <c r="M38" s="38">
        <v>0.27995310686111718</v>
      </c>
      <c r="N38" s="38">
        <v>0.28151709069833003</v>
      </c>
      <c r="O38" s="38">
        <v>0.35033237953569962</v>
      </c>
      <c r="P38" s="38">
        <v>0.35189636337291264</v>
      </c>
      <c r="Q38" s="38">
        <v>0.34876839569848678</v>
      </c>
      <c r="R38" s="38">
        <v>1.7648435605188959</v>
      </c>
      <c r="S38" s="38">
        <v>1.7538956736584053</v>
      </c>
      <c r="T38" s="38">
        <v>1.0768161908673173</v>
      </c>
      <c r="U38" s="38">
        <v>1.0752522070301045</v>
      </c>
      <c r="V38" s="38">
        <v>1.0752522070301045</v>
      </c>
      <c r="W38" s="38">
        <v>1.0736882231928917</v>
      </c>
      <c r="X38" s="38">
        <v>2.0262022738548779</v>
      </c>
      <c r="Y38" s="38">
        <v>1.4614013947616558</v>
      </c>
      <c r="Z38" s="38">
        <v>1.4629653785988688</v>
      </c>
      <c r="AA38" s="38">
        <v>1.459837410924443</v>
      </c>
      <c r="AB38" s="38">
        <v>2.3231537636298629</v>
      </c>
      <c r="AC38" s="38">
        <v>1.7452308804277881</v>
      </c>
      <c r="AD38" s="38">
        <v>1.7499228319394267</v>
      </c>
      <c r="AE38" s="38">
        <v>1.7514868157766399</v>
      </c>
      <c r="AF38" s="38">
        <v>1.7467948642650009</v>
      </c>
      <c r="AG38" s="38">
        <v>1.6502996541934447</v>
      </c>
      <c r="AH38" s="38">
        <v>1.6487356703562319</v>
      </c>
      <c r="AI38" s="38">
        <v>1.6518636380306575</v>
      </c>
      <c r="AJ38" s="38">
        <v>1.6534276218678707</v>
      </c>
      <c r="AK38" s="38">
        <v>1.6869243962143632</v>
      </c>
      <c r="AL38" s="38">
        <v>1.1449885500653982</v>
      </c>
      <c r="AM38" s="38">
        <v>1.1434245662281852</v>
      </c>
      <c r="AN38" s="38">
        <v>0.30966879976816308</v>
      </c>
      <c r="AO38" s="38">
        <v>0.31123278360537604</v>
      </c>
      <c r="AP38" s="38">
        <v>0.61464564802468746</v>
      </c>
      <c r="AQ38" s="38">
        <v>0.61777361569911315</v>
      </c>
      <c r="AR38" s="38">
        <v>10.053392254483303</v>
      </c>
      <c r="AS38" s="38">
        <v>9.9547144100264227</v>
      </c>
      <c r="AT38" s="38">
        <v>9.0633957278808257</v>
      </c>
      <c r="AU38" s="38">
        <v>7.1752120863429649</v>
      </c>
      <c r="AV38" s="38">
        <v>6.0974538466688983</v>
      </c>
      <c r="AW38" s="38">
        <v>6.3436300240102685</v>
      </c>
      <c r="AX38" s="38">
        <v>10.484175039930253</v>
      </c>
      <c r="AY38" s="38">
        <v>8.3316406417122337</v>
      </c>
      <c r="AZ38" s="38">
        <v>9.8465017216305082</v>
      </c>
      <c r="BA38" s="38">
        <v>8.7583467400347246</v>
      </c>
      <c r="BB38" s="38">
        <v>7.595362770936843</v>
      </c>
      <c r="BD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</row>
    <row r="39" spans="1:110" ht="29.1" customHeight="1" x14ac:dyDescent="0.25">
      <c r="A39" s="48" t="s">
        <v>47</v>
      </c>
      <c r="B39" s="48" t="s">
        <v>35</v>
      </c>
      <c r="C39" s="41">
        <v>9.1541894143418983</v>
      </c>
      <c r="D39" s="41">
        <v>8.8589564334758819</v>
      </c>
      <c r="E39" s="41">
        <v>8.8980340347862654</v>
      </c>
      <c r="F39" s="41">
        <v>8.49600001078195</v>
      </c>
      <c r="G39" s="41">
        <v>8.0626097939412436</v>
      </c>
      <c r="H39" s="41">
        <v>7.4174646556880361</v>
      </c>
      <c r="I39" s="41">
        <v>7.1102351237533368</v>
      </c>
      <c r="J39" s="41">
        <v>7.6851351678003823</v>
      </c>
      <c r="K39" s="41">
        <v>3.1720419840918836</v>
      </c>
      <c r="L39" s="41">
        <v>2.1702431926903918</v>
      </c>
      <c r="M39" s="41">
        <v>0.21651617766139131</v>
      </c>
      <c r="N39" s="41">
        <v>0.21772576524609177</v>
      </c>
      <c r="O39" s="41">
        <v>0.27094761897291419</v>
      </c>
      <c r="P39" s="41">
        <v>0.27215720655761472</v>
      </c>
      <c r="Q39" s="41">
        <v>0.26973803138821373</v>
      </c>
      <c r="R39" s="41">
        <v>1.3649328138495616</v>
      </c>
      <c r="S39" s="41">
        <v>1.3564657007566581</v>
      </c>
      <c r="T39" s="41">
        <v>0.83281135296045838</v>
      </c>
      <c r="U39" s="41">
        <v>0.83160176537575781</v>
      </c>
      <c r="V39" s="41">
        <v>0.83160176537575781</v>
      </c>
      <c r="W39" s="41">
        <v>0.83039217779105723</v>
      </c>
      <c r="X39" s="41">
        <v>1.5670680580141469</v>
      </c>
      <c r="Y39" s="41">
        <v>1.130250160716352</v>
      </c>
      <c r="Z39" s="41">
        <v>1.1314597483010524</v>
      </c>
      <c r="AA39" s="41">
        <v>1.1290405731316513</v>
      </c>
      <c r="AB39" s="41">
        <v>1.796730812029703</v>
      </c>
      <c r="AC39" s="41">
        <v>1.3497643359046856</v>
      </c>
      <c r="AD39" s="41">
        <v>1.3533930986587872</v>
      </c>
      <c r="AE39" s="41">
        <v>1.3546026862434877</v>
      </c>
      <c r="AF39" s="41">
        <v>1.3509739234893861</v>
      </c>
      <c r="AG39" s="41">
        <v>1.276344374699663</v>
      </c>
      <c r="AH39" s="41">
        <v>1.2751347871149623</v>
      </c>
      <c r="AI39" s="41">
        <v>1.2775539622843635</v>
      </c>
      <c r="AJ39" s="41">
        <v>1.2787635498690639</v>
      </c>
      <c r="AK39" s="41">
        <v>1.3046700083713687</v>
      </c>
      <c r="AL39" s="41">
        <v>0.88553596388270961</v>
      </c>
      <c r="AM39" s="41">
        <v>0.88432637629800914</v>
      </c>
      <c r="AN39" s="41">
        <v>0.23949834177070095</v>
      </c>
      <c r="AO39" s="41">
        <v>0.24070792935540147</v>
      </c>
      <c r="AP39" s="41">
        <v>0.47536792078730045</v>
      </c>
      <c r="AQ39" s="41">
        <v>0.47778709595670138</v>
      </c>
      <c r="AR39" s="41">
        <v>7.775309543362984</v>
      </c>
      <c r="AS39" s="41">
        <v>7.6989919416716859</v>
      </c>
      <c r="AT39" s="41">
        <v>7.0096446566919468</v>
      </c>
      <c r="AU39" s="41">
        <v>5.549320428208361</v>
      </c>
      <c r="AV39" s="41">
        <v>4.7157804932039493</v>
      </c>
      <c r="AW39" s="41">
        <v>4.9061735399069049</v>
      </c>
      <c r="AX39" s="41">
        <v>8.1084776340945961</v>
      </c>
      <c r="AY39" s="41">
        <v>6.4437041103700077</v>
      </c>
      <c r="AZ39" s="41">
        <v>7.6153000765281051</v>
      </c>
      <c r="BA39" s="41">
        <v>6.773719284802147</v>
      </c>
      <c r="BB39" s="41">
        <v>5.874265635246954</v>
      </c>
      <c r="BD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</row>
    <row r="40" spans="1:110" ht="29.1" customHeight="1" x14ac:dyDescent="0.25">
      <c r="A40" s="46" t="s">
        <v>50</v>
      </c>
      <c r="B40" s="46" t="s">
        <v>24</v>
      </c>
      <c r="C40" s="38">
        <v>10.180749434049309</v>
      </c>
      <c r="D40" s="38">
        <v>9.8524087293927796</v>
      </c>
      <c r="E40" s="38">
        <v>9.895868532267448</v>
      </c>
      <c r="F40" s="38">
        <v>9.4487500079404398</v>
      </c>
      <c r="G40" s="38">
        <v>8.9667589757349155</v>
      </c>
      <c r="H40" s="38">
        <v>8.2492666119805875</v>
      </c>
      <c r="I40" s="38">
        <v>7.9075840509373299</v>
      </c>
      <c r="J40" s="38">
        <v>8.5469539648804602</v>
      </c>
      <c r="K40" s="38">
        <v>3.5277579666124623</v>
      </c>
      <c r="L40" s="38">
        <v>2.4136164498755335</v>
      </c>
      <c r="M40" s="38">
        <v>0.24079651986829667</v>
      </c>
      <c r="N40" s="38">
        <v>0.24214175182286815</v>
      </c>
      <c r="O40" s="38">
        <v>0.30133195782401373</v>
      </c>
      <c r="P40" s="38">
        <v>0.30267718977858521</v>
      </c>
      <c r="Q40" s="38">
        <v>0.29998672586944219</v>
      </c>
      <c r="R40" s="38">
        <v>1.5179977541586904</v>
      </c>
      <c r="S40" s="38">
        <v>1.5085811304766901</v>
      </c>
      <c r="T40" s="38">
        <v>0.92620365676927208</v>
      </c>
      <c r="U40" s="38">
        <v>0.92485842481470071</v>
      </c>
      <c r="V40" s="38">
        <v>0.92485842481470071</v>
      </c>
      <c r="W40" s="38">
        <v>0.92351319286012901</v>
      </c>
      <c r="X40" s="38">
        <v>1.7428006481654414</v>
      </c>
      <c r="Y40" s="38">
        <v>1.256997551964504</v>
      </c>
      <c r="Z40" s="38">
        <v>1.2583427839190755</v>
      </c>
      <c r="AA40" s="38">
        <v>1.2556523200099325</v>
      </c>
      <c r="AB40" s="38">
        <v>1.9982180146996</v>
      </c>
      <c r="AC40" s="38">
        <v>1.5011282678215665</v>
      </c>
      <c r="AD40" s="38">
        <v>1.5051639636852812</v>
      </c>
      <c r="AE40" s="38">
        <v>1.5065091956398524</v>
      </c>
      <c r="AF40" s="38">
        <v>1.5024734997761378</v>
      </c>
      <c r="AG40" s="38">
        <v>1.4194749182289861</v>
      </c>
      <c r="AH40" s="38">
        <v>1.4181296862744144</v>
      </c>
      <c r="AI40" s="38">
        <v>1.4208201501835576</v>
      </c>
      <c r="AJ40" s="38">
        <v>1.4221653821381288</v>
      </c>
      <c r="AK40" s="38">
        <v>1.4509770169861416</v>
      </c>
      <c r="AL40" s="38">
        <v>0.98484085865699056</v>
      </c>
      <c r="AM40" s="38">
        <v>0.98349562670241919</v>
      </c>
      <c r="AN40" s="38">
        <v>0.26635592700515498</v>
      </c>
      <c r="AO40" s="38">
        <v>0.26770115895972646</v>
      </c>
      <c r="AP40" s="38">
        <v>0.52867615814659552</v>
      </c>
      <c r="AQ40" s="38">
        <v>0.53136662205573837</v>
      </c>
      <c r="AR40" s="38">
        <v>8.647240585729314</v>
      </c>
      <c r="AS40" s="38">
        <v>8.5623646513282399</v>
      </c>
      <c r="AT40" s="38">
        <v>7.7957132675994227</v>
      </c>
      <c r="AU40" s="38">
        <v>6.1716268095051339</v>
      </c>
      <c r="AV40" s="38">
        <v>5.2446128667677758</v>
      </c>
      <c r="AW40" s="38">
        <v>5.456356781464498</v>
      </c>
      <c r="AX40" s="38">
        <v>9.017770481674555</v>
      </c>
      <c r="AY40" s="38">
        <v>7.1663075784790102</v>
      </c>
      <c r="AZ40" s="38">
        <v>8.4692874961450464</v>
      </c>
      <c r="BA40" s="38">
        <v>7.5333309869157938</v>
      </c>
      <c r="BB40" s="38">
        <v>6.5330116992991165</v>
      </c>
      <c r="BD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</row>
    <row r="41" spans="1:110" ht="29.1" customHeight="1" x14ac:dyDescent="0.25">
      <c r="A41" s="46" t="s">
        <v>50</v>
      </c>
      <c r="B41" s="46" t="s">
        <v>29</v>
      </c>
      <c r="C41" s="38">
        <v>9.6675502273101355</v>
      </c>
      <c r="D41" s="38">
        <v>9.3557607785568653</v>
      </c>
      <c r="E41" s="38">
        <v>9.3970298255834681</v>
      </c>
      <c r="F41" s="38">
        <v>8.9724500027036811</v>
      </c>
      <c r="G41" s="38">
        <v>8.5147555526884631</v>
      </c>
      <c r="H41" s="38">
        <v>7.833431107053074</v>
      </c>
      <c r="I41" s="38">
        <v>7.5089723486797393</v>
      </c>
      <c r="J41" s="38">
        <v>8.1161124022600255</v>
      </c>
      <c r="K41" s="38">
        <v>3.3499279746495589</v>
      </c>
      <c r="L41" s="38">
        <v>2.2919489778025977</v>
      </c>
      <c r="M41" s="38">
        <v>0.2286582599314923</v>
      </c>
      <c r="N41" s="38">
        <v>0.22993568037803694</v>
      </c>
      <c r="O41" s="38">
        <v>0.2861421800260015</v>
      </c>
      <c r="P41" s="38">
        <v>0.28741960047254617</v>
      </c>
      <c r="Q41" s="38">
        <v>0.28486475957945689</v>
      </c>
      <c r="R41" s="38">
        <v>1.4414773321295791</v>
      </c>
      <c r="S41" s="38">
        <v>1.4325353890037666</v>
      </c>
      <c r="T41" s="38">
        <v>0.87951485600739576</v>
      </c>
      <c r="U41" s="38">
        <v>0.87823743556085099</v>
      </c>
      <c r="V41" s="38">
        <v>0.87823743556085099</v>
      </c>
      <c r="W41" s="38">
        <v>0.87696001511430643</v>
      </c>
      <c r="X41" s="38">
        <v>1.6549481854428336</v>
      </c>
      <c r="Y41" s="38">
        <v>1.1936338329455705</v>
      </c>
      <c r="Z41" s="38">
        <v>1.1949112533921149</v>
      </c>
      <c r="AA41" s="38">
        <v>1.1923564124990256</v>
      </c>
      <c r="AB41" s="38">
        <v>1.897490272927854</v>
      </c>
      <c r="AC41" s="38">
        <v>1.4254582160979412</v>
      </c>
      <c r="AD41" s="38">
        <v>1.4292904774375752</v>
      </c>
      <c r="AE41" s="38">
        <v>1.4305678978841196</v>
      </c>
      <c r="AF41" s="38">
        <v>1.4267356365444859</v>
      </c>
      <c r="AG41" s="38">
        <v>1.3479209126284839</v>
      </c>
      <c r="AH41" s="38">
        <v>1.3466434921819392</v>
      </c>
      <c r="AI41" s="38">
        <v>1.3491983330750286</v>
      </c>
      <c r="AJ41" s="38">
        <v>1.3504757535215732</v>
      </c>
      <c r="AK41" s="38">
        <v>1.3778350288704506</v>
      </c>
      <c r="AL41" s="38">
        <v>0.93519622780724865</v>
      </c>
      <c r="AM41" s="38">
        <v>0.93391880736070398</v>
      </c>
      <c r="AN41" s="38">
        <v>0.25292924841584064</v>
      </c>
      <c r="AO41" s="38">
        <v>0.2542066688623853</v>
      </c>
      <c r="AP41" s="38">
        <v>0.50202623549204739</v>
      </c>
      <c r="AQ41" s="38">
        <v>0.50458107638513661</v>
      </c>
      <c r="AR41" s="38">
        <v>8.211343696425951</v>
      </c>
      <c r="AS41" s="38">
        <v>8.1307462547319247</v>
      </c>
      <c r="AT41" s="38">
        <v>7.4027408355780988</v>
      </c>
      <c r="AU41" s="38">
        <v>5.8605226021532291</v>
      </c>
      <c r="AV41" s="38">
        <v>4.9802383057086939</v>
      </c>
      <c r="AW41" s="38">
        <v>5.1813084669889165</v>
      </c>
      <c r="AX41" s="38">
        <v>8.5631956306057972</v>
      </c>
      <c r="AY41" s="38">
        <v>6.8050627223563138</v>
      </c>
      <c r="AZ41" s="38">
        <v>8.0423610058288144</v>
      </c>
      <c r="BA41" s="38">
        <v>7.1535849268017184</v>
      </c>
      <c r="BB41" s="38">
        <v>6.203690518828366</v>
      </c>
      <c r="BD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</row>
    <row r="42" spans="1:110" ht="29.1" customHeight="1" x14ac:dyDescent="0.25">
      <c r="A42" s="46" t="s">
        <v>50</v>
      </c>
      <c r="B42" s="46" t="s">
        <v>29</v>
      </c>
      <c r="C42" s="38">
        <v>10.095800633152834</v>
      </c>
      <c r="D42" s="38">
        <v>9.7701996235773727</v>
      </c>
      <c r="E42" s="38">
        <v>9.8132967951776635</v>
      </c>
      <c r="F42" s="38">
        <v>9.3699090553814219</v>
      </c>
      <c r="G42" s="38">
        <v>8.8919397860622134</v>
      </c>
      <c r="H42" s="38">
        <v>8.1804342228227327</v>
      </c>
      <c r="I42" s="38">
        <v>7.8416026821327289</v>
      </c>
      <c r="J42" s="38">
        <v>8.4756376540982981</v>
      </c>
      <c r="K42" s="38">
        <v>3.4983221366612356</v>
      </c>
      <c r="L42" s="38">
        <v>2.3934770854241103</v>
      </c>
      <c r="M42" s="38">
        <v>0.23878729886198807</v>
      </c>
      <c r="N42" s="38">
        <v>0.24012130611820026</v>
      </c>
      <c r="O42" s="38">
        <v>0.29881762539153811</v>
      </c>
      <c r="P42" s="38">
        <v>0.30015163264775035</v>
      </c>
      <c r="Q42" s="38">
        <v>0.29748361813532592</v>
      </c>
      <c r="R42" s="38">
        <v>1.505331487317072</v>
      </c>
      <c r="S42" s="38">
        <v>1.4959934365235865</v>
      </c>
      <c r="T42" s="38">
        <v>0.91847535635895683</v>
      </c>
      <c r="U42" s="38">
        <v>0.91714134910274459</v>
      </c>
      <c r="V42" s="38">
        <v>0.91714134910274459</v>
      </c>
      <c r="W42" s="38">
        <v>0.91580734184653245</v>
      </c>
      <c r="X42" s="38">
        <v>1.7282586121176717</v>
      </c>
      <c r="Y42" s="38">
        <v>1.2465090869000301</v>
      </c>
      <c r="Z42" s="38">
        <v>1.2478430941562424</v>
      </c>
      <c r="AA42" s="38">
        <v>1.2451750796438179</v>
      </c>
      <c r="AB42" s="38">
        <v>1.9815447603996015</v>
      </c>
      <c r="AC42" s="38">
        <v>1.4886027610139085</v>
      </c>
      <c r="AD42" s="38">
        <v>1.492604782782545</v>
      </c>
      <c r="AE42" s="38">
        <v>1.4939387900387573</v>
      </c>
      <c r="AF42" s="38">
        <v>1.4899367682701206</v>
      </c>
      <c r="AG42" s="38">
        <v>1.4076307320040615</v>
      </c>
      <c r="AH42" s="38">
        <v>1.4062967247478493</v>
      </c>
      <c r="AI42" s="38">
        <v>1.4089647392602738</v>
      </c>
      <c r="AJ42" s="38">
        <v>1.410298746516486</v>
      </c>
      <c r="AK42" s="38">
        <v>1.4388699753071588</v>
      </c>
      <c r="AL42" s="38">
        <v>0.97662328581928137</v>
      </c>
      <c r="AM42" s="38">
        <v>0.97528927856306924</v>
      </c>
      <c r="AN42" s="38">
        <v>0.26413343673002032</v>
      </c>
      <c r="AO42" s="38">
        <v>0.26546744398623257</v>
      </c>
      <c r="AP42" s="38">
        <v>0.52426485169140402</v>
      </c>
      <c r="AQ42" s="38">
        <v>0.5269328662038284</v>
      </c>
      <c r="AR42" s="38">
        <v>8.5750874772003591</v>
      </c>
      <c r="AS42" s="38">
        <v>8.4909197528283258</v>
      </c>
      <c r="AT42" s="38">
        <v>7.7306653555075595</v>
      </c>
      <c r="AU42" s="38">
        <v>6.1201303749406408</v>
      </c>
      <c r="AV42" s="38">
        <v>5.2008514936896697</v>
      </c>
      <c r="AW42" s="38">
        <v>5.4108286041086577</v>
      </c>
      <c r="AX42" s="38">
        <v>8.9425256488515572</v>
      </c>
      <c r="AY42" s="38">
        <v>7.1065114662585174</v>
      </c>
      <c r="AZ42" s="38">
        <v>8.3986192391659635</v>
      </c>
      <c r="BA42" s="38">
        <v>7.4704724087491936</v>
      </c>
      <c r="BB42" s="38">
        <v>6.4784998469356729</v>
      </c>
      <c r="BD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</row>
    <row r="43" spans="1:110" ht="29.1" customHeight="1" x14ac:dyDescent="0.25">
      <c r="A43" s="46" t="s">
        <v>50</v>
      </c>
      <c r="B43" s="46" t="s">
        <v>29</v>
      </c>
      <c r="C43" s="38">
        <v>10.554275770843974</v>
      </c>
      <c r="D43" s="38">
        <v>10.213888418597755</v>
      </c>
      <c r="E43" s="38">
        <v>10.258942738759263</v>
      </c>
      <c r="F43" s="38">
        <v>9.7954196711727626</v>
      </c>
      <c r="G43" s="38">
        <v>9.295744641753295</v>
      </c>
      <c r="H43" s="38">
        <v>8.5519278609167664</v>
      </c>
      <c r="I43" s="38">
        <v>8.1977091465971803</v>
      </c>
      <c r="J43" s="38">
        <v>8.86053720606869</v>
      </c>
      <c r="K43" s="38">
        <v>3.6571895491205133</v>
      </c>
      <c r="L43" s="38">
        <v>2.502170766705504</v>
      </c>
      <c r="M43" s="38">
        <v>0.24963121740819419</v>
      </c>
      <c r="N43" s="38">
        <v>0.25102580521494389</v>
      </c>
      <c r="O43" s="38">
        <v>0.31238766871193013</v>
      </c>
      <c r="P43" s="38">
        <v>0.31378225651867986</v>
      </c>
      <c r="Q43" s="38">
        <v>0.31099308090518052</v>
      </c>
      <c r="R43" s="38">
        <v>1.5736922925663508</v>
      </c>
      <c r="S43" s="38">
        <v>1.5639301779191028</v>
      </c>
      <c r="T43" s="38">
        <v>0.96018558131028764</v>
      </c>
      <c r="U43" s="38">
        <v>0.9587909935035378</v>
      </c>
      <c r="V43" s="38">
        <v>0.9587909935035378</v>
      </c>
      <c r="W43" s="38">
        <v>0.95739640569678808</v>
      </c>
      <c r="X43" s="38">
        <v>1.8067430864004312</v>
      </c>
      <c r="Y43" s="38">
        <v>1.3031161303645242</v>
      </c>
      <c r="Z43" s="38">
        <v>1.3045107181712741</v>
      </c>
      <c r="AA43" s="38">
        <v>1.3017215425577746</v>
      </c>
      <c r="AB43" s="38">
        <v>2.0715315816411035</v>
      </c>
      <c r="AC43" s="38">
        <v>1.5562038736569312</v>
      </c>
      <c r="AD43" s="38">
        <v>1.5603876370771803</v>
      </c>
      <c r="AE43" s="38">
        <v>1.5617822248839299</v>
      </c>
      <c r="AF43" s="38">
        <v>1.5575984614636809</v>
      </c>
      <c r="AG43" s="38">
        <v>1.471554705656491</v>
      </c>
      <c r="AH43" s="38">
        <v>1.4701601178497414</v>
      </c>
      <c r="AI43" s="38">
        <v>1.4729492934632409</v>
      </c>
      <c r="AJ43" s="38">
        <v>1.4743438812699905</v>
      </c>
      <c r="AK43" s="38">
        <v>1.5042125998318847</v>
      </c>
      <c r="AL43" s="38">
        <v>1.0209741512640698</v>
      </c>
      <c r="AM43" s="38">
        <v>1.0195795634573201</v>
      </c>
      <c r="AN43" s="38">
        <v>0.27612838573643828</v>
      </c>
      <c r="AO43" s="38">
        <v>0.27752297354318795</v>
      </c>
      <c r="AP43" s="38">
        <v>0.54807300805262749</v>
      </c>
      <c r="AQ43" s="38">
        <v>0.55086218366612683</v>
      </c>
      <c r="AR43" s="38">
        <v>8.9645032902377881</v>
      </c>
      <c r="AS43" s="38">
        <v>8.8765133024888527</v>
      </c>
      <c r="AT43" s="38">
        <v>8.0817338831161116</v>
      </c>
      <c r="AU43" s="38">
        <v>6.3980605479201342</v>
      </c>
      <c r="AV43" s="38">
        <v>5.43703495167619</v>
      </c>
      <c r="AW43" s="38">
        <v>5.6565476391246223</v>
      </c>
      <c r="AX43" s="38">
        <v>9.3486277329894243</v>
      </c>
      <c r="AY43" s="38">
        <v>7.4292356306301208</v>
      </c>
      <c r="AZ43" s="38">
        <v>8.7800211954850624</v>
      </c>
      <c r="BA43" s="38">
        <v>7.8097249346927002</v>
      </c>
      <c r="BB43" s="38">
        <v>6.7727044590594643</v>
      </c>
      <c r="BD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</row>
    <row r="44" spans="1:110" ht="29.1" customHeight="1" x14ac:dyDescent="0.25">
      <c r="A44" s="46" t="s">
        <v>50</v>
      </c>
      <c r="B44" s="46" t="s">
        <v>29</v>
      </c>
      <c r="C44" s="38">
        <v>10.809751796032215</v>
      </c>
      <c r="D44" s="38">
        <v>10.461125052503798</v>
      </c>
      <c r="E44" s="38">
        <v>10.507269954234552</v>
      </c>
      <c r="F44" s="38">
        <v>10.032526881271918</v>
      </c>
      <c r="G44" s="38">
        <v>9.5207567547398124</v>
      </c>
      <c r="H44" s="38">
        <v>8.7589351994628259</v>
      </c>
      <c r="I44" s="38">
        <v>8.3961422929251803</v>
      </c>
      <c r="J44" s="38">
        <v>9.0750147197880366</v>
      </c>
      <c r="K44" s="38">
        <v>3.7457152111039096</v>
      </c>
      <c r="L44" s="38">
        <v>2.5627381287585251</v>
      </c>
      <c r="M44" s="38">
        <v>0.25567377234716254</v>
      </c>
      <c r="N44" s="38">
        <v>0.25710211744407402</v>
      </c>
      <c r="O44" s="38">
        <v>0.31994930170818103</v>
      </c>
      <c r="P44" s="38">
        <v>0.32137764680509251</v>
      </c>
      <c r="Q44" s="38">
        <v>0.3185209566112695</v>
      </c>
      <c r="R44" s="38">
        <v>1.6117849727751488</v>
      </c>
      <c r="S44" s="38">
        <v>1.6017865570967682</v>
      </c>
      <c r="T44" s="38">
        <v>0.98342776306508528</v>
      </c>
      <c r="U44" s="38">
        <v>0.9819994179681738</v>
      </c>
      <c r="V44" s="38">
        <v>0.9819994179681738</v>
      </c>
      <c r="W44" s="38">
        <v>0.98057107287126244</v>
      </c>
      <c r="X44" s="38">
        <v>1.8504769770312812</v>
      </c>
      <c r="Y44" s="38">
        <v>1.3346592638369206</v>
      </c>
      <c r="Z44" s="38">
        <v>1.3360876089338323</v>
      </c>
      <c r="AA44" s="38">
        <v>1.3332309187400091</v>
      </c>
      <c r="AB44" s="38">
        <v>2.1216749231663989</v>
      </c>
      <c r="AC44" s="38">
        <v>1.5938732304803247</v>
      </c>
      <c r="AD44" s="38">
        <v>1.5981582657710591</v>
      </c>
      <c r="AE44" s="38">
        <v>1.5995866108679706</v>
      </c>
      <c r="AF44" s="38">
        <v>1.5953015755772362</v>
      </c>
      <c r="AG44" s="38">
        <v>1.5071750509279993</v>
      </c>
      <c r="AH44" s="38">
        <v>1.5057467058310876</v>
      </c>
      <c r="AI44" s="38">
        <v>1.5086033960249106</v>
      </c>
      <c r="AJ44" s="38">
        <v>1.5100317411218223</v>
      </c>
      <c r="AK44" s="38">
        <v>1.5406234596944552</v>
      </c>
      <c r="AL44" s="38">
        <v>1.0456877766845305</v>
      </c>
      <c r="AM44" s="38">
        <v>1.044259431587619</v>
      </c>
      <c r="AN44" s="38">
        <v>0.28281232918848143</v>
      </c>
      <c r="AO44" s="38">
        <v>0.28424067428539296</v>
      </c>
      <c r="AP44" s="38">
        <v>0.56133962308622831</v>
      </c>
      <c r="AQ44" s="38">
        <v>0.56419631328005138</v>
      </c>
      <c r="AR44" s="38">
        <v>9.181497399364968</v>
      </c>
      <c r="AS44" s="38">
        <v>9.0913775324263515</v>
      </c>
      <c r="AT44" s="38">
        <v>8.2773597407226873</v>
      </c>
      <c r="AU44" s="38">
        <v>6.5529315322667587</v>
      </c>
      <c r="AV44" s="38">
        <v>5.5686434209281455</v>
      </c>
      <c r="AW44" s="38">
        <v>5.7934696163884336</v>
      </c>
      <c r="AX44" s="38">
        <v>9.5749199302036061</v>
      </c>
      <c r="AY44" s="38">
        <v>7.6090671633955811</v>
      </c>
      <c r="AZ44" s="38">
        <v>8.9925497445578007</v>
      </c>
      <c r="BA44" s="38">
        <v>7.9987665636446819</v>
      </c>
      <c r="BB44" s="38">
        <v>6.936644046440251</v>
      </c>
      <c r="BD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</row>
    <row r="45" spans="1:110" ht="29.1" customHeight="1" x14ac:dyDescent="0.25">
      <c r="A45" s="46" t="s">
        <v>50</v>
      </c>
      <c r="B45" s="46" t="s">
        <v>29</v>
      </c>
      <c r="C45" s="38">
        <v>10.77262978227202</v>
      </c>
      <c r="D45" s="38">
        <v>10.425200265748867</v>
      </c>
      <c r="E45" s="38">
        <v>10.471186700226228</v>
      </c>
      <c r="F45" s="38">
        <v>9.9980739532155294</v>
      </c>
      <c r="G45" s="38">
        <v>9.4880613080796365</v>
      </c>
      <c r="H45" s="38">
        <v>8.7288559414803739</v>
      </c>
      <c r="I45" s="38">
        <v>8.3673089102896085</v>
      </c>
      <c r="J45" s="38">
        <v>9.0438500059575482</v>
      </c>
      <c r="K45" s="38">
        <v>3.7328519655611752</v>
      </c>
      <c r="L45" s="38">
        <v>2.5539373716389702</v>
      </c>
      <c r="M45" s="38">
        <v>0.25479575724799286</v>
      </c>
      <c r="N45" s="38">
        <v>0.25621919723261849</v>
      </c>
      <c r="O45" s="38">
        <v>0.31885055655614747</v>
      </c>
      <c r="P45" s="38">
        <v>0.32027399654077315</v>
      </c>
      <c r="Q45" s="38">
        <v>0.31742711657152184</v>
      </c>
      <c r="R45" s="38">
        <v>1.6062499054519748</v>
      </c>
      <c r="S45" s="38">
        <v>1.5962858255595953</v>
      </c>
      <c r="T45" s="38">
        <v>0.98005055148414399</v>
      </c>
      <c r="U45" s="38">
        <v>0.97862711149951842</v>
      </c>
      <c r="V45" s="38">
        <v>0.97862711149951842</v>
      </c>
      <c r="W45" s="38">
        <v>0.97720367151489274</v>
      </c>
      <c r="X45" s="38">
        <v>1.8441222120838106</v>
      </c>
      <c r="Y45" s="38">
        <v>1.3300758801947992</v>
      </c>
      <c r="Z45" s="38">
        <v>1.3314993201794247</v>
      </c>
      <c r="AA45" s="38">
        <v>1.3286524402101734</v>
      </c>
      <c r="AB45" s="38">
        <v>2.1143888312025338</v>
      </c>
      <c r="AC45" s="38">
        <v>1.5883996742775248</v>
      </c>
      <c r="AD45" s="38">
        <v>1.5926699942314018</v>
      </c>
      <c r="AE45" s="38">
        <v>1.5940934342160273</v>
      </c>
      <c r="AF45" s="38">
        <v>1.5898231142621504</v>
      </c>
      <c r="AG45" s="38">
        <v>1.5019992269095317</v>
      </c>
      <c r="AH45" s="38">
        <v>1.5005757869249061</v>
      </c>
      <c r="AI45" s="38">
        <v>1.5034226668941575</v>
      </c>
      <c r="AJ45" s="38">
        <v>1.5048461068787831</v>
      </c>
      <c r="AK45" s="38">
        <v>1.5353327697369803</v>
      </c>
      <c r="AL45" s="38">
        <v>1.0420967565790364</v>
      </c>
      <c r="AM45" s="38">
        <v>1.0406733165944106</v>
      </c>
      <c r="AN45" s="38">
        <v>0.28184111695588038</v>
      </c>
      <c r="AO45" s="38">
        <v>0.28326455694050606</v>
      </c>
      <c r="AP45" s="38">
        <v>0.5594119139578837</v>
      </c>
      <c r="AQ45" s="38">
        <v>0.56225879392713496</v>
      </c>
      <c r="AR45" s="38">
        <v>9.1499670109499878</v>
      </c>
      <c r="AS45" s="38">
        <v>9.0601566266899454</v>
      </c>
      <c r="AT45" s="38">
        <v>8.2489342719430994</v>
      </c>
      <c r="AU45" s="38">
        <v>6.5304279615002487</v>
      </c>
      <c r="AV45" s="38">
        <v>5.5495200162840908</v>
      </c>
      <c r="AW45" s="38">
        <v>5.7735741310084832</v>
      </c>
      <c r="AX45" s="38">
        <v>9.5420384805543854</v>
      </c>
      <c r="AY45" s="38">
        <v>7.5829366933097182</v>
      </c>
      <c r="AZ45" s="38">
        <v>8.9616682255686921</v>
      </c>
      <c r="BA45" s="38">
        <v>7.9712978180117622</v>
      </c>
      <c r="BB45" s="38">
        <v>6.9128227598279119</v>
      </c>
      <c r="BD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</row>
    <row r="46" spans="1:110" ht="29.1" customHeight="1" x14ac:dyDescent="0.25">
      <c r="A46" s="46" t="s">
        <v>50</v>
      </c>
      <c r="B46" s="46" t="s">
        <v>31</v>
      </c>
      <c r="C46" s="38">
        <v>10.798618133812415</v>
      </c>
      <c r="D46" s="38">
        <v>10.4503504635057</v>
      </c>
      <c r="E46" s="38">
        <v>10.496447837618918</v>
      </c>
      <c r="F46" s="38">
        <v>10.022193733239032</v>
      </c>
      <c r="G46" s="38">
        <v>9.5109507118459256</v>
      </c>
      <c r="H46" s="38">
        <v>8.7499138058401034</v>
      </c>
      <c r="I46" s="38">
        <v>8.3874945631712787</v>
      </c>
      <c r="J46" s="38">
        <v>9.0656677754329458</v>
      </c>
      <c r="K46" s="38">
        <v>3.7418572568493715</v>
      </c>
      <c r="L46" s="38">
        <v>2.5600985990799736</v>
      </c>
      <c r="M46" s="38">
        <v>0.25541043739984021</v>
      </c>
      <c r="N46" s="38">
        <v>0.25683731135179455</v>
      </c>
      <c r="O46" s="38">
        <v>0.31961976523778879</v>
      </c>
      <c r="P46" s="38">
        <v>0.32104663918974319</v>
      </c>
      <c r="Q46" s="38">
        <v>0.31819289128583444</v>
      </c>
      <c r="R46" s="38">
        <v>1.6101248912305921</v>
      </c>
      <c r="S46" s="38">
        <v>1.6001367735669114</v>
      </c>
      <c r="T46" s="38">
        <v>0.98241486723378979</v>
      </c>
      <c r="U46" s="38">
        <v>0.98098799328183539</v>
      </c>
      <c r="V46" s="38">
        <v>0.98098799328183539</v>
      </c>
      <c r="W46" s="38">
        <v>0.97956111932988088</v>
      </c>
      <c r="X46" s="38">
        <v>1.848571051160222</v>
      </c>
      <c r="Y46" s="38">
        <v>1.3332846119760389</v>
      </c>
      <c r="Z46" s="38">
        <v>1.3347114859279932</v>
      </c>
      <c r="AA46" s="38">
        <v>1.3318577380240841</v>
      </c>
      <c r="AB46" s="38">
        <v>2.1194896729978034</v>
      </c>
      <c r="AC46" s="38">
        <v>1.5922315973971428</v>
      </c>
      <c r="AD46" s="38">
        <v>1.5965122192530059</v>
      </c>
      <c r="AE46" s="38">
        <v>1.5979390932049604</v>
      </c>
      <c r="AF46" s="38">
        <v>1.5936584713490973</v>
      </c>
      <c r="AG46" s="38">
        <v>1.5056227139049321</v>
      </c>
      <c r="AH46" s="38">
        <v>1.5041958399529778</v>
      </c>
      <c r="AI46" s="38">
        <v>1.5070495878568866</v>
      </c>
      <c r="AJ46" s="38">
        <v>1.5084764618088411</v>
      </c>
      <c r="AK46" s="38">
        <v>1.5390366719927768</v>
      </c>
      <c r="AL46" s="38">
        <v>1.0446107552401294</v>
      </c>
      <c r="AM46" s="38">
        <v>1.0431838812881749</v>
      </c>
      <c r="AN46" s="38">
        <v>0.28252104248697407</v>
      </c>
      <c r="AO46" s="38">
        <v>0.28394791643892847</v>
      </c>
      <c r="AP46" s="38">
        <v>0.56076146311808484</v>
      </c>
      <c r="AQ46" s="38">
        <v>0.56361521102199352</v>
      </c>
      <c r="AR46" s="38">
        <v>9.1720407816141307</v>
      </c>
      <c r="AS46" s="38">
        <v>9.0820137349526782</v>
      </c>
      <c r="AT46" s="38">
        <v>8.2688343527985335</v>
      </c>
      <c r="AU46" s="38">
        <v>6.5461822444379187</v>
      </c>
      <c r="AV46" s="38">
        <v>5.5629079150589096</v>
      </c>
      <c r="AW46" s="38">
        <v>5.787502547485591</v>
      </c>
      <c r="AX46" s="38">
        <v>9.5650581011536868</v>
      </c>
      <c r="AY46" s="38">
        <v>7.6012300932015995</v>
      </c>
      <c r="AZ46" s="38">
        <v>8.98328773621202</v>
      </c>
      <c r="BA46" s="38">
        <v>7.9905281168445121</v>
      </c>
      <c r="BB46" s="38">
        <v>6.9294995482862412</v>
      </c>
      <c r="BD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</row>
    <row r="47" spans="1:110" ht="29.1" customHeight="1" x14ac:dyDescent="0.25">
      <c r="A47" s="46" t="s">
        <v>50</v>
      </c>
      <c r="B47" s="46" t="s">
        <v>32</v>
      </c>
      <c r="C47" s="38">
        <v>8.8980485148745192</v>
      </c>
      <c r="D47" s="38">
        <v>8.6048758670127459</v>
      </c>
      <c r="E47" s="38">
        <v>8.6423897113745962</v>
      </c>
      <c r="F47" s="38">
        <v>8.2611698026301212</v>
      </c>
      <c r="G47" s="38">
        <v>7.8358037689780904</v>
      </c>
      <c r="H47" s="38">
        <v>7.2096686040085096</v>
      </c>
      <c r="I47" s="38">
        <v>6.9154817410203187</v>
      </c>
      <c r="J47" s="38">
        <v>7.4695673060475496</v>
      </c>
      <c r="K47" s="38">
        <v>3.0749047918846109</v>
      </c>
      <c r="L47" s="38">
        <v>2.106265300792979</v>
      </c>
      <c r="M47" s="38">
        <v>0.21729069761621123</v>
      </c>
      <c r="N47" s="38">
        <v>0.21850461212803363</v>
      </c>
      <c r="O47" s="38">
        <v>0.27191685064821963</v>
      </c>
      <c r="P47" s="38">
        <v>0.27313076516004203</v>
      </c>
      <c r="Q47" s="38">
        <v>0.27070293613639723</v>
      </c>
      <c r="R47" s="38">
        <v>1.4289095913818224</v>
      </c>
      <c r="S47" s="38">
        <v>1.4204121897990656</v>
      </c>
      <c r="T47" s="38">
        <v>0.86653553468662059</v>
      </c>
      <c r="U47" s="38">
        <v>0.86532162017479819</v>
      </c>
      <c r="V47" s="38">
        <v>0.86532162017479819</v>
      </c>
      <c r="W47" s="38">
        <v>0.86410770566297579</v>
      </c>
      <c r="X47" s="38">
        <v>1.6423180145286234</v>
      </c>
      <c r="Y47" s="38">
        <v>1.1804204757428522</v>
      </c>
      <c r="Z47" s="38">
        <v>1.1816343902546746</v>
      </c>
      <c r="AA47" s="38">
        <v>1.1792065612310298</v>
      </c>
      <c r="AB47" s="38">
        <v>1.885497511439153</v>
      </c>
      <c r="AC47" s="38">
        <v>1.4105737543157506</v>
      </c>
      <c r="AD47" s="38">
        <v>1.4142154978512178</v>
      </c>
      <c r="AE47" s="38">
        <v>1.4154294123630402</v>
      </c>
      <c r="AF47" s="38">
        <v>1.411787668827573</v>
      </c>
      <c r="AG47" s="38">
        <v>1.3337022184677167</v>
      </c>
      <c r="AH47" s="38">
        <v>1.3324883039558943</v>
      </c>
      <c r="AI47" s="38">
        <v>1.3349161329795391</v>
      </c>
      <c r="AJ47" s="38">
        <v>1.3361300474913615</v>
      </c>
      <c r="AK47" s="38">
        <v>1.367002302186032</v>
      </c>
      <c r="AL47" s="38">
        <v>0.92374374266395076</v>
      </c>
      <c r="AM47" s="38">
        <v>0.92252982815212836</v>
      </c>
      <c r="AN47" s="38">
        <v>0.240355073340837</v>
      </c>
      <c r="AO47" s="38">
        <v>0.2415689878526594</v>
      </c>
      <c r="AP47" s="38">
        <v>0.4770684031462068</v>
      </c>
      <c r="AQ47" s="38">
        <v>0.4794962321698516</v>
      </c>
      <c r="AR47" s="38">
        <v>7.5347800648361654</v>
      </c>
      <c r="AS47" s="38">
        <v>7.4610842759664617</v>
      </c>
      <c r="AT47" s="38">
        <v>6.7969279351842946</v>
      </c>
      <c r="AU47" s="38">
        <v>5.3849807985616431</v>
      </c>
      <c r="AV47" s="38">
        <v>4.5790603688198175</v>
      </c>
      <c r="AW47" s="38">
        <v>4.7630900761757928</v>
      </c>
      <c r="AX47" s="38">
        <v>7.8685867641195042</v>
      </c>
      <c r="AY47" s="38">
        <v>6.2589757066454172</v>
      </c>
      <c r="AZ47" s="38">
        <v>7.3918215229001305</v>
      </c>
      <c r="BA47" s="38">
        <v>6.5780826293845802</v>
      </c>
      <c r="BB47" s="38">
        <v>5.7083915939165735</v>
      </c>
      <c r="BD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</row>
    <row r="48" spans="1:110" ht="29.1" customHeight="1" x14ac:dyDescent="0.25">
      <c r="A48" s="46" t="s">
        <v>50</v>
      </c>
      <c r="B48" s="46" t="s">
        <v>34</v>
      </c>
      <c r="C48" s="38">
        <v>11.113736251064147</v>
      </c>
      <c r="D48" s="38">
        <v>10.755305687620579</v>
      </c>
      <c r="E48" s="38">
        <v>10.802748246511923</v>
      </c>
      <c r="F48" s="38">
        <v>10.314654737408251</v>
      </c>
      <c r="G48" s="38">
        <v>9.7884929763521864</v>
      </c>
      <c r="H48" s="38">
        <v>9.0052479921722206</v>
      </c>
      <c r="I48" s="38">
        <v>8.6322528547382298</v>
      </c>
      <c r="J48" s="38">
        <v>9.3302160858852154</v>
      </c>
      <c r="K48" s="38">
        <v>3.8510496866323392</v>
      </c>
      <c r="L48" s="38">
        <v>2.6348057117784274</v>
      </c>
      <c r="M48" s="38">
        <v>0.26286362994503532</v>
      </c>
      <c r="N48" s="38">
        <v>0.26433214184416953</v>
      </c>
      <c r="O48" s="38">
        <v>0.32894666540607764</v>
      </c>
      <c r="P48" s="38">
        <v>0.33041517730521197</v>
      </c>
      <c r="Q48" s="38">
        <v>0.32747815350694337</v>
      </c>
      <c r="R48" s="38">
        <v>1.657110327528037</v>
      </c>
      <c r="S48" s="38">
        <v>1.6468307442340973</v>
      </c>
      <c r="T48" s="38">
        <v>1.011082948457475</v>
      </c>
      <c r="U48" s="38">
        <v>1.0096144365583406</v>
      </c>
      <c r="V48" s="38">
        <v>1.0096144365583406</v>
      </c>
      <c r="W48" s="38">
        <v>1.0081459246592064</v>
      </c>
      <c r="X48" s="38">
        <v>1.9025146413988689</v>
      </c>
      <c r="Y48" s="38">
        <v>1.3721915064309684</v>
      </c>
      <c r="Z48" s="38">
        <v>1.3736600183301024</v>
      </c>
      <c r="AA48" s="38">
        <v>1.370722994531834</v>
      </c>
      <c r="AB48" s="38">
        <v>2.1813390037895402</v>
      </c>
      <c r="AC48" s="38">
        <v>1.6386948852437802</v>
      </c>
      <c r="AD48" s="38">
        <v>1.6431004209411828</v>
      </c>
      <c r="AE48" s="38">
        <v>1.6445689328403172</v>
      </c>
      <c r="AF48" s="38">
        <v>1.6401633971429144</v>
      </c>
      <c r="AG48" s="38">
        <v>1.5495586473828</v>
      </c>
      <c r="AH48" s="38">
        <v>1.548090135483666</v>
      </c>
      <c r="AI48" s="38">
        <v>1.5510271592819345</v>
      </c>
      <c r="AJ48" s="38">
        <v>1.5524956711810687</v>
      </c>
      <c r="AK48" s="38">
        <v>1.5839476661058363</v>
      </c>
      <c r="AL48" s="38">
        <v>1.0750937894216883</v>
      </c>
      <c r="AM48" s="38">
        <v>1.0736252775225541</v>
      </c>
      <c r="AN48" s="38">
        <v>0.2907653560285865</v>
      </c>
      <c r="AO48" s="38">
        <v>0.29223386792772083</v>
      </c>
      <c r="AP48" s="38">
        <v>0.57712517635977023</v>
      </c>
      <c r="AQ48" s="38">
        <v>0.58006220015803878</v>
      </c>
      <c r="AR48" s="38">
        <v>9.4396932825600945</v>
      </c>
      <c r="AS48" s="38">
        <v>9.3470391244719622</v>
      </c>
      <c r="AT48" s="38">
        <v>8.5101300584705353</v>
      </c>
      <c r="AU48" s="38">
        <v>6.7372086299128533</v>
      </c>
      <c r="AV48" s="38">
        <v>5.7252410246798338</v>
      </c>
      <c r="AW48" s="38">
        <v>5.9563896326878147</v>
      </c>
      <c r="AX48" s="38">
        <v>9.8441793357756886</v>
      </c>
      <c r="AY48" s="38">
        <v>7.8230441683891296</v>
      </c>
      <c r="AZ48" s="38">
        <v>9.245432123858027</v>
      </c>
      <c r="BA48" s="38">
        <v>8.2237024352004546</v>
      </c>
      <c r="BB48" s="38">
        <v>7.1317116169969301</v>
      </c>
      <c r="BD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</row>
    <row r="49" spans="1:110" ht="29.1" customHeight="1" x14ac:dyDescent="0.25">
      <c r="A49" s="48" t="s">
        <v>50</v>
      </c>
      <c r="B49" s="48" t="s">
        <v>35</v>
      </c>
      <c r="C49" s="41">
        <v>9.3940335980090772</v>
      </c>
      <c r="D49" s="41">
        <v>9.0970594014280017</v>
      </c>
      <c r="E49" s="41">
        <v>9.1376155301755269</v>
      </c>
      <c r="F49" s="41">
        <v>8.7158016122498765</v>
      </c>
      <c r="G49" s="41">
        <v>8.275022148361856</v>
      </c>
      <c r="H49" s="41">
        <v>7.612047466130071</v>
      </c>
      <c r="I49" s="41">
        <v>7.2924702622185045</v>
      </c>
      <c r="J49" s="41">
        <v>7.8870038719990756</v>
      </c>
      <c r="K49" s="41">
        <v>3.2632530755522566</v>
      </c>
      <c r="L49" s="41">
        <v>2.2302491979114079</v>
      </c>
      <c r="M49" s="41">
        <v>0.21558373066233513</v>
      </c>
      <c r="N49" s="41">
        <v>0.21678810904592358</v>
      </c>
      <c r="O49" s="41">
        <v>0.26978075792381601</v>
      </c>
      <c r="P49" s="41">
        <v>0.27098513630740445</v>
      </c>
      <c r="Q49" s="41">
        <v>0.26857637954022756</v>
      </c>
      <c r="R49" s="41">
        <v>1.4493721271072637</v>
      </c>
      <c r="S49" s="41">
        <v>1.4409414784221442</v>
      </c>
      <c r="T49" s="41">
        <v>0.87621448801326873</v>
      </c>
      <c r="U49" s="41">
        <v>0.87501010962968029</v>
      </c>
      <c r="V49" s="41">
        <v>0.87501010962968029</v>
      </c>
      <c r="W49" s="41">
        <v>0.87380573124609184</v>
      </c>
      <c r="X49" s="41">
        <v>1.6667612806498548</v>
      </c>
      <c r="Y49" s="41">
        <v>1.1958818924108969</v>
      </c>
      <c r="Z49" s="41">
        <v>1.1970862707944852</v>
      </c>
      <c r="AA49" s="41">
        <v>1.1946775140273083</v>
      </c>
      <c r="AB49" s="41">
        <v>1.9148378822258258</v>
      </c>
      <c r="AC49" s="41">
        <v>1.4295110179210739</v>
      </c>
      <c r="AD49" s="41">
        <v>1.4331241530718393</v>
      </c>
      <c r="AE49" s="41">
        <v>1.4343285314554277</v>
      </c>
      <c r="AF49" s="41">
        <v>1.4307153963046624</v>
      </c>
      <c r="AG49" s="41">
        <v>1.3515333814391772</v>
      </c>
      <c r="AH49" s="41">
        <v>1.3503290030555888</v>
      </c>
      <c r="AI49" s="41">
        <v>1.3527377598227657</v>
      </c>
      <c r="AJ49" s="41">
        <v>1.3539421382063541</v>
      </c>
      <c r="AK49" s="41">
        <v>1.387184947557365</v>
      </c>
      <c r="AL49" s="41">
        <v>0.93527635606278348</v>
      </c>
      <c r="AM49" s="41">
        <v>0.93407197767919503</v>
      </c>
      <c r="AN49" s="41">
        <v>0.23846691995051594</v>
      </c>
      <c r="AO49" s="41">
        <v>0.23967129833410442</v>
      </c>
      <c r="AP49" s="41">
        <v>0.47332070475026655</v>
      </c>
      <c r="AQ49" s="41">
        <v>0.47572946151744344</v>
      </c>
      <c r="AR49" s="41">
        <v>8.0012321538524063</v>
      </c>
      <c r="AS49" s="41">
        <v>7.9224447998044614</v>
      </c>
      <c r="AT49" s="41">
        <v>7.2093303261465236</v>
      </c>
      <c r="AU49" s="41">
        <v>5.7034790233851576</v>
      </c>
      <c r="AV49" s="41">
        <v>4.8439465571825044</v>
      </c>
      <c r="AW49" s="41">
        <v>5.0403294988083962</v>
      </c>
      <c r="AX49" s="41">
        <v>8.3335002020951698</v>
      </c>
      <c r="AY49" s="41">
        <v>6.6168136544287233</v>
      </c>
      <c r="AZ49" s="41">
        <v>7.824875311060123</v>
      </c>
      <c r="BA49" s="41">
        <v>6.95709382344989</v>
      </c>
      <c r="BB49" s="41">
        <v>6.0296318261103341</v>
      </c>
      <c r="BD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</row>
    <row r="50" spans="1:110" x14ac:dyDescent="0.25">
      <c r="A50" s="46"/>
      <c r="B50" s="46"/>
      <c r="BC50" s="47"/>
    </row>
    <row r="51" spans="1:110" x14ac:dyDescent="0.25">
      <c r="BC51" s="47"/>
    </row>
    <row r="52" spans="1:110" x14ac:dyDescent="0.25">
      <c r="BC52" s="47"/>
    </row>
    <row r="53" spans="1:110" x14ac:dyDescent="0.25">
      <c r="BC53" s="47"/>
    </row>
    <row r="54" spans="1:110" x14ac:dyDescent="0.25">
      <c r="BC54" s="47"/>
    </row>
    <row r="55" spans="1:110" x14ac:dyDescent="0.25">
      <c r="BC55" s="47"/>
    </row>
    <row r="56" spans="1:110" x14ac:dyDescent="0.25">
      <c r="BC56" s="47"/>
    </row>
    <row r="57" spans="1:110" x14ac:dyDescent="0.25">
      <c r="BC57" s="47"/>
    </row>
    <row r="58" spans="1:110" x14ac:dyDescent="0.25">
      <c r="BD58" s="24"/>
    </row>
    <row r="60" spans="1:110" x14ac:dyDescent="0.25">
      <c r="BD60" s="24"/>
    </row>
  </sheetData>
  <mergeCells count="1"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4373-5A7A-4CDF-8A09-B8132D91C0F7}">
  <sheetPr>
    <tabColor rgb="FF00B0F0"/>
  </sheetPr>
  <dimension ref="A1:DS78"/>
  <sheetViews>
    <sheetView zoomScale="40" zoomScaleNormal="40" workbookViewId="0">
      <selection activeCell="AK7" sqref="AK7"/>
    </sheetView>
  </sheetViews>
  <sheetFormatPr defaultColWidth="8.7109375" defaultRowHeight="15" x14ac:dyDescent="0.25"/>
  <cols>
    <col min="1" max="54" width="12.7109375" style="32" customWidth="1"/>
    <col min="55" max="55" width="10.140625" style="32" bestFit="1" customWidth="1"/>
    <col min="56" max="56" width="9.28515625" style="32" bestFit="1" customWidth="1"/>
    <col min="57" max="110" width="8.7109375" style="32"/>
    <col min="111" max="111" width="9.28515625" style="32" bestFit="1" customWidth="1"/>
    <col min="112" max="16384" width="8.7109375" style="32"/>
  </cols>
  <sheetData>
    <row r="1" spans="1:123" x14ac:dyDescent="0.25">
      <c r="A1" s="54"/>
      <c r="B1" s="54"/>
      <c r="C1" s="55" t="s">
        <v>118</v>
      </c>
      <c r="D1" s="55" t="s">
        <v>119</v>
      </c>
      <c r="E1" s="55" t="s">
        <v>120</v>
      </c>
      <c r="F1" s="55" t="s">
        <v>121</v>
      </c>
      <c r="G1" s="55" t="s">
        <v>122</v>
      </c>
      <c r="H1" s="55" t="s">
        <v>123</v>
      </c>
      <c r="I1" s="55" t="s">
        <v>124</v>
      </c>
      <c r="J1" s="55" t="s">
        <v>125</v>
      </c>
      <c r="K1" s="55" t="s">
        <v>126</v>
      </c>
      <c r="L1" s="55" t="s">
        <v>127</v>
      </c>
      <c r="M1" s="55" t="s">
        <v>128</v>
      </c>
      <c r="N1" s="55" t="s">
        <v>129</v>
      </c>
      <c r="O1" s="55" t="s">
        <v>130</v>
      </c>
      <c r="P1" s="55" t="s">
        <v>131</v>
      </c>
      <c r="Q1" s="55" t="s">
        <v>132</v>
      </c>
      <c r="R1" s="55" t="s">
        <v>133</v>
      </c>
      <c r="S1" s="55" t="s">
        <v>134</v>
      </c>
      <c r="T1" s="55" t="s">
        <v>135</v>
      </c>
      <c r="U1" s="55" t="s">
        <v>136</v>
      </c>
      <c r="V1" s="55" t="s">
        <v>137</v>
      </c>
      <c r="W1" s="55" t="s">
        <v>138</v>
      </c>
      <c r="X1" s="55" t="s">
        <v>139</v>
      </c>
      <c r="Y1" s="55" t="s">
        <v>140</v>
      </c>
      <c r="Z1" s="55" t="s">
        <v>141</v>
      </c>
      <c r="AA1" s="55" t="s">
        <v>142</v>
      </c>
      <c r="AB1" s="55" t="s">
        <v>143</v>
      </c>
      <c r="AC1" s="55" t="s">
        <v>144</v>
      </c>
      <c r="AD1" s="55" t="s">
        <v>145</v>
      </c>
      <c r="AE1" s="55" t="s">
        <v>146</v>
      </c>
      <c r="AF1" s="55" t="s">
        <v>147</v>
      </c>
      <c r="AG1" s="55" t="s">
        <v>148</v>
      </c>
      <c r="AH1" s="55" t="s">
        <v>149</v>
      </c>
      <c r="AI1" s="55" t="s">
        <v>150</v>
      </c>
      <c r="AJ1" s="55" t="s">
        <v>151</v>
      </c>
      <c r="AK1" s="55" t="s">
        <v>152</v>
      </c>
      <c r="AL1" s="55" t="s">
        <v>153</v>
      </c>
      <c r="AM1" s="55" t="s">
        <v>154</v>
      </c>
      <c r="AN1" s="55" t="s">
        <v>155</v>
      </c>
      <c r="AO1" s="55" t="s">
        <v>156</v>
      </c>
      <c r="AP1" s="55" t="s">
        <v>157</v>
      </c>
      <c r="AQ1" s="55" t="s">
        <v>158</v>
      </c>
      <c r="AR1" s="55" t="s">
        <v>159</v>
      </c>
      <c r="AS1" s="55" t="s">
        <v>160</v>
      </c>
      <c r="AT1" s="55" t="s">
        <v>161</v>
      </c>
      <c r="AU1" s="55" t="s">
        <v>162</v>
      </c>
      <c r="AV1" s="55" t="s">
        <v>163</v>
      </c>
      <c r="AW1" s="55" t="s">
        <v>164</v>
      </c>
      <c r="AX1" s="55" t="s">
        <v>165</v>
      </c>
      <c r="AY1" s="55" t="s">
        <v>166</v>
      </c>
      <c r="AZ1" s="55" t="s">
        <v>167</v>
      </c>
      <c r="BA1" s="55" t="s">
        <v>168</v>
      </c>
      <c r="BB1" s="55" t="s">
        <v>169</v>
      </c>
    </row>
    <row r="2" spans="1:123" ht="30" x14ac:dyDescent="0.25">
      <c r="A2" s="53"/>
      <c r="B2" s="53"/>
      <c r="C2" s="56" t="s">
        <v>170</v>
      </c>
      <c r="D2" s="56" t="s">
        <v>171</v>
      </c>
      <c r="E2" s="56" t="s">
        <v>172</v>
      </c>
      <c r="F2" s="56" t="s">
        <v>173</v>
      </c>
      <c r="G2" s="56" t="s">
        <v>174</v>
      </c>
      <c r="H2" s="56" t="s">
        <v>175</v>
      </c>
      <c r="I2" s="56" t="s">
        <v>176</v>
      </c>
      <c r="J2" s="56" t="s">
        <v>177</v>
      </c>
      <c r="K2" s="56" t="s">
        <v>178</v>
      </c>
      <c r="L2" s="56" t="s">
        <v>179</v>
      </c>
      <c r="M2" s="56" t="s">
        <v>180</v>
      </c>
      <c r="N2" s="56" t="s">
        <v>181</v>
      </c>
      <c r="O2" s="56" t="s">
        <v>182</v>
      </c>
      <c r="P2" s="56" t="s">
        <v>183</v>
      </c>
      <c r="Q2" s="56" t="s">
        <v>184</v>
      </c>
      <c r="R2" s="56" t="s">
        <v>185</v>
      </c>
      <c r="S2" s="56" t="s">
        <v>186</v>
      </c>
      <c r="T2" s="56" t="s">
        <v>187</v>
      </c>
      <c r="U2" s="56" t="s">
        <v>188</v>
      </c>
      <c r="V2" s="56" t="s">
        <v>189</v>
      </c>
      <c r="W2" s="56" t="s">
        <v>190</v>
      </c>
      <c r="X2" s="56" t="s">
        <v>191</v>
      </c>
      <c r="Y2" s="56" t="s">
        <v>192</v>
      </c>
      <c r="Z2" s="56" t="s">
        <v>193</v>
      </c>
      <c r="AA2" s="56" t="s">
        <v>194</v>
      </c>
      <c r="AB2" s="56" t="s">
        <v>195</v>
      </c>
      <c r="AC2" s="56" t="s">
        <v>196</v>
      </c>
      <c r="AD2" s="56" t="s">
        <v>197</v>
      </c>
      <c r="AE2" s="56" t="s">
        <v>198</v>
      </c>
      <c r="AF2" s="56" t="s">
        <v>199</v>
      </c>
      <c r="AG2" s="56" t="s">
        <v>200</v>
      </c>
      <c r="AH2" s="56" t="s">
        <v>201</v>
      </c>
      <c r="AI2" s="56" t="s">
        <v>202</v>
      </c>
      <c r="AJ2" s="56" t="s">
        <v>203</v>
      </c>
      <c r="AK2" s="56" t="s">
        <v>204</v>
      </c>
      <c r="AL2" s="56" t="s">
        <v>205</v>
      </c>
      <c r="AM2" s="56" t="s">
        <v>206</v>
      </c>
      <c r="AN2" s="56" t="s">
        <v>207</v>
      </c>
      <c r="AO2" s="56" t="s">
        <v>208</v>
      </c>
      <c r="AP2" s="56" t="s">
        <v>209</v>
      </c>
      <c r="AQ2" s="56" t="s">
        <v>210</v>
      </c>
      <c r="AR2" s="56" t="s">
        <v>211</v>
      </c>
      <c r="AS2" s="56" t="s">
        <v>212</v>
      </c>
      <c r="AT2" s="56" t="s">
        <v>213</v>
      </c>
      <c r="AU2" s="56" t="s">
        <v>214</v>
      </c>
      <c r="AV2" s="56" t="s">
        <v>215</v>
      </c>
      <c r="AW2" s="56" t="s">
        <v>216</v>
      </c>
      <c r="AX2" s="56" t="s">
        <v>217</v>
      </c>
      <c r="AY2" s="56" t="s">
        <v>218</v>
      </c>
      <c r="AZ2" s="56" t="s">
        <v>219</v>
      </c>
      <c r="BA2" s="56" t="s">
        <v>220</v>
      </c>
      <c r="BB2" s="56" t="s">
        <v>221</v>
      </c>
    </row>
    <row r="3" spans="1:123" ht="29.1" customHeight="1" x14ac:dyDescent="0.25">
      <c r="A3" s="23" t="s">
        <v>22</v>
      </c>
      <c r="B3" s="23" t="s">
        <v>24</v>
      </c>
      <c r="C3" s="24">
        <v>9.2614203930631547</v>
      </c>
      <c r="D3" s="24">
        <v>9.1615106570424611</v>
      </c>
      <c r="E3" s="24">
        <v>9.2161245239323843</v>
      </c>
      <c r="F3" s="24">
        <v>8.5027401471256336</v>
      </c>
      <c r="G3" s="24">
        <v>8.1957916163568427</v>
      </c>
      <c r="H3" s="24">
        <v>7.5123659069435851</v>
      </c>
      <c r="I3" s="24">
        <v>7.0589982235895476</v>
      </c>
      <c r="J3" s="24">
        <v>7.7922187146431794</v>
      </c>
      <c r="K3" s="24">
        <v>3.4778895197956046</v>
      </c>
      <c r="L3" s="24">
        <v>2.2999498208907618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4">
        <v>8.6028032551824403</v>
      </c>
      <c r="AS3" s="24">
        <v>8.5099985053940586</v>
      </c>
      <c r="AT3" s="24">
        <v>7.6233482043929008</v>
      </c>
      <c r="AU3" s="24">
        <v>5.9049579034104784</v>
      </c>
      <c r="AV3" s="24">
        <v>4.9239143210674428</v>
      </c>
      <c r="AW3" s="24">
        <v>5.1497507756802641</v>
      </c>
      <c r="AX3" s="24">
        <v>8.6205381932417708</v>
      </c>
      <c r="AY3" s="24">
        <v>6.6611694518690197</v>
      </c>
      <c r="AZ3" s="24">
        <v>8.0378184384628462</v>
      </c>
      <c r="BA3" s="24">
        <v>7.0487230377922243</v>
      </c>
      <c r="BB3" s="24">
        <v>5.9914145821233911</v>
      </c>
      <c r="BC3" s="24"/>
      <c r="BD3" s="38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</row>
    <row r="4" spans="1:123" ht="29.1" customHeight="1" x14ac:dyDescent="0.25">
      <c r="A4" s="23" t="s">
        <v>22</v>
      </c>
      <c r="B4" s="23" t="s">
        <v>29</v>
      </c>
      <c r="C4" s="24">
        <v>6.2478606870630093</v>
      </c>
      <c r="D4" s="24">
        <v>6.1804604303587469</v>
      </c>
      <c r="E4" s="24">
        <v>6.2173035729252613</v>
      </c>
      <c r="F4" s="24">
        <v>5.7360462696768053</v>
      </c>
      <c r="G4" s="24">
        <v>5.5289752614566714</v>
      </c>
      <c r="H4" s="24">
        <v>5.067928419703386</v>
      </c>
      <c r="I4" s="24">
        <v>4.7620813675887748</v>
      </c>
      <c r="J4" s="24">
        <v>5.2567203415882977</v>
      </c>
      <c r="K4" s="24">
        <v>2.346224259613007</v>
      </c>
      <c r="L4" s="24">
        <v>1.5515725945152021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5.803549992920134</v>
      </c>
      <c r="AS4" s="24">
        <v>5.7409428416229256</v>
      </c>
      <c r="AT4" s="24">
        <v>5.1427983536622071</v>
      </c>
      <c r="AU4" s="24">
        <v>3.983552498179828</v>
      </c>
      <c r="AV4" s="24">
        <v>3.3217292172706192</v>
      </c>
      <c r="AW4" s="24">
        <v>3.4740810862709703</v>
      </c>
      <c r="AX4" s="24">
        <v>5.815514186055279</v>
      </c>
      <c r="AY4" s="24">
        <v>4.4937015038610726</v>
      </c>
      <c r="AZ4" s="24">
        <v>5.4224047392381172</v>
      </c>
      <c r="BA4" s="24">
        <v>4.7551496091034942</v>
      </c>
      <c r="BB4" s="24">
        <v>4.0418771677379706</v>
      </c>
      <c r="BC4" s="24"/>
      <c r="BD4" s="38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</row>
    <row r="5" spans="1:123" ht="29.1" customHeight="1" x14ac:dyDescent="0.25">
      <c r="A5" s="23" t="s">
        <v>22</v>
      </c>
      <c r="B5" s="23" t="s">
        <v>31</v>
      </c>
      <c r="C5" s="24">
        <v>5.9365998609215955</v>
      </c>
      <c r="D5" s="24">
        <v>5.8725574030919718</v>
      </c>
      <c r="E5" s="24">
        <v>5.907565065072844</v>
      </c>
      <c r="F5" s="24">
        <v>5.4502834157799684</v>
      </c>
      <c r="G5" s="24">
        <v>5.2535284335272516</v>
      </c>
      <c r="H5" s="24">
        <v>4.8154503851004815</v>
      </c>
      <c r="I5" s="24">
        <v>4.5248402614134244</v>
      </c>
      <c r="J5" s="24">
        <v>4.9948369228838558</v>
      </c>
      <c r="K5" s="24">
        <v>2.229338218464183</v>
      </c>
      <c r="L5" s="24">
        <v>1.4742751335479349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4">
        <v>0</v>
      </c>
      <c r="AO5" s="24">
        <v>0</v>
      </c>
      <c r="AP5" s="24">
        <v>0</v>
      </c>
      <c r="AQ5" s="24">
        <v>0</v>
      </c>
      <c r="AR5" s="24">
        <v>5.514424185571432</v>
      </c>
      <c r="AS5" s="24">
        <v>5.454936046462743</v>
      </c>
      <c r="AT5" s="24">
        <v>4.8865903899420564</v>
      </c>
      <c r="AU5" s="24">
        <v>3.7850967540995279</v>
      </c>
      <c r="AV5" s="24">
        <v>3.1562447047035267</v>
      </c>
      <c r="AW5" s="24">
        <v>3.3010065887499191</v>
      </c>
      <c r="AX5" s="24">
        <v>5.5257923371451714</v>
      </c>
      <c r="AY5" s="24">
        <v>4.2698307563232918</v>
      </c>
      <c r="AZ5" s="24">
        <v>5.1522671252059835</v>
      </c>
      <c r="BA5" s="24">
        <v>4.5182538347114223</v>
      </c>
      <c r="BB5" s="24">
        <v>3.8405157595047092</v>
      </c>
      <c r="BC5" s="24"/>
      <c r="BD5" s="38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</row>
    <row r="6" spans="1:123" ht="29.1" customHeight="1" x14ac:dyDescent="0.25">
      <c r="A6" s="23" t="s">
        <v>22</v>
      </c>
      <c r="B6" s="23" t="s">
        <v>32</v>
      </c>
      <c r="C6" s="24">
        <v>9.417960209210845</v>
      </c>
      <c r="D6" s="24">
        <v>9.3163617633546973</v>
      </c>
      <c r="E6" s="24">
        <v>9.3718987332157866</v>
      </c>
      <c r="F6" s="24">
        <v>8.6464564803545603</v>
      </c>
      <c r="G6" s="24">
        <v>8.3343197965234861</v>
      </c>
      <c r="H6" s="24">
        <v>7.6393425830901451</v>
      </c>
      <c r="I6" s="24">
        <v>7.1783119181644359</v>
      </c>
      <c r="J6" s="24">
        <v>7.9239255623192086</v>
      </c>
      <c r="K6" s="24">
        <v>3.5366740434328823</v>
      </c>
      <c r="L6" s="24">
        <v>2.3388243894591882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24">
        <v>0</v>
      </c>
      <c r="AQ6" s="24">
        <v>0</v>
      </c>
      <c r="AR6" s="24">
        <v>8.7482108905954377</v>
      </c>
      <c r="AS6" s="24">
        <v>8.6538375219718269</v>
      </c>
      <c r="AT6" s="24">
        <v>7.7522007427399693</v>
      </c>
      <c r="AU6" s="24">
        <v>6.0047655987022361</v>
      </c>
      <c r="AV6" s="24">
        <v>5.007140069368881</v>
      </c>
      <c r="AW6" s="24">
        <v>5.2367936919304778</v>
      </c>
      <c r="AX6" s="24">
        <v>8.7662455908753945</v>
      </c>
      <c r="AY6" s="24">
        <v>6.7737589032781367</v>
      </c>
      <c r="AZ6" s="24">
        <v>8.1736764998815801</v>
      </c>
      <c r="BA6" s="24">
        <v>7.1678630575281224</v>
      </c>
      <c r="BB6" s="24">
        <v>6.0926835988989039</v>
      </c>
      <c r="BC6" s="24"/>
      <c r="BD6" s="38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</row>
    <row r="7" spans="1:123" ht="29.1" customHeight="1" x14ac:dyDescent="0.25">
      <c r="A7" s="23" t="s">
        <v>22</v>
      </c>
      <c r="B7" s="23" t="s">
        <v>34</v>
      </c>
      <c r="C7" s="24">
        <v>10.826675748960826</v>
      </c>
      <c r="D7" s="24">
        <v>10.709880455134135</v>
      </c>
      <c r="E7" s="24">
        <v>10.773724509622468</v>
      </c>
      <c r="F7" s="24">
        <v>9.9397723722325981</v>
      </c>
      <c r="G7" s="24">
        <v>9.5809470438042759</v>
      </c>
      <c r="H7" s="24">
        <v>8.7820168322070451</v>
      </c>
      <c r="I7" s="24">
        <v>8.2520263237955955</v>
      </c>
      <c r="J7" s="24">
        <v>9.1091670400379279</v>
      </c>
      <c r="K7" s="24">
        <v>4.0656811291860899</v>
      </c>
      <c r="L7" s="24">
        <v>2.6886600427204046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10.056746959216653</v>
      </c>
      <c r="AS7" s="24">
        <v>9.948257452069905</v>
      </c>
      <c r="AT7" s="24">
        <v>8.9117560403806042</v>
      </c>
      <c r="AU7" s="24">
        <v>6.9029438053987313</v>
      </c>
      <c r="AV7" s="24">
        <v>5.7560958802594628</v>
      </c>
      <c r="AW7" s="24">
        <v>6.020100532096591</v>
      </c>
      <c r="AX7" s="24">
        <v>10.077479246020099</v>
      </c>
      <c r="AY7" s="24">
        <v>7.7869612546997589</v>
      </c>
      <c r="AZ7" s="24">
        <v>9.3962751142833731</v>
      </c>
      <c r="BA7" s="24">
        <v>8.2400145480455969</v>
      </c>
      <c r="BB7" s="24">
        <v>7.004012365838757</v>
      </c>
      <c r="BC7" s="24"/>
      <c r="BD7" s="38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</row>
    <row r="8" spans="1:123" ht="29.1" customHeight="1" x14ac:dyDescent="0.25">
      <c r="A8" s="23" t="s">
        <v>22</v>
      </c>
      <c r="B8" s="23" t="s">
        <v>35</v>
      </c>
      <c r="C8" s="24">
        <v>8.9688853886329039</v>
      </c>
      <c r="D8" s="24">
        <v>8.8721314423106588</v>
      </c>
      <c r="E8" s="24">
        <v>8.9250202533112546</v>
      </c>
      <c r="F8" s="24">
        <v>8.2341691265863126</v>
      </c>
      <c r="G8" s="24">
        <v>7.936915997386329</v>
      </c>
      <c r="H8" s="24">
        <v>7.2750772513594546</v>
      </c>
      <c r="I8" s="24">
        <v>6.8360298246863307</v>
      </c>
      <c r="J8" s="24">
        <v>7.5460905140577728</v>
      </c>
      <c r="K8" s="24">
        <v>3.3680354819804799</v>
      </c>
      <c r="L8" s="24">
        <v>2.2273026671617751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8.3310716004729404</v>
      </c>
      <c r="AS8" s="24">
        <v>8.2411982193880888</v>
      </c>
      <c r="AT8" s="24">
        <v>7.3825540166659538</v>
      </c>
      <c r="AU8" s="24">
        <v>5.7184414930628309</v>
      </c>
      <c r="AV8" s="24">
        <v>4.7683855537083328</v>
      </c>
      <c r="AW8" s="24">
        <v>4.987088645894354</v>
      </c>
      <c r="AX8" s="24">
        <v>8.3482463555405069</v>
      </c>
      <c r="AY8" s="24">
        <v>6.4507670349165744</v>
      </c>
      <c r="AZ8" s="24">
        <v>7.7839326247634224</v>
      </c>
      <c r="BA8" s="24">
        <v>6.8260791951012472</v>
      </c>
      <c r="BB8" s="24">
        <v>5.8021673158360603</v>
      </c>
      <c r="BC8" s="24"/>
      <c r="BD8" s="38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</row>
    <row r="9" spans="1:123" ht="29.1" customHeight="1" x14ac:dyDescent="0.25">
      <c r="A9" s="23" t="s">
        <v>22</v>
      </c>
      <c r="B9" s="23" t="s">
        <v>36</v>
      </c>
      <c r="C9" s="24">
        <v>7.5056935390113262</v>
      </c>
      <c r="D9" s="24">
        <v>7.4247241165783988</v>
      </c>
      <c r="E9" s="24">
        <v>7.468984600441452</v>
      </c>
      <c r="F9" s="24">
        <v>6.8908395340712278</v>
      </c>
      <c r="G9" s="24">
        <v>6.6420805417760569</v>
      </c>
      <c r="H9" s="24">
        <v>6.0882147508030657</v>
      </c>
      <c r="I9" s="24">
        <v>5.7207939074197256</v>
      </c>
      <c r="J9" s="24">
        <v>6.3150146714932331</v>
      </c>
      <c r="K9" s="24">
        <v>2.8185712115689148</v>
      </c>
      <c r="L9" s="24">
        <v>1.8639385513306255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4">
        <v>6.9719332531510689</v>
      </c>
      <c r="AS9" s="24">
        <v>6.8967218944918756</v>
      </c>
      <c r="AT9" s="24">
        <v>6.1781576621014107</v>
      </c>
      <c r="AU9" s="24">
        <v>4.7855299190347056</v>
      </c>
      <c r="AV9" s="24">
        <v>3.9904669411143989</v>
      </c>
      <c r="AW9" s="24">
        <v>4.17349061851169</v>
      </c>
      <c r="AX9" s="24">
        <v>6.9863061035732761</v>
      </c>
      <c r="AY9" s="24">
        <v>5.3983832279766357</v>
      </c>
      <c r="AZ9" s="24">
        <v>6.5140550110978301</v>
      </c>
      <c r="BA9" s="24">
        <v>5.7124666322958282</v>
      </c>
      <c r="BB9" s="24">
        <v>4.8555966374514536</v>
      </c>
      <c r="BC9" s="24"/>
      <c r="BD9" s="38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</row>
    <row r="10" spans="1:123" ht="29.1" customHeight="1" x14ac:dyDescent="0.25">
      <c r="A10" s="23" t="s">
        <v>22</v>
      </c>
      <c r="B10" s="23" t="s">
        <v>37</v>
      </c>
      <c r="C10" s="24">
        <v>8.7264424459289813</v>
      </c>
      <c r="D10" s="24">
        <v>8.6323039094874687</v>
      </c>
      <c r="E10" s="24">
        <v>8.6837630535428989</v>
      </c>
      <c r="F10" s="24">
        <v>8.0115867088979886</v>
      </c>
      <c r="G10" s="24">
        <v>7.722368794805397</v>
      </c>
      <c r="H10" s="24">
        <v>7.078420581016295</v>
      </c>
      <c r="I10" s="24">
        <v>6.6512412901813347</v>
      </c>
      <c r="J10" s="24">
        <v>7.3421079330720662</v>
      </c>
      <c r="K10" s="24">
        <v>3.276992236582621</v>
      </c>
      <c r="L10" s="24">
        <v>2.1670952066446207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24">
        <v>0</v>
      </c>
      <c r="AQ10" s="24">
        <v>0</v>
      </c>
      <c r="AR10" s="24">
        <v>8.1058697579724619</v>
      </c>
      <c r="AS10" s="24">
        <v>8.018425794372261</v>
      </c>
      <c r="AT10" s="24">
        <v>7.1829920819422037</v>
      </c>
      <c r="AU10" s="24">
        <v>5.5638631120060866</v>
      </c>
      <c r="AV10" s="24">
        <v>4.6394886645750288</v>
      </c>
      <c r="AW10" s="24">
        <v>4.8522798715099329</v>
      </c>
      <c r="AX10" s="24">
        <v>8.122580252657789</v>
      </c>
      <c r="AY10" s="24">
        <v>6.276392753735017</v>
      </c>
      <c r="AZ10" s="24">
        <v>7.5735208010435544</v>
      </c>
      <c r="BA10" s="24">
        <v>6.6415596416138296</v>
      </c>
      <c r="BB10" s="24">
        <v>5.6453256953717554</v>
      </c>
      <c r="BC10" s="24"/>
      <c r="BD10" s="38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spans="1:123" ht="29.1" customHeight="1" x14ac:dyDescent="0.25">
      <c r="A11" s="23" t="s">
        <v>22</v>
      </c>
      <c r="B11" s="23" t="s">
        <v>38</v>
      </c>
      <c r="C11" s="24">
        <v>9.2865631692892769</v>
      </c>
      <c r="D11" s="24">
        <v>9.1863821996965207</v>
      </c>
      <c r="E11" s="24">
        <v>9.2411443315583153</v>
      </c>
      <c r="F11" s="24">
        <v>8.5258232686939177</v>
      </c>
      <c r="G11" s="24">
        <v>8.2180414382913192</v>
      </c>
      <c r="H11" s="24">
        <v>7.532760374197065</v>
      </c>
      <c r="I11" s="24">
        <v>7.0781618945151488</v>
      </c>
      <c r="J11" s="24">
        <v>7.8133729224355424</v>
      </c>
      <c r="K11" s="24">
        <v>3.487331246250533</v>
      </c>
      <c r="L11" s="24">
        <v>2.3061936929129501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8.626158026695073</v>
      </c>
      <c r="AS11" s="24">
        <v>8.5331013318531639</v>
      </c>
      <c r="AT11" s="24">
        <v>7.6440439648553493</v>
      </c>
      <c r="AU11" s="24">
        <v>5.9209886016067648</v>
      </c>
      <c r="AV11" s="24">
        <v>4.9372816956900154</v>
      </c>
      <c r="AW11" s="24">
        <v>5.1637312479920725</v>
      </c>
      <c r="AX11" s="24">
        <v>8.6439411113194087</v>
      </c>
      <c r="AY11" s="24">
        <v>6.6792531027373112</v>
      </c>
      <c r="AZ11" s="24">
        <v>8.0596393969948483</v>
      </c>
      <c r="BA11" s="24">
        <v>7.0678588137852758</v>
      </c>
      <c r="BB11" s="24">
        <v>6.0076799917174837</v>
      </c>
      <c r="BC11" s="24"/>
      <c r="BD11" s="38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</row>
    <row r="12" spans="1:123" ht="29.1" customHeight="1" x14ac:dyDescent="0.25">
      <c r="A12" s="23" t="s">
        <v>22</v>
      </c>
      <c r="B12" s="23" t="s">
        <v>39</v>
      </c>
      <c r="C12" s="24">
        <v>12.003536450728005</v>
      </c>
      <c r="D12" s="24">
        <v>11.87404549715837</v>
      </c>
      <c r="E12" s="24">
        <v>11.944829406548706</v>
      </c>
      <c r="F12" s="24">
        <v>11.020226591110859</v>
      </c>
      <c r="G12" s="24">
        <v>10.622396914753624</v>
      </c>
      <c r="H12" s="24">
        <v>9.7366229118316578</v>
      </c>
      <c r="I12" s="24">
        <v>9.1490223838609825</v>
      </c>
      <c r="J12" s="24">
        <v>10.099334378916851</v>
      </c>
      <c r="K12" s="24">
        <v>4.5076210614238112</v>
      </c>
      <c r="L12" s="24">
        <v>2.9809176495849137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11.149916327021415</v>
      </c>
      <c r="AS12" s="24">
        <v>11.029633999947706</v>
      </c>
      <c r="AT12" s="24">
        <v>9.8804647844904352</v>
      </c>
      <c r="AU12" s="24">
        <v>7.6532944651440085</v>
      </c>
      <c r="AV12" s="24">
        <v>6.3817840595449207</v>
      </c>
      <c r="AW12" s="24">
        <v>6.6744860425883212</v>
      </c>
      <c r="AX12" s="24">
        <v>11.17290221540696</v>
      </c>
      <c r="AY12" s="24">
        <v>8.6334046967433054</v>
      </c>
      <c r="AZ12" s="24">
        <v>10.417651128620406</v>
      </c>
      <c r="BA12" s="24">
        <v>9.1357049269244044</v>
      </c>
      <c r="BB12" s="24">
        <v>7.765349187885743</v>
      </c>
      <c r="BC12" s="24"/>
      <c r="BD12" s="38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</row>
    <row r="13" spans="1:123" ht="29.1" customHeight="1" x14ac:dyDescent="0.25">
      <c r="A13" s="23" t="s">
        <v>22</v>
      </c>
      <c r="B13" s="23" t="s">
        <v>40</v>
      </c>
      <c r="C13" s="24">
        <v>8.7583181553696896</v>
      </c>
      <c r="D13" s="24">
        <v>8.6638357522662037</v>
      </c>
      <c r="E13" s="24">
        <v>8.7154828648705767</v>
      </c>
      <c r="F13" s="24">
        <v>8.0408512129240286</v>
      </c>
      <c r="G13" s="24">
        <v>7.7505768515733706</v>
      </c>
      <c r="H13" s="24">
        <v>7.104276441424207</v>
      </c>
      <c r="I13" s="24">
        <v>6.6755367618010188</v>
      </c>
      <c r="J13" s="24">
        <v>7.3689269834018054</v>
      </c>
      <c r="K13" s="24">
        <v>3.2889623438766309</v>
      </c>
      <c r="L13" s="24">
        <v>2.1750111125324305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8.1354786565322534</v>
      </c>
      <c r="AS13" s="24">
        <v>8.0477152800220004</v>
      </c>
      <c r="AT13" s="24">
        <v>7.2092299182583908</v>
      </c>
      <c r="AU13" s="24">
        <v>5.5841866384631862</v>
      </c>
      <c r="AV13" s="24">
        <v>4.6564356614230347</v>
      </c>
      <c r="AW13" s="24">
        <v>4.8700041462378785</v>
      </c>
      <c r="AX13" s="24">
        <v>8.1522501908538914</v>
      </c>
      <c r="AY13" s="24">
        <v>6.2993189889097154</v>
      </c>
      <c r="AZ13" s="24">
        <v>7.6011851499455361</v>
      </c>
      <c r="BA13" s="24">
        <v>6.6658197483733712</v>
      </c>
      <c r="BB13" s="24">
        <v>5.6659467861173649</v>
      </c>
      <c r="BC13" s="24"/>
      <c r="BD13" s="38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</row>
    <row r="14" spans="1:123" ht="29.1" customHeight="1" x14ac:dyDescent="0.25">
      <c r="A14" s="23" t="s">
        <v>22</v>
      </c>
      <c r="B14" s="23" t="s">
        <v>41</v>
      </c>
      <c r="C14" s="24">
        <v>6.3343173978561689</v>
      </c>
      <c r="D14" s="24">
        <v>6.2659844691873525</v>
      </c>
      <c r="E14" s="24">
        <v>6.303337440170524</v>
      </c>
      <c r="F14" s="24">
        <v>5.8154205896677249</v>
      </c>
      <c r="G14" s="24">
        <v>5.6054841721230204</v>
      </c>
      <c r="H14" s="24">
        <v>5.1380574516470707</v>
      </c>
      <c r="I14" s="24">
        <v>4.8279781460530611</v>
      </c>
      <c r="J14" s="24">
        <v>5.3294618403279026</v>
      </c>
      <c r="K14" s="24">
        <v>2.3786908657729811</v>
      </c>
      <c r="L14" s="24">
        <v>1.5730429617012625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5.8838584166259462</v>
      </c>
      <c r="AS14" s="24">
        <v>5.8203849194474184</v>
      </c>
      <c r="AT14" s="24">
        <v>5.2139634215470876</v>
      </c>
      <c r="AU14" s="24">
        <v>4.0386761418579971</v>
      </c>
      <c r="AV14" s="24">
        <v>3.3676946759540067</v>
      </c>
      <c r="AW14" s="24">
        <v>3.5221547612121613</v>
      </c>
      <c r="AX14" s="24">
        <v>5.8959881679957524</v>
      </c>
      <c r="AY14" s="24">
        <v>4.5558844926902831</v>
      </c>
      <c r="AZ14" s="24">
        <v>5.4974389472374225</v>
      </c>
      <c r="BA14" s="24">
        <v>4.82095046720901</v>
      </c>
      <c r="BB14" s="24">
        <v>4.0978078971276588</v>
      </c>
      <c r="BC14" s="24"/>
      <c r="BD14" s="38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</row>
    <row r="15" spans="1:123" ht="29.1" customHeight="1" x14ac:dyDescent="0.25">
      <c r="A15" s="23" t="s">
        <v>22</v>
      </c>
      <c r="B15" s="23" t="s">
        <v>42</v>
      </c>
      <c r="C15" s="24">
        <v>5.6446460795137696</v>
      </c>
      <c r="D15" s="24">
        <v>5.5837531413034638</v>
      </c>
      <c r="E15" s="24">
        <v>5.617039174821409</v>
      </c>
      <c r="F15" s="24">
        <v>5.1822460054340578</v>
      </c>
      <c r="G15" s="24">
        <v>4.9951671614465498</v>
      </c>
      <c r="H15" s="24">
        <v>4.5786331863591121</v>
      </c>
      <c r="I15" s="24">
        <v>4.3023148671583789</v>
      </c>
      <c r="J15" s="24">
        <v>4.7491977419866291</v>
      </c>
      <c r="K15" s="24">
        <v>2.1197024440873387</v>
      </c>
      <c r="L15" s="24">
        <v>1.4017723187788036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5.2432324207597096</v>
      </c>
      <c r="AS15" s="24">
        <v>5.1866698261661606</v>
      </c>
      <c r="AT15" s="24">
        <v>4.6462746240225972</v>
      </c>
      <c r="AU15" s="24">
        <v>3.5989509237854236</v>
      </c>
      <c r="AV15" s="24">
        <v>3.0010249495954953</v>
      </c>
      <c r="AW15" s="24">
        <v>3.1386676441325405</v>
      </c>
      <c r="AX15" s="24">
        <v>5.254041502340975</v>
      </c>
      <c r="AY15" s="24">
        <v>4.0598463773042717</v>
      </c>
      <c r="AZ15" s="24">
        <v>4.898885744404347</v>
      </c>
      <c r="BA15" s="24">
        <v>4.2960523518242759</v>
      </c>
      <c r="BB15" s="24">
        <v>3.6516444990506343</v>
      </c>
      <c r="BC15" s="24"/>
      <c r="BD15" s="38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</row>
    <row r="16" spans="1:123" ht="29.1" customHeight="1" x14ac:dyDescent="0.25">
      <c r="A16" s="27" t="s">
        <v>22</v>
      </c>
      <c r="B16" s="27" t="s">
        <v>43</v>
      </c>
      <c r="C16" s="28">
        <v>8.7963023103781275</v>
      </c>
      <c r="D16" s="28">
        <v>8.7014101443291327</v>
      </c>
      <c r="E16" s="28">
        <v>8.7532812465050309</v>
      </c>
      <c r="F16" s="28">
        <v>8.0757237687564789</v>
      </c>
      <c r="G16" s="28">
        <v>7.7841905097338104</v>
      </c>
      <c r="H16" s="28">
        <v>7.1350871442083257</v>
      </c>
      <c r="I16" s="28">
        <v>6.7044880534333418</v>
      </c>
      <c r="J16" s="28">
        <v>7.4008854553159349</v>
      </c>
      <c r="K16" s="28">
        <v>3.3032263216484514</v>
      </c>
      <c r="L16" s="28">
        <v>2.184443969135482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8.1707616043397735</v>
      </c>
      <c r="AS16" s="28">
        <v>8.0826176047877087</v>
      </c>
      <c r="AT16" s="28">
        <v>7.2404957962327714</v>
      </c>
      <c r="AU16" s="28">
        <v>5.6084048282010617</v>
      </c>
      <c r="AV16" s="28">
        <v>4.676630266233305</v>
      </c>
      <c r="AW16" s="28">
        <v>4.8911249812088053</v>
      </c>
      <c r="AX16" s="28">
        <v>8.1876058755211716</v>
      </c>
      <c r="AY16" s="28">
        <v>6.3266386528768948</v>
      </c>
      <c r="AZ16" s="28">
        <v>7.6341509077384693</v>
      </c>
      <c r="BA16" s="28">
        <v>6.6947288980627189</v>
      </c>
      <c r="BB16" s="28">
        <v>5.6905195633533108</v>
      </c>
      <c r="BC16" s="24"/>
      <c r="BD16" s="38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</row>
    <row r="17" spans="1:110" ht="29.1" customHeight="1" x14ac:dyDescent="0.25">
      <c r="A17" s="34" t="s">
        <v>44</v>
      </c>
      <c r="B17" s="34" t="s">
        <v>24</v>
      </c>
      <c r="C17" s="24">
        <v>9.5733425718805112</v>
      </c>
      <c r="D17" s="24">
        <v>9.4700679024886902</v>
      </c>
      <c r="E17" s="24">
        <v>9.5265211499089144</v>
      </c>
      <c r="F17" s="24">
        <v>8.7891101767806674</v>
      </c>
      <c r="G17" s="24">
        <v>8.4718237010273363</v>
      </c>
      <c r="H17" s="24">
        <v>7.7653803952527625</v>
      </c>
      <c r="I17" s="24">
        <v>7.2967434087470098</v>
      </c>
      <c r="J17" s="24">
        <v>8.0546585711811005</v>
      </c>
      <c r="K17" s="24">
        <v>3.5950239150243575</v>
      </c>
      <c r="L17" s="24">
        <v>2.3774115199450638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0</v>
      </c>
      <c r="AQ17" s="24">
        <v>0</v>
      </c>
      <c r="AR17" s="24">
        <v>8.8925433837380385</v>
      </c>
      <c r="AS17" s="24">
        <v>8.7966129946276048</v>
      </c>
      <c r="AT17" s="24">
        <v>7.8801005470010228</v>
      </c>
      <c r="AU17" s="24">
        <v>6.1038353171208133</v>
      </c>
      <c r="AV17" s="24">
        <v>5.0897504475095285</v>
      </c>
      <c r="AW17" s="24">
        <v>5.3231930139269688</v>
      </c>
      <c r="AX17" s="24">
        <v>8.9108756298004455</v>
      </c>
      <c r="AY17" s="24">
        <v>6.885515869666321</v>
      </c>
      <c r="AZ17" s="24">
        <v>8.3085300284627479</v>
      </c>
      <c r="BA17" s="24">
        <v>7.2861221574213308</v>
      </c>
      <c r="BB17" s="24">
        <v>6.1932038338081306</v>
      </c>
      <c r="BC17" s="24"/>
      <c r="BD17" s="38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</row>
    <row r="18" spans="1:110" ht="29.1" customHeight="1" x14ac:dyDescent="0.25">
      <c r="A18" s="23" t="s">
        <v>44</v>
      </c>
      <c r="B18" s="23" t="s">
        <v>29</v>
      </c>
      <c r="C18" s="24">
        <v>9.9194358607426931</v>
      </c>
      <c r="D18" s="24">
        <v>9.812427629147539</v>
      </c>
      <c r="E18" s="24">
        <v>9.8709217614436469</v>
      </c>
      <c r="F18" s="24">
        <v>9.1068520756435429</v>
      </c>
      <c r="G18" s="24">
        <v>8.7780951318608409</v>
      </c>
      <c r="H18" s="24">
        <v>8.0461126494345994</v>
      </c>
      <c r="I18" s="24">
        <v>7.5605336058861319</v>
      </c>
      <c r="J18" s="24">
        <v>8.3458487437494764</v>
      </c>
      <c r="K18" s="24">
        <v>3.724990396527232</v>
      </c>
      <c r="L18" s="24">
        <v>2.4633591569108022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9.2140245762180246</v>
      </c>
      <c r="AS18" s="24">
        <v>9.1146261336435277</v>
      </c>
      <c r="AT18" s="24">
        <v>8.1649801378439282</v>
      </c>
      <c r="AU18" s="24">
        <v>6.3244997740452389</v>
      </c>
      <c r="AV18" s="24">
        <v>5.2737539404003435</v>
      </c>
      <c r="AW18" s="24">
        <v>5.5156358690327281</v>
      </c>
      <c r="AX18" s="24">
        <v>9.2330195654429499</v>
      </c>
      <c r="AY18" s="24">
        <v>7.1344394629622707</v>
      </c>
      <c r="AZ18" s="24">
        <v>8.6088981038314376</v>
      </c>
      <c r="BA18" s="24">
        <v>7.5495283775142408</v>
      </c>
      <c r="BB18" s="24">
        <v>6.4170991208871042</v>
      </c>
      <c r="BC18" s="24"/>
      <c r="BD18" s="38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</row>
    <row r="19" spans="1:110" ht="29.1" customHeight="1" x14ac:dyDescent="0.25">
      <c r="A19" s="23" t="s">
        <v>44</v>
      </c>
      <c r="B19" s="23" t="s">
        <v>31</v>
      </c>
      <c r="C19" s="24">
        <v>9.4096253985349794</v>
      </c>
      <c r="D19" s="24">
        <v>9.3081168663960661</v>
      </c>
      <c r="E19" s="24">
        <v>9.3636046865348153</v>
      </c>
      <c r="F19" s="24">
        <v>8.6388044435886382</v>
      </c>
      <c r="G19" s="24">
        <v>8.3269439979351461</v>
      </c>
      <c r="H19" s="24">
        <v>7.6325818331290369</v>
      </c>
      <c r="I19" s="24">
        <v>7.1719591762244459</v>
      </c>
      <c r="J19" s="24">
        <v>7.9169129589630183</v>
      </c>
      <c r="K19" s="24">
        <v>3.5335441184895346</v>
      </c>
      <c r="L19" s="24">
        <v>2.3367545507619325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4">
        <v>0</v>
      </c>
      <c r="AQ19" s="24">
        <v>0</v>
      </c>
      <c r="AR19" s="24">
        <v>8.7404688020851946</v>
      </c>
      <c r="AS19" s="24">
        <v>8.6461789530499917</v>
      </c>
      <c r="AT19" s="24">
        <v>7.7453401143154776</v>
      </c>
      <c r="AU19" s="24">
        <v>5.9994514347743424</v>
      </c>
      <c r="AV19" s="24">
        <v>5.0027087951249198</v>
      </c>
      <c r="AW19" s="24">
        <v>5.2321591762815247</v>
      </c>
      <c r="AX19" s="24">
        <v>8.7584875418164678</v>
      </c>
      <c r="AY19" s="24">
        <v>6.7677641871433671</v>
      </c>
      <c r="AZ19" s="24">
        <v>8.1664428691761053</v>
      </c>
      <c r="BA19" s="24">
        <v>7.1615195627364789</v>
      </c>
      <c r="BB19" s="24">
        <v>6.0872916283260077</v>
      </c>
      <c r="BC19" s="24"/>
      <c r="BD19" s="38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</row>
    <row r="20" spans="1:110" ht="29.1" customHeight="1" x14ac:dyDescent="0.25">
      <c r="A20" s="23" t="s">
        <v>44</v>
      </c>
      <c r="B20" s="23" t="s">
        <v>32</v>
      </c>
      <c r="C20" s="24">
        <v>10.608042003067956</v>
      </c>
      <c r="D20" s="24">
        <v>10.493605271849408</v>
      </c>
      <c r="E20" s="24">
        <v>10.556160060351631</v>
      </c>
      <c r="F20" s="24">
        <v>9.7390487413182552</v>
      </c>
      <c r="G20" s="24">
        <v>9.3874695267936463</v>
      </c>
      <c r="H20" s="24">
        <v>8.6046729012498471</v>
      </c>
      <c r="I20" s="24">
        <v>8.0853850141072385</v>
      </c>
      <c r="J20" s="24">
        <v>8.9252166421405388</v>
      </c>
      <c r="K20" s="24">
        <v>3.9835788186070342</v>
      </c>
      <c r="L20" s="24">
        <v>2.6343652776232909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9.8536611450505358</v>
      </c>
      <c r="AS20" s="24">
        <v>9.7473624735663247</v>
      </c>
      <c r="AT20" s="24">
        <v>8.7317921575813209</v>
      </c>
      <c r="AU20" s="24">
        <v>6.7635458501207983</v>
      </c>
      <c r="AV20" s="24">
        <v>5.6398573567089221</v>
      </c>
      <c r="AW20" s="24">
        <v>5.8985307021226712</v>
      </c>
      <c r="AX20" s="24">
        <v>9.8739747643303701</v>
      </c>
      <c r="AY20" s="24">
        <v>7.6297114628233311</v>
      </c>
      <c r="AZ20" s="24">
        <v>9.2065268597581653</v>
      </c>
      <c r="BA20" s="24">
        <v>8.0736158039967716</v>
      </c>
      <c r="BB20" s="24">
        <v>6.8625734333972552</v>
      </c>
      <c r="BC20" s="24"/>
      <c r="BD20" s="38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</row>
    <row r="21" spans="1:110" ht="29.1" customHeight="1" x14ac:dyDescent="0.25">
      <c r="A21" s="23" t="s">
        <v>44</v>
      </c>
      <c r="B21" s="23" t="s">
        <v>34</v>
      </c>
      <c r="C21" s="24">
        <v>9.9560609807195153</v>
      </c>
      <c r="D21" s="24">
        <v>9.848657647086732</v>
      </c>
      <c r="E21" s="24">
        <v>9.9073677548317871</v>
      </c>
      <c r="F21" s="24">
        <v>9.1404769263471639</v>
      </c>
      <c r="G21" s="24">
        <v>8.8105061269905853</v>
      </c>
      <c r="H21" s="24">
        <v>8.0758209761247119</v>
      </c>
      <c r="I21" s="24">
        <v>7.5884490492935806</v>
      </c>
      <c r="J21" s="24">
        <v>8.376663773539418</v>
      </c>
      <c r="K21" s="24">
        <v>3.7387440234572922</v>
      </c>
      <c r="L21" s="24">
        <v>2.4724545153499773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9.2480451354827817</v>
      </c>
      <c r="AS21" s="24">
        <v>9.1482796881777855</v>
      </c>
      <c r="AT21" s="24">
        <v>8.1951273540117739</v>
      </c>
      <c r="AU21" s="24">
        <v>6.3478514612046375</v>
      </c>
      <c r="AV21" s="24">
        <v>5.2932260024719193</v>
      </c>
      <c r="AW21" s="24">
        <v>5.5360010216772713</v>
      </c>
      <c r="AX21" s="24">
        <v>9.2671102591154604</v>
      </c>
      <c r="AY21" s="24">
        <v>7.1607816567086386</v>
      </c>
      <c r="AZ21" s="24">
        <v>8.6406843798200654</v>
      </c>
      <c r="BA21" s="24">
        <v>7.5774031867752356</v>
      </c>
      <c r="BB21" s="24">
        <v>6.4407927087589494</v>
      </c>
      <c r="BC21" s="24"/>
      <c r="BD21" s="38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</row>
    <row r="22" spans="1:110" ht="29.1" customHeight="1" x14ac:dyDescent="0.25">
      <c r="A22" s="23" t="s">
        <v>44</v>
      </c>
      <c r="B22" s="23" t="s">
        <v>35</v>
      </c>
      <c r="C22" s="24">
        <v>9.8023693613711593</v>
      </c>
      <c r="D22" s="24">
        <v>9.6966240119855005</v>
      </c>
      <c r="E22" s="24">
        <v>9.7544278123516683</v>
      </c>
      <c r="F22" s="24">
        <v>8.9993754703449262</v>
      </c>
      <c r="G22" s="24">
        <v>8.6744984271022378</v>
      </c>
      <c r="H22" s="24">
        <v>7.9511546039729488</v>
      </c>
      <c r="I22" s="24">
        <v>7.4713062329742552</v>
      </c>
      <c r="J22" s="24">
        <v>8.2473532939647018</v>
      </c>
      <c r="K22" s="24">
        <v>3.6810290672706123</v>
      </c>
      <c r="L22" s="24">
        <v>2.4342872583428963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9.1052831500518412</v>
      </c>
      <c r="AS22" s="24">
        <v>9.0070577810148471</v>
      </c>
      <c r="AT22" s="24">
        <v>8.06861925043113</v>
      </c>
      <c r="AU22" s="24">
        <v>6.2498597381381868</v>
      </c>
      <c r="AV22" s="24">
        <v>5.2115145226535287</v>
      </c>
      <c r="AW22" s="24">
        <v>5.4505418261798324</v>
      </c>
      <c r="AX22" s="24">
        <v>9.1240539655510258</v>
      </c>
      <c r="AY22" s="24">
        <v>7.05024073789036</v>
      </c>
      <c r="AZ22" s="24">
        <v>8.5072982166392315</v>
      </c>
      <c r="BA22" s="24">
        <v>7.4604308853313048</v>
      </c>
      <c r="BB22" s="24">
        <v>6.3413662525316088</v>
      </c>
      <c r="BC22" s="24"/>
      <c r="BD22" s="38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</row>
    <row r="23" spans="1:110" ht="29.1" customHeight="1" x14ac:dyDescent="0.25">
      <c r="A23" s="23" t="s">
        <v>44</v>
      </c>
      <c r="B23" s="23" t="s">
        <v>36</v>
      </c>
      <c r="C23" s="24">
        <v>9.4490716145281244</v>
      </c>
      <c r="D23" s="24">
        <v>9.3471375471192797</v>
      </c>
      <c r="E23" s="24">
        <v>9.4028579784880719</v>
      </c>
      <c r="F23" s="24">
        <v>8.6750192907872741</v>
      </c>
      <c r="G23" s="24">
        <v>8.3618514908047885</v>
      </c>
      <c r="H23" s="24">
        <v>7.6645784811169415</v>
      </c>
      <c r="I23" s="24">
        <v>7.2020248418356845</v>
      </c>
      <c r="J23" s="24">
        <v>7.9501015552515373</v>
      </c>
      <c r="K23" s="24">
        <v>3.548357135864376</v>
      </c>
      <c r="L23" s="24">
        <v>2.3465504906456469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8.777109837795507</v>
      </c>
      <c r="AS23" s="24">
        <v>8.6824247150279881</v>
      </c>
      <c r="AT23" s="24">
        <v>7.7778094577961676</v>
      </c>
      <c r="AU23" s="24">
        <v>6.0246018150618861</v>
      </c>
      <c r="AV23" s="24">
        <v>5.0236807173136633</v>
      </c>
      <c r="AW23" s="24">
        <v>5.2540929804699728</v>
      </c>
      <c r="AX23" s="24">
        <v>8.7952041141256636</v>
      </c>
      <c r="AY23" s="24">
        <v>6.7961354215559808</v>
      </c>
      <c r="AZ23" s="24">
        <v>8.2006775231255986</v>
      </c>
      <c r="BA23" s="24">
        <v>7.1915414643049331</v>
      </c>
      <c r="BB23" s="24">
        <v>6.1128102446591921</v>
      </c>
      <c r="BC23" s="24"/>
      <c r="BD23" s="38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</row>
    <row r="24" spans="1:110" ht="29.1" customHeight="1" x14ac:dyDescent="0.25">
      <c r="A24" s="23" t="s">
        <v>44</v>
      </c>
      <c r="B24" s="23" t="s">
        <v>37</v>
      </c>
      <c r="C24" s="24">
        <v>9.9676006592677133</v>
      </c>
      <c r="D24" s="24">
        <v>9.8600728386568441</v>
      </c>
      <c r="E24" s="24">
        <v>9.9188509949777561</v>
      </c>
      <c r="F24" s="24">
        <v>9.151071293508183</v>
      </c>
      <c r="G24" s="24">
        <v>8.8207180379812158</v>
      </c>
      <c r="H24" s="24">
        <v>8.0851813424641445</v>
      </c>
      <c r="I24" s="24">
        <v>7.597244522008924</v>
      </c>
      <c r="J24" s="24">
        <v>8.386372834928272</v>
      </c>
      <c r="K24" s="24">
        <v>3.74307745454899</v>
      </c>
      <c r="L24" s="24">
        <v>2.4753202400966847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9.2587641807225971</v>
      </c>
      <c r="AS24" s="24">
        <v>9.1588830992130337</v>
      </c>
      <c r="AT24" s="24">
        <v>8.2046260036795466</v>
      </c>
      <c r="AU24" s="24">
        <v>6.355209006068602</v>
      </c>
      <c r="AV24" s="24">
        <v>5.2993611724623175</v>
      </c>
      <c r="AW24" s="24">
        <v>5.5424175826401223</v>
      </c>
      <c r="AX24" s="24">
        <v>9.2778514019899347</v>
      </c>
      <c r="AY24" s="24">
        <v>7.1690814369763842</v>
      </c>
      <c r="AZ24" s="24">
        <v>8.6506994571054143</v>
      </c>
      <c r="BA24" s="24">
        <v>7.5861858566659492</v>
      </c>
      <c r="BB24" s="24">
        <v>6.4482579781660556</v>
      </c>
      <c r="BC24" s="24"/>
      <c r="BD24" s="38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</row>
    <row r="25" spans="1:110" ht="29.1" customHeight="1" x14ac:dyDescent="0.25">
      <c r="A25" s="23" t="s">
        <v>44</v>
      </c>
      <c r="B25" s="23" t="s">
        <v>38</v>
      </c>
      <c r="C25" s="24">
        <v>8.2339037152990429</v>
      </c>
      <c r="D25" s="24">
        <v>8.1450785554745835</v>
      </c>
      <c r="E25" s="24">
        <v>8.1936332374139305</v>
      </c>
      <c r="F25" s="24">
        <v>7.559395936726772</v>
      </c>
      <c r="G25" s="24">
        <v>7.286502088846186</v>
      </c>
      <c r="H25" s="24">
        <v>6.6788996640514373</v>
      </c>
      <c r="I25" s="24">
        <v>6.2758312691472016</v>
      </c>
      <c r="J25" s="24">
        <v>6.9277039484115859</v>
      </c>
      <c r="K25" s="24">
        <v>3.0920319155249207</v>
      </c>
      <c r="L25" s="24">
        <v>2.0447798039076308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24">
        <v>0</v>
      </c>
      <c r="AQ25" s="24">
        <v>0</v>
      </c>
      <c r="AR25" s="24">
        <v>7.6483574525878195</v>
      </c>
      <c r="AS25" s="24">
        <v>7.5658490098599289</v>
      </c>
      <c r="AT25" s="24">
        <v>6.7775689299433948</v>
      </c>
      <c r="AU25" s="24">
        <v>5.2498269980264807</v>
      </c>
      <c r="AV25" s="24">
        <v>4.3776261849012164</v>
      </c>
      <c r="AW25" s="24">
        <v>4.5784070094148355</v>
      </c>
      <c r="AX25" s="24">
        <v>7.6641247718736043</v>
      </c>
      <c r="AY25" s="24">
        <v>5.9221399709985922</v>
      </c>
      <c r="AZ25" s="24">
        <v>7.1460553883213693</v>
      </c>
      <c r="BA25" s="24">
        <v>6.2666960731490438</v>
      </c>
      <c r="BB25" s="24">
        <v>5.3266916621766871</v>
      </c>
      <c r="BC25" s="24"/>
      <c r="BD25" s="38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</row>
    <row r="26" spans="1:110" ht="29.1" customHeight="1" x14ac:dyDescent="0.25">
      <c r="A26" s="23" t="s">
        <v>44</v>
      </c>
      <c r="B26" s="23" t="s">
        <v>39</v>
      </c>
      <c r="C26" s="24">
        <v>7.9055532509425621</v>
      </c>
      <c r="D26" s="24">
        <v>7.8202702484572404</v>
      </c>
      <c r="E26" s="24">
        <v>7.8668886735598917</v>
      </c>
      <c r="F26" s="24">
        <v>7.2579433995217544</v>
      </c>
      <c r="G26" s="24">
        <v>6.9959319744590509</v>
      </c>
      <c r="H26" s="24">
        <v>6.4125594344460231</v>
      </c>
      <c r="I26" s="24">
        <v>6.0255645447964472</v>
      </c>
      <c r="J26" s="24">
        <v>6.6514419362436978</v>
      </c>
      <c r="K26" s="24">
        <v>2.9687282979004839</v>
      </c>
      <c r="L26" s="24">
        <v>1.9632383599783905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7.3433573204566489</v>
      </c>
      <c r="AS26" s="24">
        <v>7.2641391379042188</v>
      </c>
      <c r="AT26" s="24">
        <v>6.5072939811095853</v>
      </c>
      <c r="AU26" s="24">
        <v>5.0404751289500558</v>
      </c>
      <c r="AV26" s="24">
        <v>4.2030558182450406</v>
      </c>
      <c r="AW26" s="24">
        <v>4.3958299330323332</v>
      </c>
      <c r="AX26" s="24">
        <v>7.358495872782294</v>
      </c>
      <c r="AY26" s="24">
        <v>5.6859776989224207</v>
      </c>
      <c r="AZ26" s="24">
        <v>6.861085987876149</v>
      </c>
      <c r="BA26" s="24">
        <v>6.0167936408706408</v>
      </c>
      <c r="BB26" s="24">
        <v>5.1142745947400439</v>
      </c>
      <c r="BC26" s="24"/>
      <c r="BD26" s="38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</row>
    <row r="27" spans="1:110" ht="29.1" customHeight="1" x14ac:dyDescent="0.25">
      <c r="A27" s="23" t="s">
        <v>44</v>
      </c>
      <c r="B27" s="23" t="s">
        <v>40</v>
      </c>
      <c r="C27" s="24">
        <v>9.8832225883370448</v>
      </c>
      <c r="D27" s="24">
        <v>9.7766050158776281</v>
      </c>
      <c r="E27" s="24">
        <v>9.834885601357497</v>
      </c>
      <c r="F27" s="24">
        <v>9.0736053346390051</v>
      </c>
      <c r="G27" s="24">
        <v>8.7460485966873183</v>
      </c>
      <c r="H27" s="24">
        <v>8.0167383913345311</v>
      </c>
      <c r="I27" s="24">
        <v>7.5329320701893705</v>
      </c>
      <c r="J27" s="24">
        <v>8.315380227368431</v>
      </c>
      <c r="K27" s="24">
        <v>3.7113914284173886</v>
      </c>
      <c r="L27" s="24">
        <v>2.4543660753046987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9.1803865763745556</v>
      </c>
      <c r="AS27" s="24">
        <v>9.081351011581436</v>
      </c>
      <c r="AT27" s="24">
        <v>8.1351719255554986</v>
      </c>
      <c r="AU27" s="24">
        <v>6.3014106753946395</v>
      </c>
      <c r="AV27" s="24">
        <v>5.2545008406550329</v>
      </c>
      <c r="AW27" s="24">
        <v>5.49549972147154</v>
      </c>
      <c r="AX27" s="24">
        <v>9.199312219849503</v>
      </c>
      <c r="AY27" s="24">
        <v>7.1083934858158919</v>
      </c>
      <c r="AZ27" s="24">
        <v>8.5774692628647511</v>
      </c>
      <c r="BA27" s="24">
        <v>7.5219670190350651</v>
      </c>
      <c r="BB27" s="24">
        <v>6.3936719661798049</v>
      </c>
      <c r="BC27" s="24"/>
      <c r="BD27" s="38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</row>
    <row r="28" spans="1:110" ht="29.1" customHeight="1" x14ac:dyDescent="0.25">
      <c r="A28" s="27" t="s">
        <v>44</v>
      </c>
      <c r="B28" s="27" t="s">
        <v>41</v>
      </c>
      <c r="C28" s="28">
        <v>8.9393903902955554</v>
      </c>
      <c r="D28" s="28">
        <v>8.8429546281581075</v>
      </c>
      <c r="E28" s="28">
        <v>8.8956695094757006</v>
      </c>
      <c r="F28" s="28">
        <v>8.2070903097462722</v>
      </c>
      <c r="G28" s="28">
        <v>7.9108147245968174</v>
      </c>
      <c r="H28" s="28">
        <v>7.2511524957030966</v>
      </c>
      <c r="I28" s="28">
        <v>6.8135489165716248</v>
      </c>
      <c r="J28" s="28">
        <v>7.5212745065472193</v>
      </c>
      <c r="K28" s="28">
        <v>3.3569593898423151</v>
      </c>
      <c r="L28" s="28">
        <v>2.2199779790184784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8.3036741110016514</v>
      </c>
      <c r="AS28" s="28">
        <v>8.2140962867347103</v>
      </c>
      <c r="AT28" s="28">
        <v>7.358275813855724</v>
      </c>
      <c r="AU28" s="28">
        <v>5.6996358761972319</v>
      </c>
      <c r="AV28" s="28">
        <v>4.7527042825264418</v>
      </c>
      <c r="AW28" s="28">
        <v>4.9706881496292015</v>
      </c>
      <c r="AX28" s="28">
        <v>8.3207923853193577</v>
      </c>
      <c r="AY28" s="28">
        <v>6.429553098655262</v>
      </c>
      <c r="AZ28" s="28">
        <v>7.7583344517600752</v>
      </c>
      <c r="BA28" s="28">
        <v>6.8036310105402897</v>
      </c>
      <c r="BB28" s="28">
        <v>5.7830863589592463</v>
      </c>
      <c r="BC28" s="24"/>
      <c r="BD28" s="38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 spans="1:110" ht="29.1" customHeight="1" x14ac:dyDescent="0.25">
      <c r="A29" s="23" t="s">
        <v>47</v>
      </c>
      <c r="B29" s="23" t="s">
        <v>24</v>
      </c>
      <c r="C29" s="24">
        <v>7.9363940447399894</v>
      </c>
      <c r="D29" s="24">
        <v>7.8507783399869586</v>
      </c>
      <c r="E29" s="24">
        <v>7.8975786308224842</v>
      </c>
      <c r="F29" s="24">
        <v>7.2862577664828976</v>
      </c>
      <c r="G29" s="24">
        <v>7.0232241940667537</v>
      </c>
      <c r="H29" s="24">
        <v>6.4375758269683194</v>
      </c>
      <c r="I29" s="24">
        <v>6.049071210015228</v>
      </c>
      <c r="J29" s="24">
        <v>6.6773902465895665</v>
      </c>
      <c r="K29" s="24">
        <v>2.9803097690979889</v>
      </c>
      <c r="L29" s="24">
        <v>1.970897258415141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24">
        <v>0</v>
      </c>
      <c r="AQ29" s="24">
        <v>0</v>
      </c>
      <c r="AR29" s="24">
        <v>7.3720049004187498</v>
      </c>
      <c r="AS29" s="24">
        <v>7.2924776754052099</v>
      </c>
      <c r="AT29" s="24">
        <v>6.5326799478446409</v>
      </c>
      <c r="AU29" s="24">
        <v>5.0601388070202109</v>
      </c>
      <c r="AV29" s="24">
        <v>4.2194525932328144</v>
      </c>
      <c r="AW29" s="24">
        <v>4.4129787498487962</v>
      </c>
      <c r="AX29" s="24">
        <v>7.3872025105934602</v>
      </c>
      <c r="AY29" s="24">
        <v>5.708159582995914</v>
      </c>
      <c r="AZ29" s="24">
        <v>6.8878521523002858</v>
      </c>
      <c r="BA29" s="24">
        <v>6.0402660894279423</v>
      </c>
      <c r="BB29" s="24">
        <v>5.1342261760137511</v>
      </c>
      <c r="BC29" s="24"/>
      <c r="BD29" s="38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spans="1:110" ht="29.1" customHeight="1" x14ac:dyDescent="0.25">
      <c r="A30" s="23" t="s">
        <v>47</v>
      </c>
      <c r="B30" s="23" t="s">
        <v>24</v>
      </c>
      <c r="C30" s="24">
        <v>7.9541483911881823</v>
      </c>
      <c r="D30" s="24">
        <v>7.8683411572753075</v>
      </c>
      <c r="E30" s="24">
        <v>7.9152461440940058</v>
      </c>
      <c r="F30" s="24">
        <v>7.3025577062247651</v>
      </c>
      <c r="G30" s="24">
        <v>7.0389357067287834</v>
      </c>
      <c r="H30" s="24">
        <v>6.4519771975245428</v>
      </c>
      <c r="I30" s="24">
        <v>6.0626034647579958</v>
      </c>
      <c r="J30" s="24">
        <v>6.6923281011289735</v>
      </c>
      <c r="K30" s="24">
        <v>2.9869769597471949</v>
      </c>
      <c r="L30" s="24">
        <v>1.9753063127718724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7.3884966633380271</v>
      </c>
      <c r="AS30" s="24">
        <v>7.3087915295794081</v>
      </c>
      <c r="AT30" s="24">
        <v>6.5472940739043306</v>
      </c>
      <c r="AU30" s="24">
        <v>5.0714587411048004</v>
      </c>
      <c r="AV30" s="24">
        <v>4.2288918452079143</v>
      </c>
      <c r="AW30" s="24">
        <v>4.4228509352709979</v>
      </c>
      <c r="AX30" s="24">
        <v>7.4037282717787898</v>
      </c>
      <c r="AY30" s="24">
        <v>5.7209291912395024</v>
      </c>
      <c r="AZ30" s="24">
        <v>6.9032608269082365</v>
      </c>
      <c r="BA30" s="24">
        <v>6.0537786464136998</v>
      </c>
      <c r="BB30" s="24">
        <v>5.1457118494516454</v>
      </c>
      <c r="BC30" s="24"/>
      <c r="BD30" s="38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 spans="1:110" ht="29.1" customHeight="1" x14ac:dyDescent="0.25">
      <c r="A31" s="23" t="s">
        <v>47</v>
      </c>
      <c r="B31" s="23" t="s">
        <v>24</v>
      </c>
      <c r="C31" s="24">
        <v>6.4309963618646613</v>
      </c>
      <c r="D31" s="24">
        <v>6.3616204862867436</v>
      </c>
      <c r="E31" s="24">
        <v>6.3995435655089672</v>
      </c>
      <c r="F31" s="24">
        <v>5.9041797727918635</v>
      </c>
      <c r="G31" s="24">
        <v>5.6910391527923299</v>
      </c>
      <c r="H31" s="24">
        <v>5.216478225384976</v>
      </c>
      <c r="I31" s="24">
        <v>4.9016662636668116</v>
      </c>
      <c r="J31" s="24">
        <v>5.4108039672033383</v>
      </c>
      <c r="K31" s="24">
        <v>2.4149961776408748</v>
      </c>
      <c r="L31" s="24">
        <v>1.5970518886820289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5.9736621476932541</v>
      </c>
      <c r="AS31" s="24">
        <v>5.9092198717870783</v>
      </c>
      <c r="AT31" s="24">
        <v>5.2935427274631364</v>
      </c>
      <c r="AU31" s="24">
        <v>4.1003173576096419</v>
      </c>
      <c r="AV31" s="24">
        <v>3.4190948840456223</v>
      </c>
      <c r="AW31" s="24">
        <v>3.5759124515841059</v>
      </c>
      <c r="AX31" s="24">
        <v>5.9859770321598811</v>
      </c>
      <c r="AY31" s="24">
        <v>4.6254197188607815</v>
      </c>
      <c r="AZ31" s="24">
        <v>5.5813448630190869</v>
      </c>
      <c r="BA31" s="24">
        <v>4.8945313232715391</v>
      </c>
      <c r="BB31" s="24">
        <v>4.1603516247808079</v>
      </c>
      <c r="BC31" s="24"/>
      <c r="BD31" s="38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 spans="1:110" ht="29.1" customHeight="1" x14ac:dyDescent="0.25">
      <c r="A32" s="23" t="s">
        <v>47</v>
      </c>
      <c r="B32" s="23" t="s">
        <v>24</v>
      </c>
      <c r="C32" s="24">
        <v>6.8108221285632489</v>
      </c>
      <c r="D32" s="24">
        <v>6.7373487937971985</v>
      </c>
      <c r="E32" s="24">
        <v>6.777511675661291</v>
      </c>
      <c r="F32" s="24">
        <v>6.2528908406794432</v>
      </c>
      <c r="G32" s="24">
        <v>6.0271617670639195</v>
      </c>
      <c r="H32" s="24">
        <v>5.5245724505928484</v>
      </c>
      <c r="I32" s="24">
        <v>5.1911671499895071</v>
      </c>
      <c r="J32" s="24">
        <v>5.7303754067839501</v>
      </c>
      <c r="K32" s="24">
        <v>2.5576300283122877</v>
      </c>
      <c r="L32" s="24">
        <v>1.6913765351198937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6.3264769648031862</v>
      </c>
      <c r="AS32" s="24">
        <v>6.2582286166375072</v>
      </c>
      <c r="AT32" s="24">
        <v>5.6061885154367195</v>
      </c>
      <c r="AU32" s="24">
        <v>4.342489191712505</v>
      </c>
      <c r="AV32" s="24">
        <v>3.6210325407746495</v>
      </c>
      <c r="AW32" s="24">
        <v>3.7871120250474228</v>
      </c>
      <c r="AX32" s="24">
        <v>6.3395191876433952</v>
      </c>
      <c r="AY32" s="24">
        <v>4.8986050065149742</v>
      </c>
      <c r="AZ32" s="24">
        <v>5.9109887428347454</v>
      </c>
      <c r="BA32" s="24">
        <v>5.1836108076755441</v>
      </c>
      <c r="BB32" s="24">
        <v>4.4060691865242116</v>
      </c>
      <c r="BC32" s="24"/>
      <c r="BD32" s="38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 spans="1:110" ht="29.1" customHeight="1" x14ac:dyDescent="0.25">
      <c r="A33" s="23" t="s">
        <v>47</v>
      </c>
      <c r="B33" s="23" t="s">
        <v>24</v>
      </c>
      <c r="C33" s="24">
        <v>9.9079718709311795</v>
      </c>
      <c r="D33" s="24">
        <v>9.8010873098041813</v>
      </c>
      <c r="E33" s="24">
        <v>9.8595138398549516</v>
      </c>
      <c r="F33" s="24">
        <v>9.0963271969230384</v>
      </c>
      <c r="G33" s="24">
        <v>8.7679502007811987</v>
      </c>
      <c r="H33" s="24">
        <v>8.0368136777258883</v>
      </c>
      <c r="I33" s="24">
        <v>7.5517958226649595</v>
      </c>
      <c r="J33" s="24">
        <v>8.3362033640817224</v>
      </c>
      <c r="K33" s="24">
        <v>3.7206853884044633</v>
      </c>
      <c r="L33" s="24">
        <v>2.4605122284490042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9.2033758371820813</v>
      </c>
      <c r="AS33" s="24">
        <v>9.1040922703675538</v>
      </c>
      <c r="AT33" s="24">
        <v>8.1555437898070497</v>
      </c>
      <c r="AU33" s="24">
        <v>6.3171904873085278</v>
      </c>
      <c r="AV33" s="24">
        <v>5.2676590109819825</v>
      </c>
      <c r="AW33" s="24">
        <v>5.5092613942849384</v>
      </c>
      <c r="AX33" s="24">
        <v>9.2223488737107076</v>
      </c>
      <c r="AY33" s="24">
        <v>7.1261941209425741</v>
      </c>
      <c r="AZ33" s="24">
        <v>8.5989487154250579</v>
      </c>
      <c r="BA33" s="24">
        <v>7.5408033131439884</v>
      </c>
      <c r="BB33" s="24">
        <v>6.4096828161723893</v>
      </c>
      <c r="BC33" s="24"/>
      <c r="BD33" s="38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  <row r="34" spans="1:110" ht="29.1" customHeight="1" x14ac:dyDescent="0.25">
      <c r="A34" s="23" t="s">
        <v>47</v>
      </c>
      <c r="B34" s="23" t="s">
        <v>24</v>
      </c>
      <c r="C34" s="24">
        <v>8.9200736542874015</v>
      </c>
      <c r="D34" s="24">
        <v>8.8238462759521603</v>
      </c>
      <c r="E34" s="24">
        <v>8.8764472479983532</v>
      </c>
      <c r="F34" s="24">
        <v>8.1893559688139668</v>
      </c>
      <c r="G34" s="24">
        <v>7.8937205925617775</v>
      </c>
      <c r="H34" s="24">
        <v>7.2354837988010763</v>
      </c>
      <c r="I34" s="24">
        <v>6.7988258180208616</v>
      </c>
      <c r="J34" s="24">
        <v>7.5050221148577858</v>
      </c>
      <c r="K34" s="24">
        <v>3.3497054837600744</v>
      </c>
      <c r="L34" s="24">
        <v>2.215180926121989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8.2857310663759129</v>
      </c>
      <c r="AS34" s="24">
        <v>8.1963468068944891</v>
      </c>
      <c r="AT34" s="24">
        <v>7.3423756388811805</v>
      </c>
      <c r="AU34" s="24">
        <v>5.6873197834038525</v>
      </c>
      <c r="AV34" s="24">
        <v>4.7424343726173648</v>
      </c>
      <c r="AW34" s="24">
        <v>4.9599472079572173</v>
      </c>
      <c r="AX34" s="24">
        <v>8.3028123505666098</v>
      </c>
      <c r="AY34" s="24">
        <v>6.4156597597994072</v>
      </c>
      <c r="AZ34" s="24">
        <v>7.7415698076485109</v>
      </c>
      <c r="BA34" s="24">
        <v>6.7889293431569993</v>
      </c>
      <c r="BB34" s="24">
        <v>5.7705899416834487</v>
      </c>
      <c r="BC34" s="24"/>
      <c r="BD34" s="38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</row>
    <row r="35" spans="1:110" ht="29.1" customHeight="1" x14ac:dyDescent="0.25">
      <c r="A35" s="23" t="s">
        <v>47</v>
      </c>
      <c r="B35" s="23" t="s">
        <v>29</v>
      </c>
      <c r="C35" s="24">
        <v>11.039085957740005</v>
      </c>
      <c r="D35" s="24">
        <v>10.919999239165646</v>
      </c>
      <c r="E35" s="24">
        <v>10.985095859931722</v>
      </c>
      <c r="F35" s="24">
        <v>10.134782287903722</v>
      </c>
      <c r="G35" s="24">
        <v>9.7689171104308752</v>
      </c>
      <c r="H35" s="24">
        <v>8.9543125647185153</v>
      </c>
      <c r="I35" s="24">
        <v>8.4139240913958631</v>
      </c>
      <c r="J35" s="24">
        <v>9.2878811825543526</v>
      </c>
      <c r="K35" s="24">
        <v>4.1454463496013112</v>
      </c>
      <c r="L35" s="24">
        <v>2.7414092756569595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10.254051817215345</v>
      </c>
      <c r="AS35" s="24">
        <v>10.143433837821185</v>
      </c>
      <c r="AT35" s="24">
        <v>9.086597146276663</v>
      </c>
      <c r="AU35" s="24">
        <v>7.0383737165638847</v>
      </c>
      <c r="AV35" s="24">
        <v>5.869025606431066</v>
      </c>
      <c r="AW35" s="24">
        <v>6.1382098059442933</v>
      </c>
      <c r="AX35" s="24">
        <v>10.27519085392712</v>
      </c>
      <c r="AY35" s="24">
        <v>7.9397348395210194</v>
      </c>
      <c r="AZ35" s="24">
        <v>9.5806220740566097</v>
      </c>
      <c r="BA35" s="24">
        <v>8.4016766547787594</v>
      </c>
      <c r="BB35" s="24">
        <v>7.1414251565619455</v>
      </c>
      <c r="BC35" s="24"/>
      <c r="BD35" s="38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</row>
    <row r="36" spans="1:110" ht="29.1" customHeight="1" x14ac:dyDescent="0.25">
      <c r="A36" s="23" t="s">
        <v>47</v>
      </c>
      <c r="B36" s="23" t="s">
        <v>31</v>
      </c>
      <c r="C36" s="24">
        <v>8.8156248230779912</v>
      </c>
      <c r="D36" s="24">
        <v>8.7205242109093764</v>
      </c>
      <c r="E36" s="24">
        <v>8.7725092564213689</v>
      </c>
      <c r="F36" s="24">
        <v>8.0934634131634553</v>
      </c>
      <c r="G36" s="24">
        <v>7.8012897537883292</v>
      </c>
      <c r="H36" s="24">
        <v>7.1507605268518422</v>
      </c>
      <c r="I36" s="24">
        <v>6.7192155549433457</v>
      </c>
      <c r="J36" s="24">
        <v>7.4171427073014486</v>
      </c>
      <c r="K36" s="24">
        <v>3.3104823970194932</v>
      </c>
      <c r="L36" s="24">
        <v>2.1892424565960553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8.1887100148532621</v>
      </c>
      <c r="AS36" s="24">
        <v>8.1003723926299127</v>
      </c>
      <c r="AT36" s="24">
        <v>7.2564007261725871</v>
      </c>
      <c r="AU36" s="24">
        <v>5.6207246041358916</v>
      </c>
      <c r="AV36" s="24">
        <v>4.6869032473705312</v>
      </c>
      <c r="AW36" s="24">
        <v>4.9018691349715198</v>
      </c>
      <c r="AX36" s="24">
        <v>8.2055912872236068</v>
      </c>
      <c r="AY36" s="24">
        <v>6.3405361465514156</v>
      </c>
      <c r="AZ36" s="24">
        <v>7.6509205653357766</v>
      </c>
      <c r="BA36" s="24">
        <v>6.7094349619962346</v>
      </c>
      <c r="BB36" s="24">
        <v>5.7030197176967992</v>
      </c>
      <c r="BC36" s="24"/>
      <c r="BD36" s="38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</row>
    <row r="37" spans="1:110" ht="29.1" customHeight="1" x14ac:dyDescent="0.25">
      <c r="A37" s="23" t="s">
        <v>47</v>
      </c>
      <c r="B37" s="23" t="s">
        <v>32</v>
      </c>
      <c r="C37" s="24">
        <v>8.6126481065937206</v>
      </c>
      <c r="D37" s="24">
        <v>8.5197371531709152</v>
      </c>
      <c r="E37" s="24">
        <v>8.5705252609665159</v>
      </c>
      <c r="F37" s="24">
        <v>7.9071142136956061</v>
      </c>
      <c r="G37" s="24">
        <v>7.6216677519058287</v>
      </c>
      <c r="H37" s="24">
        <v>6.9861167357156688</v>
      </c>
      <c r="I37" s="24">
        <v>6.5645079377223752</v>
      </c>
      <c r="J37" s="24">
        <v>7.2463655584733697</v>
      </c>
      <c r="K37" s="24">
        <v>3.2342596833251758</v>
      </c>
      <c r="L37" s="24">
        <v>2.1388359052345969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8.0001677952813033</v>
      </c>
      <c r="AS37" s="24">
        <v>7.9138641162963284</v>
      </c>
      <c r="AT37" s="24">
        <v>7.0893246059369801</v>
      </c>
      <c r="AU37" s="24">
        <v>5.4913093616197619</v>
      </c>
      <c r="AV37" s="24">
        <v>4.5789889190361075</v>
      </c>
      <c r="AW37" s="24">
        <v>4.7890052913279657</v>
      </c>
      <c r="AX37" s="24">
        <v>8.0166603821864015</v>
      </c>
      <c r="AY37" s="24">
        <v>6.1945474919063468</v>
      </c>
      <c r="AZ37" s="24">
        <v>7.4747607620773149</v>
      </c>
      <c r="BA37" s="24">
        <v>6.5549525395494879</v>
      </c>
      <c r="BB37" s="24">
        <v>5.5717096586170651</v>
      </c>
      <c r="BC37" s="24"/>
      <c r="BD37" s="38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</row>
    <row r="38" spans="1:110" ht="29.1" customHeight="1" x14ac:dyDescent="0.25">
      <c r="A38" s="23" t="s">
        <v>47</v>
      </c>
      <c r="B38" s="23" t="s">
        <v>34</v>
      </c>
      <c r="C38" s="24">
        <v>10.290378964895666</v>
      </c>
      <c r="D38" s="24">
        <v>10.179369097909635</v>
      </c>
      <c r="E38" s="24">
        <v>10.240050652485932</v>
      </c>
      <c r="F38" s="24">
        <v>9.4474081340148111</v>
      </c>
      <c r="G38" s="24">
        <v>9.1063571320870054</v>
      </c>
      <c r="H38" s="24">
        <v>8.347001736722099</v>
      </c>
      <c r="I38" s="24">
        <v>7.8432641809100101</v>
      </c>
      <c r="J38" s="24">
        <v>8.6579466375470169</v>
      </c>
      <c r="K38" s="24">
        <v>3.864288590499763</v>
      </c>
      <c r="L38" s="24">
        <v>2.5554779129707583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9.5585884129146965</v>
      </c>
      <c r="AS38" s="24">
        <v>9.4554729074593897</v>
      </c>
      <c r="AT38" s="24">
        <v>8.4703143443652671</v>
      </c>
      <c r="AU38" s="24">
        <v>6.561008141187747</v>
      </c>
      <c r="AV38" s="24">
        <v>5.4709690526965176</v>
      </c>
      <c r="AW38" s="24">
        <v>5.7218962974844798</v>
      </c>
      <c r="AX38" s="24">
        <v>9.5782937308685323</v>
      </c>
      <c r="AY38" s="24">
        <v>7.4012359983636831</v>
      </c>
      <c r="AZ38" s="24">
        <v>8.9308328822607379</v>
      </c>
      <c r="BA38" s="24">
        <v>7.8318474055881202</v>
      </c>
      <c r="BB38" s="24">
        <v>6.6570702947499028</v>
      </c>
      <c r="BC38" s="24"/>
      <c r="BD38" s="38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</row>
    <row r="39" spans="1:110" ht="29.1" customHeight="1" x14ac:dyDescent="0.25">
      <c r="A39" s="27" t="s">
        <v>47</v>
      </c>
      <c r="B39" s="27" t="s">
        <v>35</v>
      </c>
      <c r="C39" s="28">
        <v>8.2630000940029102</v>
      </c>
      <c r="D39" s="28">
        <v>8.1738610501960718</v>
      </c>
      <c r="E39" s="28">
        <v>8.2225873111898284</v>
      </c>
      <c r="F39" s="28">
        <v>7.5861087881946379</v>
      </c>
      <c r="G39" s="28">
        <v>7.3122506075967353</v>
      </c>
      <c r="H39" s="28">
        <v>6.7025010809090704</v>
      </c>
      <c r="I39" s="28">
        <v>6.2980083518047749</v>
      </c>
      <c r="J39" s="28">
        <v>6.9521845720138193</v>
      </c>
      <c r="K39" s="28">
        <v>3.1029583162564958</v>
      </c>
      <c r="L39" s="28">
        <v>2.0520055001991691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7.6753846698832513</v>
      </c>
      <c r="AS39" s="28">
        <v>7.5925846647350452</v>
      </c>
      <c r="AT39" s="28">
        <v>6.8015190171797553</v>
      </c>
      <c r="AU39" s="28">
        <v>5.2683784603396182</v>
      </c>
      <c r="AV39" s="28">
        <v>4.3930955265044211</v>
      </c>
      <c r="AW39" s="28">
        <v>4.5945858559027846</v>
      </c>
      <c r="AX39" s="28">
        <v>7.6912077065916522</v>
      </c>
      <c r="AY39" s="28">
        <v>5.9430672047010376</v>
      </c>
      <c r="AZ39" s="28">
        <v>7.1713076065894903</v>
      </c>
      <c r="BA39" s="28">
        <v>6.2888408745058531</v>
      </c>
      <c r="BB39" s="28">
        <v>5.345514743329975</v>
      </c>
      <c r="BC39" s="24"/>
      <c r="BD39" s="38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</row>
    <row r="40" spans="1:110" ht="29.1" customHeight="1" x14ac:dyDescent="0.25">
      <c r="A40" s="23" t="s">
        <v>50</v>
      </c>
      <c r="B40" s="23" t="s">
        <v>24</v>
      </c>
      <c r="C40" s="24">
        <v>8.552738362313395</v>
      </c>
      <c r="D40" s="24">
        <v>8.4604736992523364</v>
      </c>
      <c r="E40" s="24">
        <v>8.5109085240027138</v>
      </c>
      <c r="F40" s="24">
        <v>7.8521121766130548</v>
      </c>
      <c r="G40" s="24">
        <v>7.5686512858485759</v>
      </c>
      <c r="H40" s="24">
        <v>6.9375211746327992</v>
      </c>
      <c r="I40" s="24">
        <v>6.5188450954690129</v>
      </c>
      <c r="J40" s="24">
        <v>7.1959597016222645</v>
      </c>
      <c r="K40" s="24">
        <v>3.2117621113628618</v>
      </c>
      <c r="L40" s="24">
        <v>2.1239581219379495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7.9445184757127878</v>
      </c>
      <c r="AS40" s="24">
        <v>7.8588151267627158</v>
      </c>
      <c r="AT40" s="24">
        <v>7.0400111289429823</v>
      </c>
      <c r="AU40" s="24">
        <v>5.4531117091036991</v>
      </c>
      <c r="AV40" s="24">
        <v>4.5471373848962324</v>
      </c>
      <c r="AW40" s="24">
        <v>4.7556928793021065</v>
      </c>
      <c r="AX40" s="24">
        <v>7.9608963398692278</v>
      </c>
      <c r="AY40" s="24">
        <v>6.1514581015609631</v>
      </c>
      <c r="AZ40" s="24">
        <v>7.4227661838395447</v>
      </c>
      <c r="BA40" s="24">
        <v>6.5093561648278246</v>
      </c>
      <c r="BB40" s="24">
        <v>5.5329527401036502</v>
      </c>
      <c r="BC40" s="24"/>
      <c r="BD40" s="38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</row>
    <row r="41" spans="1:110" ht="29.1" customHeight="1" x14ac:dyDescent="0.25">
      <c r="A41" s="23" t="s">
        <v>50</v>
      </c>
      <c r="B41" s="23" t="s">
        <v>29</v>
      </c>
      <c r="C41" s="24">
        <v>8.4793437630718245</v>
      </c>
      <c r="D41" s="24">
        <v>8.3878708613955588</v>
      </c>
      <c r="E41" s="24">
        <v>8.4378728839726964</v>
      </c>
      <c r="F41" s="24">
        <v>7.7847299415920723</v>
      </c>
      <c r="G41" s="24">
        <v>7.5037015464327439</v>
      </c>
      <c r="H41" s="24">
        <v>6.8779874247655401</v>
      </c>
      <c r="I41" s="24">
        <v>6.4629041788839743</v>
      </c>
      <c r="J41" s="24">
        <v>7.134208183443449</v>
      </c>
      <c r="K41" s="24">
        <v>3.1842006470648965</v>
      </c>
      <c r="L41" s="24">
        <v>2.1057315553622185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7.8763432638693525</v>
      </c>
      <c r="AS41" s="24">
        <v>7.7913753709432321</v>
      </c>
      <c r="AT41" s="24">
        <v>6.9795978702208714</v>
      </c>
      <c r="AU41" s="24">
        <v>5.4063162932316624</v>
      </c>
      <c r="AV41" s="24">
        <v>4.5081165108880459</v>
      </c>
      <c r="AW41" s="24">
        <v>4.7148823039979</v>
      </c>
      <c r="AX41" s="24">
        <v>7.8925805827728839</v>
      </c>
      <c r="AY41" s="24">
        <v>6.0986698853207955</v>
      </c>
      <c r="AZ41" s="24">
        <v>7.3590683450599403</v>
      </c>
      <c r="BA41" s="24">
        <v>6.4534966766967079</v>
      </c>
      <c r="BB41" s="24">
        <v>5.4854721751922026</v>
      </c>
      <c r="BC41" s="24"/>
      <c r="BD41" s="38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</row>
    <row r="42" spans="1:110" ht="29.1" customHeight="1" x14ac:dyDescent="0.25">
      <c r="A42" s="23" t="s">
        <v>50</v>
      </c>
      <c r="B42" s="23" t="s">
        <v>29</v>
      </c>
      <c r="C42" s="24">
        <v>8.4877123536292878</v>
      </c>
      <c r="D42" s="24">
        <v>8.3961491738274248</v>
      </c>
      <c r="E42" s="24">
        <v>8.4462005453242046</v>
      </c>
      <c r="F42" s="24">
        <v>7.7924129910475415</v>
      </c>
      <c r="G42" s="24">
        <v>7.5111072381539561</v>
      </c>
      <c r="H42" s="24">
        <v>6.8847755751490531</v>
      </c>
      <c r="I42" s="24">
        <v>6.4692826676440056</v>
      </c>
      <c r="J42" s="24">
        <v>7.1412492079504331</v>
      </c>
      <c r="K42" s="24">
        <v>3.1873432571786822</v>
      </c>
      <c r="L42" s="24">
        <v>2.1078097828410356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7.8841167300369124</v>
      </c>
      <c r="AS42" s="24">
        <v>7.799064979028576</v>
      </c>
      <c r="AT42" s="24">
        <v>6.986486303861926</v>
      </c>
      <c r="AU42" s="24">
        <v>5.4116519947607387</v>
      </c>
      <c r="AV42" s="24">
        <v>4.5125657444984659</v>
      </c>
      <c r="AW42" s="24">
        <v>4.7195356027237541</v>
      </c>
      <c r="AX42" s="24">
        <v>7.9003700741751155</v>
      </c>
      <c r="AY42" s="24">
        <v>6.1046888972445306</v>
      </c>
      <c r="AZ42" s="24">
        <v>7.3663312927107247</v>
      </c>
      <c r="BA42" s="24">
        <v>6.4598658808309271</v>
      </c>
      <c r="BB42" s="24">
        <v>5.4908859987062879</v>
      </c>
      <c r="BC42" s="24"/>
      <c r="BD42" s="38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</row>
    <row r="43" spans="1:110" ht="29.1" customHeight="1" x14ac:dyDescent="0.25">
      <c r="A43" s="23" t="s">
        <v>50</v>
      </c>
      <c r="B43" s="23" t="s">
        <v>29</v>
      </c>
      <c r="C43" s="24">
        <v>8.6273212237889609</v>
      </c>
      <c r="D43" s="24">
        <v>8.5342519806866708</v>
      </c>
      <c r="E43" s="24">
        <v>8.5851266146991296</v>
      </c>
      <c r="F43" s="24">
        <v>7.9205853333904725</v>
      </c>
      <c r="G43" s="24">
        <v>7.6346525647952888</v>
      </c>
      <c r="H43" s="24">
        <v>6.9980187788891604</v>
      </c>
      <c r="I43" s="24">
        <v>6.5756916982925455</v>
      </c>
      <c r="J43" s="24">
        <v>7.2587109799701119</v>
      </c>
      <c r="K43" s="24">
        <v>3.2397697971468391</v>
      </c>
      <c r="L43" s="24">
        <v>2.1424797775385014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8.0137974476470912</v>
      </c>
      <c r="AS43" s="24">
        <v>7.9273467356032405</v>
      </c>
      <c r="AT43" s="24">
        <v>7.101402481346561</v>
      </c>
      <c r="AU43" s="24">
        <v>5.5006647451000967</v>
      </c>
      <c r="AV43" s="24">
        <v>4.5867900088070082</v>
      </c>
      <c r="AW43" s="24">
        <v>4.7971641798624312</v>
      </c>
      <c r="AX43" s="24">
        <v>8.0303181324911179</v>
      </c>
      <c r="AY43" s="24">
        <v>6.2051009616632991</v>
      </c>
      <c r="AZ43" s="24">
        <v>7.4874952938160915</v>
      </c>
      <c r="BA43" s="24">
        <v>6.5661200208666921</v>
      </c>
      <c r="BB43" s="24">
        <v>5.5812020177366879</v>
      </c>
      <c r="BC43" s="24"/>
      <c r="BD43" s="38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</row>
    <row r="44" spans="1:110" ht="29.1" customHeight="1" x14ac:dyDescent="0.25">
      <c r="A44" s="23" t="s">
        <v>50</v>
      </c>
      <c r="B44" s="23" t="s">
        <v>29</v>
      </c>
      <c r="C44" s="24">
        <v>9.2797892724476068</v>
      </c>
      <c r="D44" s="24">
        <v>9.1796813778494588</v>
      </c>
      <c r="E44" s="24">
        <v>9.2344035645748974</v>
      </c>
      <c r="F44" s="24">
        <v>8.5196042782816797</v>
      </c>
      <c r="G44" s="24">
        <v>8.2120469531487821</v>
      </c>
      <c r="H44" s="24">
        <v>7.527265753552415</v>
      </c>
      <c r="I44" s="24">
        <v>7.0729988715939633</v>
      </c>
      <c r="J44" s="24">
        <v>7.8076736146079595</v>
      </c>
      <c r="K44" s="24">
        <v>3.4847874825691587</v>
      </c>
      <c r="L44" s="24">
        <v>2.3045114862787064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8.619865849110365</v>
      </c>
      <c r="AS44" s="24">
        <v>8.5268770326040464</v>
      </c>
      <c r="AT44" s="24">
        <v>7.6384681706323203</v>
      </c>
      <c r="AU44" s="24">
        <v>5.9166696554846272</v>
      </c>
      <c r="AV44" s="24">
        <v>4.933680294797651</v>
      </c>
      <c r="AW44" s="24">
        <v>5.1599646680254736</v>
      </c>
      <c r="AX44" s="24">
        <v>8.637635962221065</v>
      </c>
      <c r="AY44" s="24">
        <v>6.6743810558161245</v>
      </c>
      <c r="AZ44" s="24">
        <v>8.0537604550374144</v>
      </c>
      <c r="BA44" s="24">
        <v>7.062703306239233</v>
      </c>
      <c r="BB44" s="24">
        <v>6.0032978103033479</v>
      </c>
      <c r="BC44" s="24"/>
      <c r="BD44" s="38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</row>
    <row r="45" spans="1:110" ht="29.1" customHeight="1" x14ac:dyDescent="0.25">
      <c r="A45" s="23" t="s">
        <v>50</v>
      </c>
      <c r="B45" s="23" t="s">
        <v>29</v>
      </c>
      <c r="C45" s="24">
        <v>8.9595211289433898</v>
      </c>
      <c r="D45" s="24">
        <v>8.862868201760099</v>
      </c>
      <c r="E45" s="24">
        <v>8.9157017924585702</v>
      </c>
      <c r="F45" s="24">
        <v>8.2255719715678666</v>
      </c>
      <c r="G45" s="24">
        <v>7.9286291992711941</v>
      </c>
      <c r="H45" s="24">
        <v>7.2674814677485546</v>
      </c>
      <c r="I45" s="24">
        <v>6.8288924429772537</v>
      </c>
      <c r="J45" s="24">
        <v>7.538211770138961</v>
      </c>
      <c r="K45" s="24">
        <v>3.3645189737935497</v>
      </c>
      <c r="L45" s="24">
        <v>2.224977178577777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8.322373271240453</v>
      </c>
      <c r="AS45" s="24">
        <v>8.232593725414187</v>
      </c>
      <c r="AT45" s="24">
        <v>7.3748460184043694</v>
      </c>
      <c r="AU45" s="24">
        <v>5.7124709661980102</v>
      </c>
      <c r="AV45" s="24">
        <v>4.7634069639851049</v>
      </c>
      <c r="AW45" s="24">
        <v>4.98188171201671</v>
      </c>
      <c r="AX45" s="24">
        <v>8.3395300944402795</v>
      </c>
      <c r="AY45" s="24">
        <v>6.4440318994907084</v>
      </c>
      <c r="AZ45" s="24">
        <v>7.7758055539686106</v>
      </c>
      <c r="BA45" s="24">
        <v>6.8189522026741693</v>
      </c>
      <c r="BB45" s="24">
        <v>5.7961093722730439</v>
      </c>
      <c r="BC45" s="24"/>
      <c r="BD45" s="38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</row>
    <row r="46" spans="1:110" ht="29.1" customHeight="1" x14ac:dyDescent="0.25">
      <c r="A46" s="23" t="s">
        <v>50</v>
      </c>
      <c r="B46" s="23" t="s">
        <v>31</v>
      </c>
      <c r="C46" s="24">
        <v>9.1027764663447712</v>
      </c>
      <c r="D46" s="24">
        <v>9.004578138743847</v>
      </c>
      <c r="E46" s="24">
        <v>9.0582564948882283</v>
      </c>
      <c r="F46" s="24">
        <v>8.3570920685850698</v>
      </c>
      <c r="G46" s="24">
        <v>8.0554014267960365</v>
      </c>
      <c r="H46" s="24">
        <v>7.3836824895149258</v>
      </c>
      <c r="I46" s="24">
        <v>6.938080788751245</v>
      </c>
      <c r="J46" s="24">
        <v>7.6587415456696846</v>
      </c>
      <c r="K46" s="24">
        <v>3.4183148512570352</v>
      </c>
      <c r="L46" s="24">
        <v>2.2605527246187211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8.4554411410287571</v>
      </c>
      <c r="AS46" s="24">
        <v>8.3642260944715954</v>
      </c>
      <c r="AT46" s="24">
        <v>7.4927637105940592</v>
      </c>
      <c r="AU46" s="24">
        <v>5.8038086553312693</v>
      </c>
      <c r="AV46" s="24">
        <v>4.8395699041674067</v>
      </c>
      <c r="AW46" s="24">
        <v>5.061537882840752</v>
      </c>
      <c r="AX46" s="24">
        <v>8.4728722876506577</v>
      </c>
      <c r="AY46" s="24">
        <v>6.5470666432790381</v>
      </c>
      <c r="AZ46" s="24">
        <v>7.9001342577207359</v>
      </c>
      <c r="BA46" s="24">
        <v>6.9279816122217746</v>
      </c>
      <c r="BB46" s="24">
        <v>5.8887843703885077</v>
      </c>
      <c r="BC46" s="24"/>
      <c r="BD46" s="38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</row>
    <row r="47" spans="1:110" ht="29.1" customHeight="1" x14ac:dyDescent="0.25">
      <c r="A47" s="23" t="s">
        <v>50</v>
      </c>
      <c r="B47" s="23" t="s">
        <v>32</v>
      </c>
      <c r="C47" s="24">
        <v>8.6718990016922142</v>
      </c>
      <c r="D47" s="24">
        <v>8.5783488653971247</v>
      </c>
      <c r="E47" s="24">
        <v>8.629486371056192</v>
      </c>
      <c r="F47" s="24">
        <v>7.9615113734319705</v>
      </c>
      <c r="G47" s="24">
        <v>7.674101176661452</v>
      </c>
      <c r="H47" s="24">
        <v>7.0341778737919833</v>
      </c>
      <c r="I47" s="24">
        <v>6.6096686091415915</v>
      </c>
      <c r="J47" s="24">
        <v>7.296217083838922</v>
      </c>
      <c r="K47" s="24">
        <v>3.2565098413307343</v>
      </c>
      <c r="L47" s="24">
        <v>2.1535500721534713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8.0552051191034213</v>
      </c>
      <c r="AS47" s="24">
        <v>7.9683077121306232</v>
      </c>
      <c r="AT47" s="24">
        <v>7.1380957647428254</v>
      </c>
      <c r="AU47" s="24">
        <v>5.5290869407001857</v>
      </c>
      <c r="AV47" s="24">
        <v>4.6104901703053045</v>
      </c>
      <c r="AW47" s="24">
        <v>4.8219513546793022</v>
      </c>
      <c r="AX47" s="24">
        <v>8.0718111671095105</v>
      </c>
      <c r="AY47" s="24">
        <v>6.2371630126013784</v>
      </c>
      <c r="AZ47" s="24">
        <v>7.5261835370843553</v>
      </c>
      <c r="BA47" s="24">
        <v>6.6000474744045539</v>
      </c>
      <c r="BB47" s="24">
        <v>5.6100403532438712</v>
      </c>
      <c r="BC47" s="24"/>
      <c r="BD47" s="38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</row>
    <row r="48" spans="1:110" ht="29.1" customHeight="1" x14ac:dyDescent="0.25">
      <c r="A48" s="23" t="s">
        <v>50</v>
      </c>
      <c r="B48" s="23" t="s">
        <v>34</v>
      </c>
      <c r="C48" s="24">
        <v>9.6543022369735265</v>
      </c>
      <c r="D48" s="24">
        <v>9.55015419628179</v>
      </c>
      <c r="E48" s="24">
        <v>9.6070848564729712</v>
      </c>
      <c r="F48" s="24">
        <v>8.8634377599664873</v>
      </c>
      <c r="G48" s="24">
        <v>8.5434680618566308</v>
      </c>
      <c r="H48" s="24">
        <v>7.8310505194961122</v>
      </c>
      <c r="I48" s="24">
        <v>7.358450372454441</v>
      </c>
      <c r="J48" s="24">
        <v>8.122775057712861</v>
      </c>
      <c r="K48" s="24">
        <v>3.6254262462870721</v>
      </c>
      <c r="L48" s="24">
        <v>2.3975167693914154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8.9677456789413039</v>
      </c>
      <c r="AS48" s="24">
        <v>8.8710040275035986</v>
      </c>
      <c r="AT48" s="24">
        <v>7.9467408344862314</v>
      </c>
      <c r="AU48" s="24">
        <v>6.1554541179050366</v>
      </c>
      <c r="AV48" s="24">
        <v>5.1327933542626782</v>
      </c>
      <c r="AW48" s="24">
        <v>5.3682100934263355</v>
      </c>
      <c r="AX48" s="24">
        <v>8.9862329568006505</v>
      </c>
      <c r="AY48" s="24">
        <v>6.943745171983176</v>
      </c>
      <c r="AZ48" s="24">
        <v>8.3787934504043573</v>
      </c>
      <c r="BA48" s="24">
        <v>7.3477392995284436</v>
      </c>
      <c r="BB48" s="24">
        <v>6.2455784045991765</v>
      </c>
      <c r="BC48" s="24"/>
      <c r="BD48" s="38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</row>
    <row r="49" spans="1:110" ht="29.1" customHeight="1" x14ac:dyDescent="0.25">
      <c r="A49" s="27" t="s">
        <v>50</v>
      </c>
      <c r="B49" s="27" t="s">
        <v>35</v>
      </c>
      <c r="C49" s="28">
        <v>8.0322501441005159</v>
      </c>
      <c r="D49" s="28">
        <v>7.9456003692829995</v>
      </c>
      <c r="E49" s="28">
        <v>7.992965915989533</v>
      </c>
      <c r="F49" s="28">
        <v>7.3742614926705228</v>
      </c>
      <c r="G49" s="28">
        <v>7.1080509897604358</v>
      </c>
      <c r="H49" s="28">
        <v>6.5153291371784867</v>
      </c>
      <c r="I49" s="28">
        <v>6.1221321452053621</v>
      </c>
      <c r="J49" s="28">
        <v>6.7580400453946448</v>
      </c>
      <c r="K49" s="28">
        <v>3.0163060751963671</v>
      </c>
      <c r="L49" s="28">
        <v>1.9947018379719286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28">
        <v>7.4610442840780289</v>
      </c>
      <c r="AS49" s="28">
        <v>7.3805565259130619</v>
      </c>
      <c r="AT49" s="28">
        <v>6.6115819296062615</v>
      </c>
      <c r="AU49" s="28">
        <v>5.1212553752663732</v>
      </c>
      <c r="AV49" s="28">
        <v>4.2704153182114233</v>
      </c>
      <c r="AW49" s="28">
        <v>4.4662788918448655</v>
      </c>
      <c r="AX49" s="28">
        <v>7.4764254516243565</v>
      </c>
      <c r="AY49" s="28">
        <v>5.7771029732899022</v>
      </c>
      <c r="AZ49" s="28">
        <v>6.9710439188090447</v>
      </c>
      <c r="BA49" s="28">
        <v>6.1132206760031851</v>
      </c>
      <c r="BB49" s="28">
        <v>5.1962375746027067</v>
      </c>
      <c r="BC49" s="24"/>
      <c r="BD49" s="38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</row>
    <row r="50" spans="1:110" x14ac:dyDescent="0.25">
      <c r="A50" s="23"/>
      <c r="B50" s="23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</row>
    <row r="51" spans="1:110" x14ac:dyDescent="0.25"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</row>
    <row r="52" spans="1:110" x14ac:dyDescent="0.25"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</row>
    <row r="53" spans="1:110" x14ac:dyDescent="0.25"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</row>
    <row r="54" spans="1:110" x14ac:dyDescent="0.25"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</row>
    <row r="55" spans="1:110" x14ac:dyDescent="0.25"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</row>
    <row r="56" spans="1:110" x14ac:dyDescent="0.25"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</row>
    <row r="57" spans="1:110" x14ac:dyDescent="0.25"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</row>
    <row r="58" spans="1:110" x14ac:dyDescent="0.25"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</row>
    <row r="59" spans="1:110" x14ac:dyDescent="0.25"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</row>
    <row r="60" spans="1:110" x14ac:dyDescent="0.25"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</row>
    <row r="61" spans="1:110" x14ac:dyDescent="0.25"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</row>
    <row r="62" spans="1:110" x14ac:dyDescent="0.25"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</row>
    <row r="63" spans="1:110" x14ac:dyDescent="0.25"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</row>
    <row r="64" spans="1:110" x14ac:dyDescent="0.25"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</row>
    <row r="65" spans="59:110" x14ac:dyDescent="0.25"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</row>
    <row r="66" spans="59:110" x14ac:dyDescent="0.25"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</row>
    <row r="67" spans="59:110" x14ac:dyDescent="0.25"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</row>
    <row r="68" spans="59:110" x14ac:dyDescent="0.25"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</row>
    <row r="69" spans="59:110" x14ac:dyDescent="0.25"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</row>
    <row r="70" spans="59:110" x14ac:dyDescent="0.25"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</row>
    <row r="71" spans="59:110" x14ac:dyDescent="0.25"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</row>
    <row r="72" spans="59:110" x14ac:dyDescent="0.25"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</row>
    <row r="73" spans="59:110" x14ac:dyDescent="0.25"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</row>
    <row r="74" spans="59:110" x14ac:dyDescent="0.25"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</row>
    <row r="75" spans="59:110" x14ac:dyDescent="0.25"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</row>
    <row r="76" spans="59:110" x14ac:dyDescent="0.25"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</row>
    <row r="77" spans="59:110" x14ac:dyDescent="0.25"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</row>
    <row r="78" spans="59:110" x14ac:dyDescent="0.25"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</row>
  </sheetData>
  <mergeCells count="1">
    <mergeCell ref="A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E2F0-19C9-4113-A72C-A1F8004DDCDB}">
  <sheetPr>
    <tabColor rgb="FF00B0F0"/>
  </sheetPr>
  <dimension ref="A1:DF78"/>
  <sheetViews>
    <sheetView zoomScale="25" zoomScaleNormal="25" workbookViewId="0">
      <selection activeCell="AH75" sqref="AH75"/>
    </sheetView>
  </sheetViews>
  <sheetFormatPr defaultColWidth="8.7109375" defaultRowHeight="15" x14ac:dyDescent="0.25"/>
  <cols>
    <col min="1" max="47" width="12.7109375" style="32" customWidth="1"/>
    <col min="48" max="54" width="12.7109375" style="22" customWidth="1"/>
    <col min="55" max="56" width="10.140625" style="32" bestFit="1" customWidth="1"/>
    <col min="57" max="110" width="8.7109375" style="32"/>
    <col min="111" max="16384" width="8.7109375" style="22"/>
  </cols>
  <sheetData>
    <row r="1" spans="1:110" x14ac:dyDescent="0.25">
      <c r="A1" s="52"/>
      <c r="B1" s="52"/>
      <c r="C1" s="36" t="s">
        <v>118</v>
      </c>
      <c r="D1" s="36" t="s">
        <v>119</v>
      </c>
      <c r="E1" s="36" t="s">
        <v>120</v>
      </c>
      <c r="F1" s="36" t="s">
        <v>121</v>
      </c>
      <c r="G1" s="36" t="s">
        <v>122</v>
      </c>
      <c r="H1" s="36" t="s">
        <v>123</v>
      </c>
      <c r="I1" s="36" t="s">
        <v>124</v>
      </c>
      <c r="J1" s="36" t="s">
        <v>125</v>
      </c>
      <c r="K1" s="36" t="s">
        <v>126</v>
      </c>
      <c r="L1" s="36" t="s">
        <v>127</v>
      </c>
      <c r="M1" s="36" t="s">
        <v>128</v>
      </c>
      <c r="N1" s="36" t="s">
        <v>129</v>
      </c>
      <c r="O1" s="36" t="s">
        <v>130</v>
      </c>
      <c r="P1" s="36" t="s">
        <v>131</v>
      </c>
      <c r="Q1" s="36" t="s">
        <v>132</v>
      </c>
      <c r="R1" s="36" t="s">
        <v>133</v>
      </c>
      <c r="S1" s="36" t="s">
        <v>134</v>
      </c>
      <c r="T1" s="36" t="s">
        <v>135</v>
      </c>
      <c r="U1" s="36" t="s">
        <v>136</v>
      </c>
      <c r="V1" s="36" t="s">
        <v>137</v>
      </c>
      <c r="W1" s="36" t="s">
        <v>138</v>
      </c>
      <c r="X1" s="36" t="s">
        <v>139</v>
      </c>
      <c r="Y1" s="36" t="s">
        <v>140</v>
      </c>
      <c r="Z1" s="36" t="s">
        <v>141</v>
      </c>
      <c r="AA1" s="36" t="s">
        <v>142</v>
      </c>
      <c r="AB1" s="36" t="s">
        <v>143</v>
      </c>
      <c r="AC1" s="36" t="s">
        <v>144</v>
      </c>
      <c r="AD1" s="36" t="s">
        <v>145</v>
      </c>
      <c r="AE1" s="36" t="s">
        <v>146</v>
      </c>
      <c r="AF1" s="36" t="s">
        <v>147</v>
      </c>
      <c r="AG1" s="36" t="s">
        <v>148</v>
      </c>
      <c r="AH1" s="36" t="s">
        <v>149</v>
      </c>
      <c r="AI1" s="36" t="s">
        <v>150</v>
      </c>
      <c r="AJ1" s="36" t="s">
        <v>151</v>
      </c>
      <c r="AK1" s="36" t="s">
        <v>152</v>
      </c>
      <c r="AL1" s="36" t="s">
        <v>153</v>
      </c>
      <c r="AM1" s="36" t="s">
        <v>154</v>
      </c>
      <c r="AN1" s="36" t="s">
        <v>155</v>
      </c>
      <c r="AO1" s="36" t="s">
        <v>156</v>
      </c>
      <c r="AP1" s="36" t="s">
        <v>157</v>
      </c>
      <c r="AQ1" s="36" t="s">
        <v>158</v>
      </c>
      <c r="AR1" s="36" t="s">
        <v>159</v>
      </c>
      <c r="AS1" s="36" t="s">
        <v>160</v>
      </c>
      <c r="AT1" s="36" t="s">
        <v>161</v>
      </c>
      <c r="AU1" s="36" t="s">
        <v>162</v>
      </c>
      <c r="AV1" s="36" t="s">
        <v>163</v>
      </c>
      <c r="AW1" s="36" t="s">
        <v>164</v>
      </c>
      <c r="AX1" s="36" t="s">
        <v>165</v>
      </c>
      <c r="AY1" s="36" t="s">
        <v>166</v>
      </c>
      <c r="AZ1" s="36" t="s">
        <v>167</v>
      </c>
      <c r="BA1" s="36" t="s">
        <v>168</v>
      </c>
      <c r="BB1" s="36" t="s">
        <v>169</v>
      </c>
    </row>
    <row r="2" spans="1:110" ht="30" x14ac:dyDescent="0.25">
      <c r="A2" s="53"/>
      <c r="B2" s="53"/>
      <c r="C2" s="56" t="s">
        <v>170</v>
      </c>
      <c r="D2" s="56" t="s">
        <v>171</v>
      </c>
      <c r="E2" s="56" t="s">
        <v>172</v>
      </c>
      <c r="F2" s="56" t="s">
        <v>173</v>
      </c>
      <c r="G2" s="56" t="s">
        <v>174</v>
      </c>
      <c r="H2" s="56" t="s">
        <v>175</v>
      </c>
      <c r="I2" s="56" t="s">
        <v>176</v>
      </c>
      <c r="J2" s="56" t="s">
        <v>177</v>
      </c>
      <c r="K2" s="56" t="s">
        <v>178</v>
      </c>
      <c r="L2" s="56" t="s">
        <v>179</v>
      </c>
      <c r="M2" s="56" t="s">
        <v>180</v>
      </c>
      <c r="N2" s="56" t="s">
        <v>181</v>
      </c>
      <c r="O2" s="56" t="s">
        <v>182</v>
      </c>
      <c r="P2" s="56" t="s">
        <v>183</v>
      </c>
      <c r="Q2" s="56" t="s">
        <v>184</v>
      </c>
      <c r="R2" s="56" t="s">
        <v>185</v>
      </c>
      <c r="S2" s="56" t="s">
        <v>186</v>
      </c>
      <c r="T2" s="56" t="s">
        <v>187</v>
      </c>
      <c r="U2" s="56" t="s">
        <v>188</v>
      </c>
      <c r="V2" s="56" t="s">
        <v>189</v>
      </c>
      <c r="W2" s="56" t="s">
        <v>190</v>
      </c>
      <c r="X2" s="56" t="s">
        <v>191</v>
      </c>
      <c r="Y2" s="56" t="s">
        <v>192</v>
      </c>
      <c r="Z2" s="56" t="s">
        <v>193</v>
      </c>
      <c r="AA2" s="56" t="s">
        <v>194</v>
      </c>
      <c r="AB2" s="56" t="s">
        <v>195</v>
      </c>
      <c r="AC2" s="56" t="s">
        <v>196</v>
      </c>
      <c r="AD2" s="56" t="s">
        <v>197</v>
      </c>
      <c r="AE2" s="56" t="s">
        <v>198</v>
      </c>
      <c r="AF2" s="56" t="s">
        <v>199</v>
      </c>
      <c r="AG2" s="56" t="s">
        <v>200</v>
      </c>
      <c r="AH2" s="56" t="s">
        <v>201</v>
      </c>
      <c r="AI2" s="56" t="s">
        <v>202</v>
      </c>
      <c r="AJ2" s="56" t="s">
        <v>203</v>
      </c>
      <c r="AK2" s="56" t="s">
        <v>204</v>
      </c>
      <c r="AL2" s="56" t="s">
        <v>205</v>
      </c>
      <c r="AM2" s="56" t="s">
        <v>206</v>
      </c>
      <c r="AN2" s="56" t="s">
        <v>207</v>
      </c>
      <c r="AO2" s="56" t="s">
        <v>208</v>
      </c>
      <c r="AP2" s="56" t="s">
        <v>209</v>
      </c>
      <c r="AQ2" s="56" t="s">
        <v>210</v>
      </c>
      <c r="AR2" s="56" t="s">
        <v>211</v>
      </c>
      <c r="AS2" s="56" t="s">
        <v>212</v>
      </c>
      <c r="AT2" s="56" t="s">
        <v>213</v>
      </c>
      <c r="AU2" s="56" t="s">
        <v>214</v>
      </c>
      <c r="AV2" s="56" t="s">
        <v>215</v>
      </c>
      <c r="AW2" s="56" t="s">
        <v>216</v>
      </c>
      <c r="AX2" s="56" t="s">
        <v>217</v>
      </c>
      <c r="AY2" s="56" t="s">
        <v>218</v>
      </c>
      <c r="AZ2" s="56" t="s">
        <v>219</v>
      </c>
      <c r="BA2" s="56" t="s">
        <v>220</v>
      </c>
      <c r="BB2" s="56" t="s">
        <v>221</v>
      </c>
    </row>
    <row r="3" spans="1:110" ht="29.1" customHeight="1" x14ac:dyDescent="0.25">
      <c r="A3" s="23" t="s">
        <v>22</v>
      </c>
      <c r="B3" s="23" t="s">
        <v>24</v>
      </c>
      <c r="C3" s="24">
        <v>3.0680396491564736</v>
      </c>
      <c r="D3" s="24">
        <v>3.0710091987443011</v>
      </c>
      <c r="E3" s="24">
        <v>3.0784330727138673</v>
      </c>
      <c r="F3" s="24">
        <v>3.093280820653002</v>
      </c>
      <c r="G3" s="24">
        <v>2.8591813281459832</v>
      </c>
      <c r="H3" s="24">
        <v>2.8631407275964187</v>
      </c>
      <c r="I3" s="24">
        <v>2.8680899769094634</v>
      </c>
      <c r="J3" s="24">
        <v>2.8829377248485981</v>
      </c>
      <c r="K3" s="24">
        <v>2.8507676043138064</v>
      </c>
      <c r="L3" s="24">
        <v>2.8557168536268511</v>
      </c>
      <c r="M3" s="24">
        <v>2.8606661029398959</v>
      </c>
      <c r="N3" s="24">
        <v>2.8705646015659858</v>
      </c>
      <c r="O3" s="24">
        <v>2.8062243604964037</v>
      </c>
      <c r="P3" s="24">
        <v>2.8111736098094484</v>
      </c>
      <c r="Q3" s="24">
        <v>2.8210721084355375</v>
      </c>
      <c r="R3" s="24">
        <v>2.8334452317181498</v>
      </c>
      <c r="S3" s="24">
        <v>2.7790034892746571</v>
      </c>
      <c r="T3" s="24">
        <v>2.7864273632442242</v>
      </c>
      <c r="U3" s="24">
        <v>2.791376612557269</v>
      </c>
      <c r="V3" s="24">
        <v>2.801275111183358</v>
      </c>
      <c r="W3" s="24">
        <v>2.6097391627685247</v>
      </c>
      <c r="X3" s="24">
        <v>2.6181528866007011</v>
      </c>
      <c r="Y3" s="24">
        <v>2.6231021359137459</v>
      </c>
      <c r="Z3" s="24">
        <v>2.6379498838528801</v>
      </c>
      <c r="AA3" s="24">
        <v>2.5948914148293905</v>
      </c>
      <c r="AB3" s="24">
        <v>2.5983558893485217</v>
      </c>
      <c r="AC3" s="24">
        <v>2.6132036372876564</v>
      </c>
      <c r="AD3" s="24">
        <v>2.6231021359137459</v>
      </c>
      <c r="AE3" s="24">
        <v>2.5315410236224167</v>
      </c>
      <c r="AF3" s="24">
        <v>2.5340156482789391</v>
      </c>
      <c r="AG3" s="24">
        <v>2.546388771561551</v>
      </c>
      <c r="AH3" s="24">
        <v>2.5587618948441637</v>
      </c>
      <c r="AI3" s="24">
        <v>2.6008305140050441</v>
      </c>
      <c r="AJ3" s="24">
        <v>2.6082543879746112</v>
      </c>
      <c r="AK3" s="24">
        <v>2.6231021359137459</v>
      </c>
      <c r="AL3" s="24">
        <v>2.6330006345398353</v>
      </c>
      <c r="AM3" s="24">
        <v>2.864130577459028</v>
      </c>
      <c r="AN3" s="24">
        <v>2.8705646015659858</v>
      </c>
      <c r="AO3" s="24">
        <v>2.8804631001920753</v>
      </c>
      <c r="AP3" s="24">
        <v>2.8903615988181652</v>
      </c>
      <c r="AQ3" s="24">
        <v>2.9022397971694729</v>
      </c>
      <c r="AR3" s="24">
        <v>2.9076839714138223</v>
      </c>
      <c r="AS3" s="24">
        <v>2.9200570946964342</v>
      </c>
      <c r="AT3" s="24">
        <v>2.9299555933225236</v>
      </c>
      <c r="AU3" s="24">
        <v>3.3610352084887261</v>
      </c>
      <c r="AV3" s="24">
        <v>3.3654895328704666</v>
      </c>
      <c r="AW3" s="24">
        <v>3.3803372808096008</v>
      </c>
      <c r="AX3" s="24">
        <v>3.3902357794356908</v>
      </c>
      <c r="AY3" s="24">
        <v>3.4026089027183026</v>
      </c>
      <c r="AZ3" s="24">
        <v>3.4149820260009145</v>
      </c>
      <c r="BA3" s="24">
        <v>3.4273551492835259</v>
      </c>
      <c r="BB3" s="24">
        <v>3.4397282725661378</v>
      </c>
      <c r="BC3" s="24"/>
      <c r="BD3" s="38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</row>
    <row r="4" spans="1:110" ht="29.1" customHeight="1" x14ac:dyDescent="0.25">
      <c r="A4" s="23" t="s">
        <v>22</v>
      </c>
      <c r="B4" s="23" t="s">
        <v>29</v>
      </c>
      <c r="C4" s="24">
        <v>2.0723609052567675</v>
      </c>
      <c r="D4" s="24">
        <v>2.0753256561941877</v>
      </c>
      <c r="E4" s="24">
        <v>2.0777962819753713</v>
      </c>
      <c r="F4" s="24">
        <v>2.0852081593189218</v>
      </c>
      <c r="G4" s="24">
        <v>1.9290646099481215</v>
      </c>
      <c r="H4" s="24">
        <v>1.9320293608855417</v>
      </c>
      <c r="I4" s="24">
        <v>1.9344999866667252</v>
      </c>
      <c r="J4" s="24">
        <v>1.9369706124479085</v>
      </c>
      <c r="K4" s="24">
        <v>1.9275822344794109</v>
      </c>
      <c r="L4" s="24">
        <v>1.9320293608855417</v>
      </c>
      <c r="M4" s="24">
        <v>1.9369706124479085</v>
      </c>
      <c r="N4" s="24">
        <v>1.9419118640102757</v>
      </c>
      <c r="O4" s="24">
        <v>1.8924993483866046</v>
      </c>
      <c r="P4" s="24">
        <v>1.8949699741677881</v>
      </c>
      <c r="Q4" s="24">
        <v>1.8974405999489719</v>
      </c>
      <c r="R4" s="24">
        <v>1.9023818515113389</v>
      </c>
      <c r="S4" s="24">
        <v>1.8752049679183198</v>
      </c>
      <c r="T4" s="24">
        <v>1.8776755936995031</v>
      </c>
      <c r="U4" s="24">
        <v>1.8826168452618703</v>
      </c>
      <c r="V4" s="24">
        <v>1.8875580968242376</v>
      </c>
      <c r="W4" s="24">
        <v>1.7590855562026924</v>
      </c>
      <c r="X4" s="24">
        <v>1.7640268077650596</v>
      </c>
      <c r="Y4" s="24">
        <v>1.7689680593274266</v>
      </c>
      <c r="Z4" s="24">
        <v>1.7739093108897939</v>
      </c>
      <c r="AA4" s="24">
        <v>1.7546384297965623</v>
      </c>
      <c r="AB4" s="24">
        <v>1.7590855562026924</v>
      </c>
      <c r="AC4" s="24">
        <v>1.7664974335462429</v>
      </c>
      <c r="AD4" s="24">
        <v>1.7714386851086101</v>
      </c>
      <c r="AE4" s="24">
        <v>1.7136260418289149</v>
      </c>
      <c r="AF4" s="24">
        <v>1.717084917922572</v>
      </c>
      <c r="AG4" s="24">
        <v>1.722026169484939</v>
      </c>
      <c r="AH4" s="24">
        <v>1.7269674210473063</v>
      </c>
      <c r="AI4" s="24">
        <v>1.7571090555777458</v>
      </c>
      <c r="AJ4" s="24">
        <v>1.7615561819838761</v>
      </c>
      <c r="AK4" s="24">
        <v>1.7689680593274266</v>
      </c>
      <c r="AL4" s="24">
        <v>1.7763799366709774</v>
      </c>
      <c r="AM4" s="24">
        <v>1.9344999866667252</v>
      </c>
      <c r="AN4" s="24">
        <v>1.9394412382290922</v>
      </c>
      <c r="AO4" s="24">
        <v>1.9443824897914594</v>
      </c>
      <c r="AP4" s="24">
        <v>1.9493237413538265</v>
      </c>
      <c r="AQ4" s="24">
        <v>1.9597003696347974</v>
      </c>
      <c r="AR4" s="24">
        <v>1.9641474960409278</v>
      </c>
      <c r="AS4" s="24">
        <v>1.969088747603295</v>
      </c>
      <c r="AT4" s="24">
        <v>1.974029999165662</v>
      </c>
      <c r="AU4" s="24">
        <v>2.2705050929076886</v>
      </c>
      <c r="AV4" s="24">
        <v>2.2754463444700561</v>
      </c>
      <c r="AW4" s="24">
        <v>2.2803875960324231</v>
      </c>
      <c r="AX4" s="24">
        <v>2.2853288475947902</v>
      </c>
      <c r="AY4" s="24">
        <v>2.2902700991571576</v>
      </c>
      <c r="AZ4" s="24">
        <v>2.2952113507195246</v>
      </c>
      <c r="BA4" s="24">
        <v>2.3001526022818917</v>
      </c>
      <c r="BB4" s="24">
        <v>2.3050938538442587</v>
      </c>
      <c r="BC4" s="24"/>
      <c r="BD4" s="38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</row>
    <row r="5" spans="1:110" ht="29.1" customHeight="1" x14ac:dyDescent="0.25">
      <c r="A5" s="23" t="s">
        <v>22</v>
      </c>
      <c r="B5" s="23" t="s">
        <v>31</v>
      </c>
      <c r="C5" s="24">
        <v>4.8801623326119943</v>
      </c>
      <c r="D5" s="24">
        <v>4.0880464316096745</v>
      </c>
      <c r="E5" s="24">
        <v>4.0607320901958008</v>
      </c>
      <c r="F5" s="24">
        <v>4.8255336497842478</v>
      </c>
      <c r="G5" s="24">
        <v>4.1745418460869388</v>
      </c>
      <c r="H5" s="24">
        <v>3.9287127733620819</v>
      </c>
      <c r="I5" s="24">
        <v>4.2200657484433934</v>
      </c>
      <c r="J5" s="24">
        <v>4.042522529253219</v>
      </c>
      <c r="K5" s="24">
        <v>0.83308741312312962</v>
      </c>
      <c r="L5" s="24">
        <v>0.82398263265183869</v>
      </c>
      <c r="M5" s="24">
        <v>0.81487785218054753</v>
      </c>
      <c r="N5" s="24">
        <v>0.81943024241619311</v>
      </c>
      <c r="O5" s="24">
        <v>1.0197354127845957</v>
      </c>
      <c r="P5" s="24">
        <v>1.0242878030202414</v>
      </c>
      <c r="Q5" s="24">
        <v>1.0151830225489502</v>
      </c>
      <c r="R5" s="24">
        <v>1.0288401932558868</v>
      </c>
      <c r="S5" s="24">
        <v>0.99697346160636835</v>
      </c>
      <c r="T5" s="24">
        <v>0.99697346160636835</v>
      </c>
      <c r="U5" s="24">
        <v>0.99242107137072277</v>
      </c>
      <c r="V5" s="24">
        <v>0.99242107137072277</v>
      </c>
      <c r="W5" s="24">
        <v>0.9878686811350772</v>
      </c>
      <c r="X5" s="24">
        <v>1.0561545346697601</v>
      </c>
      <c r="Y5" s="24">
        <v>1.0470497541984691</v>
      </c>
      <c r="Z5" s="24">
        <v>1.0516021444341144</v>
      </c>
      <c r="AA5" s="24">
        <v>1.0424973639628234</v>
      </c>
      <c r="AB5" s="24">
        <v>1.0379449737271778</v>
      </c>
      <c r="AC5" s="24">
        <v>1.1881738515034801</v>
      </c>
      <c r="AD5" s="24">
        <v>1.2018310222104165</v>
      </c>
      <c r="AE5" s="24">
        <v>1.206383412446062</v>
      </c>
      <c r="AF5" s="24">
        <v>1.1927262417391253</v>
      </c>
      <c r="AG5" s="24">
        <v>1.1335451686757338</v>
      </c>
      <c r="AH5" s="24">
        <v>1.1289927784400882</v>
      </c>
      <c r="AI5" s="24">
        <v>1.1380975589113793</v>
      </c>
      <c r="AJ5" s="24">
        <v>1.1426499491470248</v>
      </c>
      <c r="AK5" s="24">
        <v>0.90137326665781237</v>
      </c>
      <c r="AL5" s="24">
        <v>0.8968208764221669</v>
      </c>
      <c r="AM5" s="24">
        <v>0.89226848618652144</v>
      </c>
      <c r="AN5" s="24">
        <v>0.90137326665781237</v>
      </c>
      <c r="AO5" s="24">
        <v>0.90592565689345794</v>
      </c>
      <c r="AP5" s="24">
        <v>1.7890893626086883</v>
      </c>
      <c r="AQ5" s="24">
        <v>1.7981941430799793</v>
      </c>
      <c r="AR5" s="24">
        <v>1.7936417528443338</v>
      </c>
      <c r="AS5" s="24">
        <v>1.8027465333156247</v>
      </c>
      <c r="AT5" s="24">
        <v>2.0394708255691913</v>
      </c>
      <c r="AU5" s="24">
        <v>2.0303660450979004</v>
      </c>
      <c r="AV5" s="24">
        <v>2.025813654862255</v>
      </c>
      <c r="AW5" s="24">
        <v>2.0212612646266095</v>
      </c>
      <c r="AX5" s="24">
        <v>2.9909203848191046</v>
      </c>
      <c r="AY5" s="24">
        <v>2.9818156043478137</v>
      </c>
      <c r="AZ5" s="24">
        <v>2.9954727750547505</v>
      </c>
      <c r="BA5" s="24">
        <v>2.9863679945834596</v>
      </c>
      <c r="BB5" s="24">
        <v>2.9772632141121682</v>
      </c>
      <c r="BC5" s="24"/>
      <c r="BD5" s="38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</row>
    <row r="6" spans="1:110" ht="29.1" customHeight="1" x14ac:dyDescent="0.25">
      <c r="A6" s="23" t="s">
        <v>22</v>
      </c>
      <c r="B6" s="23" t="s">
        <v>32</v>
      </c>
      <c r="C6" s="24">
        <v>7.7420031229617612</v>
      </c>
      <c r="D6" s="24">
        <v>6.4853720190481914</v>
      </c>
      <c r="E6" s="24">
        <v>6.44203991201669</v>
      </c>
      <c r="F6" s="24">
        <v>7.6553389088987567</v>
      </c>
      <c r="G6" s="24">
        <v>6.6225903579812817</v>
      </c>
      <c r="H6" s="24">
        <v>6.2326013946977623</v>
      </c>
      <c r="I6" s="24">
        <v>6.6948105363671191</v>
      </c>
      <c r="J6" s="24">
        <v>6.413151840662354</v>
      </c>
      <c r="K6" s="24">
        <v>1.321629264460823</v>
      </c>
      <c r="L6" s="24">
        <v>1.3071852287836556</v>
      </c>
      <c r="M6" s="24">
        <v>1.2927411931064881</v>
      </c>
      <c r="N6" s="24">
        <v>1.2999632109450718</v>
      </c>
      <c r="O6" s="24">
        <v>1.6177319958427561</v>
      </c>
      <c r="P6" s="24">
        <v>1.6249540136813398</v>
      </c>
      <c r="Q6" s="24">
        <v>1.6105099780041725</v>
      </c>
      <c r="R6" s="24">
        <v>1.6321760315199234</v>
      </c>
      <c r="S6" s="24">
        <v>1.5816219066498376</v>
      </c>
      <c r="T6" s="24">
        <v>1.5816219066498376</v>
      </c>
      <c r="U6" s="24">
        <v>1.5743998888112536</v>
      </c>
      <c r="V6" s="24">
        <v>1.5743998888112536</v>
      </c>
      <c r="W6" s="24">
        <v>1.5671778709726698</v>
      </c>
      <c r="X6" s="24">
        <v>1.6755081385514261</v>
      </c>
      <c r="Y6" s="24">
        <v>1.6610641028742585</v>
      </c>
      <c r="Z6" s="24">
        <v>1.6682861207128421</v>
      </c>
      <c r="AA6" s="24">
        <v>1.6538420850356748</v>
      </c>
      <c r="AB6" s="24">
        <v>1.646620067197091</v>
      </c>
      <c r="AC6" s="24">
        <v>1.8849466558703543</v>
      </c>
      <c r="AD6" s="24">
        <v>1.9066127093861054</v>
      </c>
      <c r="AE6" s="24">
        <v>1.9138347272246892</v>
      </c>
      <c r="AF6" s="24">
        <v>1.8921686737089378</v>
      </c>
      <c r="AG6" s="24">
        <v>1.7982824418073495</v>
      </c>
      <c r="AH6" s="24">
        <v>1.7910604239687655</v>
      </c>
      <c r="AI6" s="24">
        <v>1.8055044596459333</v>
      </c>
      <c r="AJ6" s="24">
        <v>1.8127264774845169</v>
      </c>
      <c r="AK6" s="24">
        <v>1.429959532039579</v>
      </c>
      <c r="AL6" s="24">
        <v>1.4227375142009955</v>
      </c>
      <c r="AM6" s="24">
        <v>1.4155154963624115</v>
      </c>
      <c r="AN6" s="24">
        <v>1.429959532039579</v>
      </c>
      <c r="AO6" s="24">
        <v>1.4371815498781628</v>
      </c>
      <c r="AP6" s="24">
        <v>2.838253010563407</v>
      </c>
      <c r="AQ6" s="24">
        <v>2.8526970462405741</v>
      </c>
      <c r="AR6" s="24">
        <v>2.845475028401991</v>
      </c>
      <c r="AS6" s="24">
        <v>2.8599190640791581</v>
      </c>
      <c r="AT6" s="24">
        <v>3.2354639916855121</v>
      </c>
      <c r="AU6" s="24">
        <v>3.221019956008345</v>
      </c>
      <c r="AV6" s="24">
        <v>3.213797938169761</v>
      </c>
      <c r="AW6" s="24">
        <v>3.206575920331177</v>
      </c>
      <c r="AX6" s="24">
        <v>4.7448657199495123</v>
      </c>
      <c r="AY6" s="24">
        <v>4.7304216842723443</v>
      </c>
      <c r="AZ6" s="24">
        <v>4.7520877377880968</v>
      </c>
      <c r="BA6" s="24">
        <v>4.7376437021109279</v>
      </c>
      <c r="BB6" s="24">
        <v>4.7231996664337608</v>
      </c>
      <c r="BC6" s="24"/>
      <c r="BD6" s="38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</row>
    <row r="7" spans="1:110" ht="29.1" customHeight="1" x14ac:dyDescent="0.25">
      <c r="A7" s="23" t="s">
        <v>22</v>
      </c>
      <c r="B7" s="23" t="s">
        <v>34</v>
      </c>
      <c r="C7" s="24">
        <v>8.900033085484079</v>
      </c>
      <c r="D7" s="24">
        <v>7.4554381630267752</v>
      </c>
      <c r="E7" s="24">
        <v>7.4056245450110065</v>
      </c>
      <c r="F7" s="24">
        <v>8.8004058494525417</v>
      </c>
      <c r="G7" s="24">
        <v>7.6131812867433766</v>
      </c>
      <c r="H7" s="24">
        <v>7.1648587246014568</v>
      </c>
      <c r="I7" s="24">
        <v>7.6962039834363249</v>
      </c>
      <c r="J7" s="24">
        <v>7.3724154663338259</v>
      </c>
      <c r="K7" s="24">
        <v>1.5193153494809575</v>
      </c>
      <c r="L7" s="24">
        <v>1.5027108101423678</v>
      </c>
      <c r="M7" s="24">
        <v>1.4861062708037782</v>
      </c>
      <c r="N7" s="24">
        <v>1.4944085404730729</v>
      </c>
      <c r="O7" s="24">
        <v>1.8597084059220463</v>
      </c>
      <c r="P7" s="24">
        <v>1.8680106755913415</v>
      </c>
      <c r="Q7" s="24">
        <v>1.8514061362527516</v>
      </c>
      <c r="R7" s="24">
        <v>1.876312945260636</v>
      </c>
      <c r="S7" s="24">
        <v>1.8181970575755724</v>
      </c>
      <c r="T7" s="24">
        <v>1.8181970575755724</v>
      </c>
      <c r="U7" s="24">
        <v>1.8098947879062772</v>
      </c>
      <c r="V7" s="24">
        <v>1.8098947879062772</v>
      </c>
      <c r="W7" s="24">
        <v>1.8015925182369823</v>
      </c>
      <c r="X7" s="24">
        <v>1.9261265632764053</v>
      </c>
      <c r="Y7" s="24">
        <v>1.9095220239378154</v>
      </c>
      <c r="Z7" s="24">
        <v>1.9178242936071104</v>
      </c>
      <c r="AA7" s="24">
        <v>1.9012197542685207</v>
      </c>
      <c r="AB7" s="24">
        <v>1.8929174845992256</v>
      </c>
      <c r="AC7" s="24">
        <v>2.1668923836859557</v>
      </c>
      <c r="AD7" s="24">
        <v>2.19179919269384</v>
      </c>
      <c r="AE7" s="24">
        <v>2.2001014623631354</v>
      </c>
      <c r="AF7" s="24">
        <v>2.1751946533552506</v>
      </c>
      <c r="AG7" s="24">
        <v>2.0672651476544175</v>
      </c>
      <c r="AH7" s="24">
        <v>2.0589628779851226</v>
      </c>
      <c r="AI7" s="24">
        <v>2.0755674173237129</v>
      </c>
      <c r="AJ7" s="24">
        <v>2.0838696869930073</v>
      </c>
      <c r="AK7" s="24">
        <v>1.6438493945203803</v>
      </c>
      <c r="AL7" s="24">
        <v>1.6355471248510856</v>
      </c>
      <c r="AM7" s="24">
        <v>1.6272448551817904</v>
      </c>
      <c r="AN7" s="24">
        <v>1.6438493945203803</v>
      </c>
      <c r="AO7" s="24">
        <v>1.6521516641896754</v>
      </c>
      <c r="AP7" s="24">
        <v>3.2627919800328762</v>
      </c>
      <c r="AQ7" s="24">
        <v>3.2793965193714651</v>
      </c>
      <c r="AR7" s="24">
        <v>3.2710942497021711</v>
      </c>
      <c r="AS7" s="24">
        <v>3.2876987890407605</v>
      </c>
      <c r="AT7" s="24">
        <v>3.7194168118440927</v>
      </c>
      <c r="AU7" s="24">
        <v>3.7028122725055033</v>
      </c>
      <c r="AV7" s="24">
        <v>3.6945100028362083</v>
      </c>
      <c r="AW7" s="24">
        <v>3.686207733166913</v>
      </c>
      <c r="AX7" s="24">
        <v>5.4545911727267162</v>
      </c>
      <c r="AY7" s="24">
        <v>5.4379866333881264</v>
      </c>
      <c r="AZ7" s="24">
        <v>5.4628934423960116</v>
      </c>
      <c r="BA7" s="24">
        <v>5.4462889030574209</v>
      </c>
      <c r="BB7" s="24">
        <v>5.4296843637188319</v>
      </c>
      <c r="BC7" s="24"/>
      <c r="BD7" s="38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</row>
    <row r="8" spans="1:110" ht="29.1" customHeight="1" x14ac:dyDescent="0.25">
      <c r="A8" s="23" t="s">
        <v>22</v>
      </c>
      <c r="B8" s="23" t="s">
        <v>35</v>
      </c>
      <c r="C8" s="24">
        <v>7.3728426480685219</v>
      </c>
      <c r="D8" s="24">
        <v>6.1761312481021751</v>
      </c>
      <c r="E8" s="24">
        <v>6.1348653377585096</v>
      </c>
      <c r="F8" s="24">
        <v>7.2903108273811874</v>
      </c>
      <c r="G8" s="24">
        <v>6.3068066308571211</v>
      </c>
      <c r="H8" s="24">
        <v>5.9354134377641188</v>
      </c>
      <c r="I8" s="24">
        <v>6.3755831480965659</v>
      </c>
      <c r="J8" s="24">
        <v>6.1073547308627303</v>
      </c>
      <c r="K8" s="24">
        <v>1.2586102654818465</v>
      </c>
      <c r="L8" s="24">
        <v>1.2448549620339575</v>
      </c>
      <c r="M8" s="24">
        <v>1.2310996585860685</v>
      </c>
      <c r="N8" s="24">
        <v>1.2379773103100129</v>
      </c>
      <c r="O8" s="24">
        <v>1.5405939861635716</v>
      </c>
      <c r="P8" s="24">
        <v>1.5474716378875162</v>
      </c>
      <c r="Q8" s="24">
        <v>1.5337163344396274</v>
      </c>
      <c r="R8" s="24">
        <v>1.5543492896114606</v>
      </c>
      <c r="S8" s="24">
        <v>1.5062057275438494</v>
      </c>
      <c r="T8" s="24">
        <v>1.5062057275438494</v>
      </c>
      <c r="U8" s="24">
        <v>1.4993280758199046</v>
      </c>
      <c r="V8" s="24">
        <v>1.4993280758199046</v>
      </c>
      <c r="W8" s="24">
        <v>1.49245042409596</v>
      </c>
      <c r="X8" s="24">
        <v>1.595615199955128</v>
      </c>
      <c r="Y8" s="24">
        <v>1.5818598965072388</v>
      </c>
      <c r="Z8" s="24">
        <v>1.5887375482311832</v>
      </c>
      <c r="AA8" s="24">
        <v>1.5749822447832942</v>
      </c>
      <c r="AB8" s="24">
        <v>1.5681045930593498</v>
      </c>
      <c r="AC8" s="24">
        <v>1.7950670999495189</v>
      </c>
      <c r="AD8" s="24">
        <v>1.8157000551213525</v>
      </c>
      <c r="AE8" s="24">
        <v>1.8225777068452969</v>
      </c>
      <c r="AF8" s="24">
        <v>1.8019447516734632</v>
      </c>
      <c r="AG8" s="24">
        <v>1.7125352792621849</v>
      </c>
      <c r="AH8" s="24">
        <v>1.7056576275382398</v>
      </c>
      <c r="AI8" s="24">
        <v>1.7194129309861295</v>
      </c>
      <c r="AJ8" s="24">
        <v>1.7262905827100736</v>
      </c>
      <c r="AK8" s="24">
        <v>1.3617750413410143</v>
      </c>
      <c r="AL8" s="24">
        <v>1.35489738961707</v>
      </c>
      <c r="AM8" s="24">
        <v>1.3480197378931251</v>
      </c>
      <c r="AN8" s="24">
        <v>1.3617750413410143</v>
      </c>
      <c r="AO8" s="24">
        <v>1.368652693064959</v>
      </c>
      <c r="AP8" s="24">
        <v>2.7029171275101951</v>
      </c>
      <c r="AQ8" s="24">
        <v>2.7166724309580839</v>
      </c>
      <c r="AR8" s="24">
        <v>2.7097947792341399</v>
      </c>
      <c r="AS8" s="24">
        <v>2.7235500826820287</v>
      </c>
      <c r="AT8" s="24">
        <v>3.0811879723271431</v>
      </c>
      <c r="AU8" s="24">
        <v>3.0674326688792548</v>
      </c>
      <c r="AV8" s="24">
        <v>3.06055501715531</v>
      </c>
      <c r="AW8" s="24">
        <v>3.0536773654313651</v>
      </c>
      <c r="AX8" s="24">
        <v>4.5186171826315471</v>
      </c>
      <c r="AY8" s="24">
        <v>4.5048618791836583</v>
      </c>
      <c r="AZ8" s="24">
        <v>4.5254948343554924</v>
      </c>
      <c r="BA8" s="24">
        <v>4.5117395309076027</v>
      </c>
      <c r="BB8" s="24">
        <v>4.4979842274597139</v>
      </c>
      <c r="BC8" s="24"/>
      <c r="BD8" s="38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</row>
    <row r="9" spans="1:110" ht="29.1" customHeight="1" x14ac:dyDescent="0.25">
      <c r="A9" s="23" t="s">
        <v>22</v>
      </c>
      <c r="B9" s="23" t="s">
        <v>36</v>
      </c>
      <c r="C9" s="24">
        <v>6.170030614717227</v>
      </c>
      <c r="D9" s="24">
        <v>5.1685517649403643</v>
      </c>
      <c r="E9" s="24">
        <v>5.1340180114997827</v>
      </c>
      <c r="F9" s="24">
        <v>6.1009631078360647</v>
      </c>
      <c r="G9" s="24">
        <v>5.2779086508355375</v>
      </c>
      <c r="H9" s="24">
        <v>4.9671048698703064</v>
      </c>
      <c r="I9" s="24">
        <v>5.3354649065698405</v>
      </c>
      <c r="J9" s="24">
        <v>5.1109955092060613</v>
      </c>
      <c r="K9" s="24">
        <v>1.0532794799377356</v>
      </c>
      <c r="L9" s="24">
        <v>1.0417682287908752</v>
      </c>
      <c r="M9" s="24">
        <v>1.0302569776440147</v>
      </c>
      <c r="N9" s="24">
        <v>1.0360126032174448</v>
      </c>
      <c r="O9" s="24">
        <v>1.2892601284483758</v>
      </c>
      <c r="P9" s="24">
        <v>1.2950157540218061</v>
      </c>
      <c r="Q9" s="24">
        <v>1.2835045028749457</v>
      </c>
      <c r="R9" s="24">
        <v>1.3007713795952363</v>
      </c>
      <c r="S9" s="24">
        <v>1.2604820005812247</v>
      </c>
      <c r="T9" s="24">
        <v>1.2604820005812247</v>
      </c>
      <c r="U9" s="24">
        <v>1.2547263750077944</v>
      </c>
      <c r="V9" s="24">
        <v>1.2547263750077944</v>
      </c>
      <c r="W9" s="24">
        <v>1.248970749434364</v>
      </c>
      <c r="X9" s="24">
        <v>1.3353051330358179</v>
      </c>
      <c r="Y9" s="24">
        <v>1.3237938818889574</v>
      </c>
      <c r="Z9" s="24">
        <v>1.3295495074623875</v>
      </c>
      <c r="AA9" s="24">
        <v>1.3180382563155271</v>
      </c>
      <c r="AB9" s="24">
        <v>1.3122826307420967</v>
      </c>
      <c r="AC9" s="24">
        <v>1.5022182746652952</v>
      </c>
      <c r="AD9" s="24">
        <v>1.5194851513855858</v>
      </c>
      <c r="AE9" s="24">
        <v>1.5252407769590162</v>
      </c>
      <c r="AF9" s="24">
        <v>1.5079739002387251</v>
      </c>
      <c r="AG9" s="24">
        <v>1.433150767784132</v>
      </c>
      <c r="AH9" s="24">
        <v>1.4273951422107016</v>
      </c>
      <c r="AI9" s="24">
        <v>1.4389063933575625</v>
      </c>
      <c r="AJ9" s="24">
        <v>1.4446620189309927</v>
      </c>
      <c r="AK9" s="24">
        <v>1.1396138635391895</v>
      </c>
      <c r="AL9" s="24">
        <v>1.1338582379657594</v>
      </c>
      <c r="AM9" s="24">
        <v>1.1281026123923288</v>
      </c>
      <c r="AN9" s="24">
        <v>1.1396138635391895</v>
      </c>
      <c r="AO9" s="24">
        <v>1.1453694891126198</v>
      </c>
      <c r="AP9" s="24">
        <v>2.2619608503580881</v>
      </c>
      <c r="AQ9" s="24">
        <v>2.2734721015049484</v>
      </c>
      <c r="AR9" s="24">
        <v>2.2677164759315187</v>
      </c>
      <c r="AS9" s="24">
        <v>2.279227727078379</v>
      </c>
      <c r="AT9" s="24">
        <v>2.5785202568967516</v>
      </c>
      <c r="AU9" s="24">
        <v>2.5670090057498913</v>
      </c>
      <c r="AV9" s="24">
        <v>2.5612533801764608</v>
      </c>
      <c r="AW9" s="24">
        <v>2.5554977546030306</v>
      </c>
      <c r="AX9" s="24">
        <v>3.781446001743674</v>
      </c>
      <c r="AY9" s="24">
        <v>3.7699347505968133</v>
      </c>
      <c r="AZ9" s="24">
        <v>3.7872016273171045</v>
      </c>
      <c r="BA9" s="24">
        <v>3.7756903761702438</v>
      </c>
      <c r="BB9" s="24">
        <v>3.7641791250233831</v>
      </c>
      <c r="BC9" s="24"/>
      <c r="BD9" s="38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</row>
    <row r="10" spans="1:110" ht="29.1" customHeight="1" x14ac:dyDescent="0.25">
      <c r="A10" s="23" t="s">
        <v>22</v>
      </c>
      <c r="B10" s="23" t="s">
        <v>37</v>
      </c>
      <c r="C10" s="24">
        <v>7.1735432267651582</v>
      </c>
      <c r="D10" s="24">
        <v>6.0091808000327536</v>
      </c>
      <c r="E10" s="24">
        <v>5.9690303715247399</v>
      </c>
      <c r="F10" s="24">
        <v>7.09324236974913</v>
      </c>
      <c r="G10" s="24">
        <v>6.1363238236414634</v>
      </c>
      <c r="H10" s="24">
        <v>5.7749699670693406</v>
      </c>
      <c r="I10" s="24">
        <v>6.2032412044881529</v>
      </c>
      <c r="J10" s="24">
        <v>5.9422634191860642</v>
      </c>
      <c r="K10" s="24">
        <v>1.2245880694944253</v>
      </c>
      <c r="L10" s="24">
        <v>1.2112045933250875</v>
      </c>
      <c r="M10" s="24">
        <v>1.1978211171557496</v>
      </c>
      <c r="N10" s="24">
        <v>1.2045128552404183</v>
      </c>
      <c r="O10" s="24">
        <v>1.4989493309658541</v>
      </c>
      <c r="P10" s="24">
        <v>1.5056410690505229</v>
      </c>
      <c r="Q10" s="24">
        <v>1.492257592881185</v>
      </c>
      <c r="R10" s="24">
        <v>1.5123328071351918</v>
      </c>
      <c r="S10" s="24">
        <v>1.465490640542509</v>
      </c>
      <c r="T10" s="24">
        <v>1.465490640542509</v>
      </c>
      <c r="U10" s="24">
        <v>1.4587989024578398</v>
      </c>
      <c r="V10" s="24">
        <v>1.4587989024578398</v>
      </c>
      <c r="W10" s="24">
        <v>1.4521071643731711</v>
      </c>
      <c r="X10" s="24">
        <v>1.5524832356432059</v>
      </c>
      <c r="Y10" s="24">
        <v>1.5390997594738678</v>
      </c>
      <c r="Z10" s="24">
        <v>1.545791497558537</v>
      </c>
      <c r="AA10" s="24">
        <v>1.5324080213891986</v>
      </c>
      <c r="AB10" s="24">
        <v>1.5257162833045299</v>
      </c>
      <c r="AC10" s="24">
        <v>1.7465436400986067</v>
      </c>
      <c r="AD10" s="24">
        <v>1.7666188543526138</v>
      </c>
      <c r="AE10" s="24">
        <v>1.7733105924372825</v>
      </c>
      <c r="AF10" s="24">
        <v>1.7532353781832755</v>
      </c>
      <c r="AG10" s="24">
        <v>1.6662427830825786</v>
      </c>
      <c r="AH10" s="24">
        <v>1.6595510449979096</v>
      </c>
      <c r="AI10" s="24">
        <v>1.6729345211672479</v>
      </c>
      <c r="AJ10" s="24">
        <v>1.6796262592519167</v>
      </c>
      <c r="AK10" s="24">
        <v>1.3249641407644601</v>
      </c>
      <c r="AL10" s="24">
        <v>1.3182724026797912</v>
      </c>
      <c r="AM10" s="24">
        <v>1.311580664595122</v>
      </c>
      <c r="AN10" s="24">
        <v>1.3249641407644601</v>
      </c>
      <c r="AO10" s="24">
        <v>1.3316558788491293</v>
      </c>
      <c r="AP10" s="24">
        <v>2.6298530672749134</v>
      </c>
      <c r="AQ10" s="24">
        <v>2.6432365434442513</v>
      </c>
      <c r="AR10" s="24">
        <v>2.6365448053595824</v>
      </c>
      <c r="AS10" s="24">
        <v>2.6499282815289202</v>
      </c>
      <c r="AT10" s="24">
        <v>2.9978986619317083</v>
      </c>
      <c r="AU10" s="24">
        <v>2.98451518576237</v>
      </c>
      <c r="AV10" s="24">
        <v>2.977823447677701</v>
      </c>
      <c r="AW10" s="24">
        <v>2.9711317095930321</v>
      </c>
      <c r="AX10" s="24">
        <v>4.3964719216275272</v>
      </c>
      <c r="AY10" s="24">
        <v>4.3830884454581893</v>
      </c>
      <c r="AZ10" s="24">
        <v>4.4031636597121961</v>
      </c>
      <c r="BA10" s="24">
        <v>4.3897801835428583</v>
      </c>
      <c r="BB10" s="24">
        <v>4.3763967073735204</v>
      </c>
      <c r="BC10" s="24"/>
      <c r="BD10" s="38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spans="1:110" ht="29.1" customHeight="1" x14ac:dyDescent="0.25">
      <c r="A11" s="23" t="s">
        <v>22</v>
      </c>
      <c r="B11" s="23" t="s">
        <v>38</v>
      </c>
      <c r="C11" s="24">
        <v>7.6339886197335787</v>
      </c>
      <c r="D11" s="24">
        <v>6.3948897206350308</v>
      </c>
      <c r="E11" s="24">
        <v>6.3521621723902548</v>
      </c>
      <c r="F11" s="24">
        <v>7.548533523244024</v>
      </c>
      <c r="G11" s="24">
        <v>6.5301936234101596</v>
      </c>
      <c r="H11" s="24">
        <v>6.1456456892071634</v>
      </c>
      <c r="I11" s="24">
        <v>6.6014062038181223</v>
      </c>
      <c r="J11" s="24">
        <v>6.3236771402270682</v>
      </c>
      <c r="K11" s="24">
        <v>1.3031902214657136</v>
      </c>
      <c r="L11" s="24">
        <v>1.2889477053841212</v>
      </c>
      <c r="M11" s="24">
        <v>1.2747051893025285</v>
      </c>
      <c r="N11" s="24">
        <v>1.2818264473433247</v>
      </c>
      <c r="O11" s="24">
        <v>1.5951618011383597</v>
      </c>
      <c r="P11" s="24">
        <v>1.6022830591791559</v>
      </c>
      <c r="Q11" s="24">
        <v>1.5880405430975637</v>
      </c>
      <c r="R11" s="24">
        <v>1.6094043172199521</v>
      </c>
      <c r="S11" s="24">
        <v>1.5595555109343788</v>
      </c>
      <c r="T11" s="24">
        <v>1.5595555109343788</v>
      </c>
      <c r="U11" s="24">
        <v>1.5524342528935822</v>
      </c>
      <c r="V11" s="24">
        <v>1.5524342528935822</v>
      </c>
      <c r="W11" s="24">
        <v>1.5453129948527857</v>
      </c>
      <c r="X11" s="24">
        <v>1.6521318654647299</v>
      </c>
      <c r="Y11" s="24">
        <v>1.6378893493831372</v>
      </c>
      <c r="Z11" s="24">
        <v>1.6450106074239332</v>
      </c>
      <c r="AA11" s="24">
        <v>1.630768091342341</v>
      </c>
      <c r="AB11" s="24">
        <v>1.6236468333015446</v>
      </c>
      <c r="AC11" s="24">
        <v>1.8586483486478211</v>
      </c>
      <c r="AD11" s="24">
        <v>1.8800121227702098</v>
      </c>
      <c r="AE11" s="24">
        <v>1.887133380811006</v>
      </c>
      <c r="AF11" s="24">
        <v>1.8657696066886171</v>
      </c>
      <c r="AG11" s="24">
        <v>1.7731932521582661</v>
      </c>
      <c r="AH11" s="24">
        <v>1.7660719941174694</v>
      </c>
      <c r="AI11" s="24">
        <v>1.7803145101990625</v>
      </c>
      <c r="AJ11" s="24">
        <v>1.7874357682398585</v>
      </c>
      <c r="AK11" s="24">
        <v>1.4100090920776573</v>
      </c>
      <c r="AL11" s="24">
        <v>1.4028878340368613</v>
      </c>
      <c r="AM11" s="24">
        <v>1.3957665759960647</v>
      </c>
      <c r="AN11" s="24">
        <v>1.4100090920776573</v>
      </c>
      <c r="AO11" s="24">
        <v>1.4171303501184536</v>
      </c>
      <c r="AP11" s="24">
        <v>2.7986544100329258</v>
      </c>
      <c r="AQ11" s="24">
        <v>2.8128969261145178</v>
      </c>
      <c r="AR11" s="24">
        <v>2.8057756680737227</v>
      </c>
      <c r="AS11" s="24">
        <v>2.8200181841553147</v>
      </c>
      <c r="AT11" s="24">
        <v>3.1903236022767194</v>
      </c>
      <c r="AU11" s="24">
        <v>3.1760810861951274</v>
      </c>
      <c r="AV11" s="24">
        <v>3.168959828154331</v>
      </c>
      <c r="AW11" s="24">
        <v>3.1618385701135341</v>
      </c>
      <c r="AX11" s="24">
        <v>4.6786665328031356</v>
      </c>
      <c r="AY11" s="24">
        <v>4.6644240167215427</v>
      </c>
      <c r="AZ11" s="24">
        <v>4.685787790843932</v>
      </c>
      <c r="BA11" s="24">
        <v>4.6715452747623392</v>
      </c>
      <c r="BB11" s="24">
        <v>4.6573027586807472</v>
      </c>
      <c r="BC11" s="24"/>
      <c r="BD11" s="38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</row>
    <row r="12" spans="1:110" ht="29.1" customHeight="1" x14ac:dyDescent="0.25">
      <c r="A12" s="23" t="s">
        <v>22</v>
      </c>
      <c r="B12" s="23" t="s">
        <v>39</v>
      </c>
      <c r="C12" s="24">
        <v>9.8674675432620536</v>
      </c>
      <c r="D12" s="24">
        <v>8.2658450129191454</v>
      </c>
      <c r="E12" s="24">
        <v>8.2106166498038728</v>
      </c>
      <c r="F12" s="24">
        <v>9.7570108170315084</v>
      </c>
      <c r="G12" s="24">
        <v>8.4407348294508413</v>
      </c>
      <c r="H12" s="24">
        <v>7.943679561413389</v>
      </c>
      <c r="I12" s="24">
        <v>8.5327821013096283</v>
      </c>
      <c r="J12" s="24">
        <v>8.1737977410603584</v>
      </c>
      <c r="K12" s="24">
        <v>1.684465075015817</v>
      </c>
      <c r="L12" s="24">
        <v>1.6660556206440595</v>
      </c>
      <c r="M12" s="24">
        <v>1.6476461662723019</v>
      </c>
      <c r="N12" s="24">
        <v>1.6568508934581805</v>
      </c>
      <c r="O12" s="24">
        <v>2.0618588896368468</v>
      </c>
      <c r="P12" s="24">
        <v>2.0710636168227259</v>
      </c>
      <c r="Q12" s="24">
        <v>2.0526541624509682</v>
      </c>
      <c r="R12" s="24">
        <v>2.0802683440086045</v>
      </c>
      <c r="S12" s="24">
        <v>2.0158352537074533</v>
      </c>
      <c r="T12" s="24">
        <v>2.0158352537074533</v>
      </c>
      <c r="U12" s="24">
        <v>2.0066305265215743</v>
      </c>
      <c r="V12" s="24">
        <v>2.0066305265215743</v>
      </c>
      <c r="W12" s="24">
        <v>1.9974257993356954</v>
      </c>
      <c r="X12" s="24">
        <v>2.1354967071238775</v>
      </c>
      <c r="Y12" s="24">
        <v>2.1170872527521198</v>
      </c>
      <c r="Z12" s="24">
        <v>2.1262919799379985</v>
      </c>
      <c r="AA12" s="24">
        <v>2.1078825255662408</v>
      </c>
      <c r="AB12" s="24">
        <v>2.0986777983803617</v>
      </c>
      <c r="AC12" s="24">
        <v>2.4024337955143622</v>
      </c>
      <c r="AD12" s="24">
        <v>2.430047977071998</v>
      </c>
      <c r="AE12" s="24">
        <v>2.4392527042578771</v>
      </c>
      <c r="AF12" s="24">
        <v>2.4116385227002404</v>
      </c>
      <c r="AG12" s="24">
        <v>2.2919770692838166</v>
      </c>
      <c r="AH12" s="24">
        <v>2.2827723420979376</v>
      </c>
      <c r="AI12" s="24">
        <v>2.3011817964696952</v>
      </c>
      <c r="AJ12" s="24">
        <v>2.3103865236555743</v>
      </c>
      <c r="AK12" s="24">
        <v>1.8225359828039986</v>
      </c>
      <c r="AL12" s="24">
        <v>1.81333125561812</v>
      </c>
      <c r="AM12" s="24">
        <v>1.804126528432241</v>
      </c>
      <c r="AN12" s="24">
        <v>1.8225359828039986</v>
      </c>
      <c r="AO12" s="24">
        <v>1.8317407099898775</v>
      </c>
      <c r="AP12" s="24">
        <v>3.6174577840503614</v>
      </c>
      <c r="AQ12" s="24">
        <v>3.6358672384221182</v>
      </c>
      <c r="AR12" s="24">
        <v>3.6266625112362401</v>
      </c>
      <c r="AS12" s="24">
        <v>3.6450719656079973</v>
      </c>
      <c r="AT12" s="24">
        <v>4.1237177792736937</v>
      </c>
      <c r="AU12" s="24">
        <v>4.1053083249019364</v>
      </c>
      <c r="AV12" s="24">
        <v>4.0961035977160574</v>
      </c>
      <c r="AW12" s="24">
        <v>4.0868988705301792</v>
      </c>
      <c r="AX12" s="24">
        <v>6.047505761122359</v>
      </c>
      <c r="AY12" s="24">
        <v>6.0290963067506018</v>
      </c>
      <c r="AZ12" s="24">
        <v>6.056710488308239</v>
      </c>
      <c r="BA12" s="24">
        <v>6.03830103393648</v>
      </c>
      <c r="BB12" s="24">
        <v>6.0198915795647228</v>
      </c>
      <c r="BC12" s="24"/>
      <c r="BD12" s="38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</row>
    <row r="13" spans="1:110" ht="29.1" customHeight="1" x14ac:dyDescent="0.25">
      <c r="A13" s="23" t="s">
        <v>22</v>
      </c>
      <c r="B13" s="23" t="s">
        <v>40</v>
      </c>
      <c r="C13" s="24">
        <v>7.1997465485625103</v>
      </c>
      <c r="D13" s="24">
        <v>6.0311309707174754</v>
      </c>
      <c r="E13" s="24">
        <v>5.9908338818262683</v>
      </c>
      <c r="F13" s="24">
        <v>7.1191523707800943</v>
      </c>
      <c r="G13" s="24">
        <v>6.1587384188729679</v>
      </c>
      <c r="H13" s="24">
        <v>5.7960646188520961</v>
      </c>
      <c r="I13" s="24">
        <v>6.2259002336916476</v>
      </c>
      <c r="J13" s="24">
        <v>5.9639691558987948</v>
      </c>
      <c r="K13" s="24">
        <v>1.2290612111818464</v>
      </c>
      <c r="L13" s="24">
        <v>1.2156288482181106</v>
      </c>
      <c r="M13" s="24">
        <v>1.2021964852543745</v>
      </c>
      <c r="N13" s="24">
        <v>1.2089126667362424</v>
      </c>
      <c r="O13" s="24">
        <v>1.504424651938435</v>
      </c>
      <c r="P13" s="24">
        <v>1.5111408334203031</v>
      </c>
      <c r="Q13" s="24">
        <v>1.4977084704565671</v>
      </c>
      <c r="R13" s="24">
        <v>1.5178570149021708</v>
      </c>
      <c r="S13" s="24">
        <v>1.4708437445290952</v>
      </c>
      <c r="T13" s="24">
        <v>1.4708437445290952</v>
      </c>
      <c r="U13" s="24">
        <v>1.4641275630472268</v>
      </c>
      <c r="V13" s="24">
        <v>1.4641275630472268</v>
      </c>
      <c r="W13" s="24">
        <v>1.4574113815653587</v>
      </c>
      <c r="X13" s="24">
        <v>1.5581541037933793</v>
      </c>
      <c r="Y13" s="24">
        <v>1.5447217408296432</v>
      </c>
      <c r="Z13" s="24">
        <v>1.5514379223115109</v>
      </c>
      <c r="AA13" s="24">
        <v>1.5380055593477751</v>
      </c>
      <c r="AB13" s="24">
        <v>1.5312893778659069</v>
      </c>
      <c r="AC13" s="24">
        <v>1.7529233667675517</v>
      </c>
      <c r="AD13" s="24">
        <v>1.7730719112131554</v>
      </c>
      <c r="AE13" s="24">
        <v>1.7797880926950236</v>
      </c>
      <c r="AF13" s="24">
        <v>1.7596395482494194</v>
      </c>
      <c r="AG13" s="24">
        <v>1.6723291889851355</v>
      </c>
      <c r="AH13" s="24">
        <v>1.6656130075032671</v>
      </c>
      <c r="AI13" s="24">
        <v>1.6790453704670036</v>
      </c>
      <c r="AJ13" s="24">
        <v>1.6857615519488713</v>
      </c>
      <c r="AK13" s="24">
        <v>1.3298039334098666</v>
      </c>
      <c r="AL13" s="24">
        <v>1.3230877519279989</v>
      </c>
      <c r="AM13" s="24">
        <v>1.3163715704461305</v>
      </c>
      <c r="AN13" s="24">
        <v>1.3298039334098666</v>
      </c>
      <c r="AO13" s="24">
        <v>1.3365201148917347</v>
      </c>
      <c r="AP13" s="24">
        <v>2.6394593223741292</v>
      </c>
      <c r="AQ13" s="24">
        <v>2.652891685337865</v>
      </c>
      <c r="AR13" s="24">
        <v>2.6461755038559978</v>
      </c>
      <c r="AS13" s="24">
        <v>2.6596078668197332</v>
      </c>
      <c r="AT13" s="24">
        <v>3.00884930387687</v>
      </c>
      <c r="AU13" s="24">
        <v>2.9954169409131342</v>
      </c>
      <c r="AV13" s="24">
        <v>2.988700759431266</v>
      </c>
      <c r="AW13" s="24">
        <v>2.9819845779493974</v>
      </c>
      <c r="AX13" s="24">
        <v>4.4125312335872851</v>
      </c>
      <c r="AY13" s="24">
        <v>4.3990988706235488</v>
      </c>
      <c r="AZ13" s="24">
        <v>4.4192474150691536</v>
      </c>
      <c r="BA13" s="24">
        <v>4.4058150521054165</v>
      </c>
      <c r="BB13" s="24">
        <v>4.3923826891416811</v>
      </c>
      <c r="BC13" s="24"/>
      <c r="BD13" s="38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</row>
    <row r="14" spans="1:110" ht="29.1" customHeight="1" x14ac:dyDescent="0.25">
      <c r="A14" s="23" t="s">
        <v>22</v>
      </c>
      <c r="B14" s="23" t="s">
        <v>41</v>
      </c>
      <c r="C14" s="24">
        <v>5.2071047218984425</v>
      </c>
      <c r="D14" s="24">
        <v>4.3619216793514948</v>
      </c>
      <c r="E14" s="24">
        <v>4.3327774365050482</v>
      </c>
      <c r="F14" s="24">
        <v>5.1488162362055512</v>
      </c>
      <c r="G14" s="24">
        <v>4.4542117816985751</v>
      </c>
      <c r="H14" s="24">
        <v>4.1919135960805569</v>
      </c>
      <c r="I14" s="24">
        <v>4.5027855197759852</v>
      </c>
      <c r="J14" s="24">
        <v>4.3133479412740838</v>
      </c>
      <c r="K14" s="24">
        <v>0.88889940681661861</v>
      </c>
      <c r="L14" s="24">
        <v>0.87918465920113653</v>
      </c>
      <c r="M14" s="24">
        <v>0.86946991158565434</v>
      </c>
      <c r="N14" s="24">
        <v>0.87432728539339533</v>
      </c>
      <c r="O14" s="24">
        <v>1.0880517329340031</v>
      </c>
      <c r="P14" s="24">
        <v>1.0929091067417442</v>
      </c>
      <c r="Q14" s="24">
        <v>1.0831943591262621</v>
      </c>
      <c r="R14" s="24">
        <v>1.0977664805494853</v>
      </c>
      <c r="S14" s="24">
        <v>1.0637648638952977</v>
      </c>
      <c r="T14" s="24">
        <v>1.0637648638952977</v>
      </c>
      <c r="U14" s="24">
        <v>1.0589074900875566</v>
      </c>
      <c r="V14" s="24">
        <v>1.0589074900875566</v>
      </c>
      <c r="W14" s="24">
        <v>1.0540501162798155</v>
      </c>
      <c r="X14" s="24">
        <v>1.1269107233959319</v>
      </c>
      <c r="Y14" s="24">
        <v>1.1171959757804497</v>
      </c>
      <c r="Z14" s="24">
        <v>1.1220533495881906</v>
      </c>
      <c r="AA14" s="24">
        <v>1.1123386019727086</v>
      </c>
      <c r="AB14" s="24">
        <v>1.1074812281649673</v>
      </c>
      <c r="AC14" s="24">
        <v>1.2677745638204234</v>
      </c>
      <c r="AD14" s="24">
        <v>1.2823466852436465</v>
      </c>
      <c r="AE14" s="24">
        <v>1.2872040590513878</v>
      </c>
      <c r="AF14" s="24">
        <v>1.2726319376281643</v>
      </c>
      <c r="AG14" s="24">
        <v>1.2094860781275303</v>
      </c>
      <c r="AH14" s="24">
        <v>1.2046287043197892</v>
      </c>
      <c r="AI14" s="24">
        <v>1.2143434519352714</v>
      </c>
      <c r="AJ14" s="24">
        <v>1.2192008257430125</v>
      </c>
      <c r="AK14" s="24">
        <v>0.96176001393273491</v>
      </c>
      <c r="AL14" s="24">
        <v>0.95690264012499393</v>
      </c>
      <c r="AM14" s="24">
        <v>0.95204526631725273</v>
      </c>
      <c r="AN14" s="24">
        <v>0.96176001393273491</v>
      </c>
      <c r="AO14" s="24">
        <v>0.96661738774047601</v>
      </c>
      <c r="AP14" s="24">
        <v>1.9089479064422465</v>
      </c>
      <c r="AQ14" s="24">
        <v>1.9186626540577287</v>
      </c>
      <c r="AR14" s="24">
        <v>1.9138052802499879</v>
      </c>
      <c r="AS14" s="24">
        <v>1.9235200278654698</v>
      </c>
      <c r="AT14" s="24">
        <v>2.1761034658680063</v>
      </c>
      <c r="AU14" s="24">
        <v>2.1663887182525241</v>
      </c>
      <c r="AV14" s="24">
        <v>2.161531344444783</v>
      </c>
      <c r="AW14" s="24">
        <v>2.1566739706370419</v>
      </c>
      <c r="AX14" s="24">
        <v>3.1912945916858932</v>
      </c>
      <c r="AY14" s="24">
        <v>3.1815798440704111</v>
      </c>
      <c r="AZ14" s="24">
        <v>3.1961519654936348</v>
      </c>
      <c r="BA14" s="24">
        <v>3.1864372178781522</v>
      </c>
      <c r="BB14" s="24">
        <v>3.17672247026267</v>
      </c>
      <c r="BC14" s="24"/>
      <c r="BD14" s="38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</row>
    <row r="15" spans="1:110" ht="29.1" customHeight="1" x14ac:dyDescent="0.25">
      <c r="A15" s="23" t="s">
        <v>22</v>
      </c>
      <c r="B15" s="23" t="s">
        <v>42</v>
      </c>
      <c r="C15" s="24">
        <v>4.6401626896734633</v>
      </c>
      <c r="D15" s="24">
        <v>3.8870019545958678</v>
      </c>
      <c r="E15" s="24">
        <v>3.8610308947656065</v>
      </c>
      <c r="F15" s="24">
        <v>4.5882205700129406</v>
      </c>
      <c r="G15" s="24">
        <v>3.9692436440583636</v>
      </c>
      <c r="H15" s="24">
        <v>3.7355041055860077</v>
      </c>
      <c r="I15" s="24">
        <v>4.0125287437754675</v>
      </c>
      <c r="J15" s="24">
        <v>3.8437168548787652</v>
      </c>
      <c r="K15" s="24">
        <v>0.79211732482298869</v>
      </c>
      <c r="L15" s="24">
        <v>0.78346030487956819</v>
      </c>
      <c r="M15" s="24">
        <v>0.77480328493614747</v>
      </c>
      <c r="N15" s="24">
        <v>0.77913179490785778</v>
      </c>
      <c r="O15" s="24">
        <v>0.96958623366311181</v>
      </c>
      <c r="P15" s="24">
        <v>0.97391474363482233</v>
      </c>
      <c r="Q15" s="24">
        <v>0.96525772369140161</v>
      </c>
      <c r="R15" s="24">
        <v>0.97824325360653253</v>
      </c>
      <c r="S15" s="24">
        <v>0.94794368380456029</v>
      </c>
      <c r="T15" s="24">
        <v>0.94794368380456029</v>
      </c>
      <c r="U15" s="24">
        <v>0.94361517383284998</v>
      </c>
      <c r="V15" s="24">
        <v>0.94361517383284998</v>
      </c>
      <c r="W15" s="24">
        <v>0.93928666386113968</v>
      </c>
      <c r="X15" s="24">
        <v>1.0042143134367945</v>
      </c>
      <c r="Y15" s="24">
        <v>0.99555729349337396</v>
      </c>
      <c r="Z15" s="24">
        <v>0.99988580346508416</v>
      </c>
      <c r="AA15" s="24">
        <v>0.99122878352166344</v>
      </c>
      <c r="AB15" s="24">
        <v>0.98690027354995313</v>
      </c>
      <c r="AC15" s="24">
        <v>1.1297411026163939</v>
      </c>
      <c r="AD15" s="24">
        <v>1.1427266325315246</v>
      </c>
      <c r="AE15" s="24">
        <v>1.1470551425032351</v>
      </c>
      <c r="AF15" s="24">
        <v>1.134069612588104</v>
      </c>
      <c r="AG15" s="24">
        <v>1.0777989829558701</v>
      </c>
      <c r="AH15" s="24">
        <v>1.0734704729841595</v>
      </c>
      <c r="AI15" s="24">
        <v>1.0821274929275804</v>
      </c>
      <c r="AJ15" s="24">
        <v>1.0864560028992907</v>
      </c>
      <c r="AK15" s="24">
        <v>0.85704497439864358</v>
      </c>
      <c r="AL15" s="24">
        <v>0.85271646442693338</v>
      </c>
      <c r="AM15" s="24">
        <v>0.84838795445522286</v>
      </c>
      <c r="AN15" s="24">
        <v>0.85704497439864358</v>
      </c>
      <c r="AO15" s="24">
        <v>0.86137348437035399</v>
      </c>
      <c r="AP15" s="24">
        <v>1.7011044188821562</v>
      </c>
      <c r="AQ15" s="24">
        <v>1.7097614388255766</v>
      </c>
      <c r="AR15" s="24">
        <v>1.7054329288538668</v>
      </c>
      <c r="AS15" s="24">
        <v>1.7140899487972872</v>
      </c>
      <c r="AT15" s="24">
        <v>1.9391724673262236</v>
      </c>
      <c r="AU15" s="24">
        <v>1.9305154473828032</v>
      </c>
      <c r="AV15" s="24">
        <v>1.9261869374110929</v>
      </c>
      <c r="AW15" s="24">
        <v>1.9218584274393826</v>
      </c>
      <c r="AX15" s="24">
        <v>2.8438310514136811</v>
      </c>
      <c r="AY15" s="24">
        <v>2.83517403147026</v>
      </c>
      <c r="AZ15" s="24">
        <v>2.8481595613853914</v>
      </c>
      <c r="BA15" s="24">
        <v>2.8395025414419708</v>
      </c>
      <c r="BB15" s="24">
        <v>2.8308455214985502</v>
      </c>
      <c r="BC15" s="24"/>
      <c r="BD15" s="38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</row>
    <row r="16" spans="1:110" ht="29.1" customHeight="1" x14ac:dyDescent="0.25">
      <c r="A16" s="27" t="s">
        <v>22</v>
      </c>
      <c r="B16" s="27" t="s">
        <v>43</v>
      </c>
      <c r="C16" s="28">
        <v>7.2309712978888818</v>
      </c>
      <c r="D16" s="28">
        <v>6.0572875237912465</v>
      </c>
      <c r="E16" s="28">
        <v>6.0168156695120185</v>
      </c>
      <c r="F16" s="28">
        <v>7.150027589330425</v>
      </c>
      <c r="G16" s="28">
        <v>6.1854483956754702</v>
      </c>
      <c r="H16" s="28">
        <v>5.8212017071624125</v>
      </c>
      <c r="I16" s="28">
        <v>6.2529014861408507</v>
      </c>
      <c r="J16" s="28">
        <v>5.9898344333258642</v>
      </c>
      <c r="K16" s="28">
        <v>1.2343915555164791</v>
      </c>
      <c r="L16" s="28">
        <v>1.2209009374234026</v>
      </c>
      <c r="M16" s="28">
        <v>1.2074103193303265</v>
      </c>
      <c r="N16" s="28">
        <v>1.2141556283768644</v>
      </c>
      <c r="O16" s="28">
        <v>1.5109492264245425</v>
      </c>
      <c r="P16" s="28">
        <v>1.5176945354710807</v>
      </c>
      <c r="Q16" s="28">
        <v>1.5042039173780046</v>
      </c>
      <c r="R16" s="28">
        <v>1.5244398445176186</v>
      </c>
      <c r="S16" s="28">
        <v>1.4772226811918521</v>
      </c>
      <c r="T16" s="28">
        <v>1.4772226811918521</v>
      </c>
      <c r="U16" s="28">
        <v>1.4704773721453137</v>
      </c>
      <c r="V16" s="28">
        <v>1.4704773721453137</v>
      </c>
      <c r="W16" s="28">
        <v>1.4637320630987756</v>
      </c>
      <c r="X16" s="28">
        <v>1.5649116987968477</v>
      </c>
      <c r="Y16" s="28">
        <v>1.5514210807037716</v>
      </c>
      <c r="Z16" s="28">
        <v>1.5581663897503095</v>
      </c>
      <c r="AA16" s="28">
        <v>1.544675771657233</v>
      </c>
      <c r="AB16" s="28">
        <v>1.5379304626106949</v>
      </c>
      <c r="AC16" s="28">
        <v>1.7605256611464537</v>
      </c>
      <c r="AD16" s="28">
        <v>1.7807615882860681</v>
      </c>
      <c r="AE16" s="28">
        <v>1.7875068973326063</v>
      </c>
      <c r="AF16" s="28">
        <v>1.7672709701929916</v>
      </c>
      <c r="AG16" s="28">
        <v>1.6795819525879958</v>
      </c>
      <c r="AH16" s="28">
        <v>1.6728366435414577</v>
      </c>
      <c r="AI16" s="28">
        <v>1.6863272616345344</v>
      </c>
      <c r="AJ16" s="28">
        <v>1.6930725706810723</v>
      </c>
      <c r="AK16" s="28">
        <v>1.3355711912145509</v>
      </c>
      <c r="AL16" s="28">
        <v>1.328825882168013</v>
      </c>
      <c r="AM16" s="28">
        <v>1.3220805731214746</v>
      </c>
      <c r="AN16" s="28">
        <v>1.3355711912145509</v>
      </c>
      <c r="AO16" s="28">
        <v>1.3423165002610893</v>
      </c>
      <c r="AP16" s="28">
        <v>2.6509064552894879</v>
      </c>
      <c r="AQ16" s="28">
        <v>2.6643970733825637</v>
      </c>
      <c r="AR16" s="28">
        <v>2.657651764336026</v>
      </c>
      <c r="AS16" s="28">
        <v>2.6711423824291018</v>
      </c>
      <c r="AT16" s="28">
        <v>3.0218984528490851</v>
      </c>
      <c r="AU16" s="28">
        <v>3.0084078347560093</v>
      </c>
      <c r="AV16" s="28">
        <v>3.0016625257094702</v>
      </c>
      <c r="AW16" s="28">
        <v>2.9949172166629321</v>
      </c>
      <c r="AX16" s="28">
        <v>4.4316680435755558</v>
      </c>
      <c r="AY16" s="28">
        <v>4.4181774254824786</v>
      </c>
      <c r="AZ16" s="28">
        <v>4.4384133526220939</v>
      </c>
      <c r="BA16" s="28">
        <v>4.4249227345290176</v>
      </c>
      <c r="BB16" s="28">
        <v>4.4114321164359414</v>
      </c>
      <c r="BC16" s="24"/>
      <c r="BD16" s="38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</row>
    <row r="17" spans="1:110" ht="29.1" customHeight="1" x14ac:dyDescent="0.25">
      <c r="A17" s="34" t="s">
        <v>44</v>
      </c>
      <c r="B17" s="34" t="s">
        <v>24</v>
      </c>
      <c r="C17" s="24">
        <v>7.8697346816346476</v>
      </c>
      <c r="D17" s="24">
        <v>6.592371029951412</v>
      </c>
      <c r="E17" s="24">
        <v>6.548324007479577</v>
      </c>
      <c r="F17" s="24">
        <v>7.7816406366909767</v>
      </c>
      <c r="G17" s="24">
        <v>6.7318532677788916</v>
      </c>
      <c r="H17" s="24">
        <v>6.3354300655323721</v>
      </c>
      <c r="I17" s="24">
        <v>6.8052649718986169</v>
      </c>
      <c r="J17" s="24">
        <v>6.5189593258316867</v>
      </c>
      <c r="K17" s="24">
        <v>1.3434341853909895</v>
      </c>
      <c r="L17" s="24">
        <v>1.3287518445670441</v>
      </c>
      <c r="M17" s="24">
        <v>1.3140695037430989</v>
      </c>
      <c r="N17" s="24">
        <v>1.3214106741550713</v>
      </c>
      <c r="O17" s="24">
        <v>1.6444221722818666</v>
      </c>
      <c r="P17" s="24">
        <v>1.6517633426938394</v>
      </c>
      <c r="Q17" s="24">
        <v>1.6370810018698942</v>
      </c>
      <c r="R17" s="24">
        <v>1.6591045131058118</v>
      </c>
      <c r="S17" s="24">
        <v>1.6077163202220037</v>
      </c>
      <c r="T17" s="24">
        <v>1.6077163202220037</v>
      </c>
      <c r="U17" s="24">
        <v>1.6003751498100312</v>
      </c>
      <c r="V17" s="24">
        <v>1.6003751498100312</v>
      </c>
      <c r="W17" s="24">
        <v>1.5930339793980581</v>
      </c>
      <c r="X17" s="24">
        <v>1.7031515355776479</v>
      </c>
      <c r="Y17" s="24">
        <v>1.6884691947537025</v>
      </c>
      <c r="Z17" s="24">
        <v>1.6958103651656751</v>
      </c>
      <c r="AA17" s="24">
        <v>1.6811280243417299</v>
      </c>
      <c r="AB17" s="24">
        <v>1.6737868539297571</v>
      </c>
      <c r="AC17" s="24">
        <v>1.9160454775248537</v>
      </c>
      <c r="AD17" s="24">
        <v>1.9380689887607716</v>
      </c>
      <c r="AE17" s="24">
        <v>1.9454101591727442</v>
      </c>
      <c r="AF17" s="24">
        <v>1.9233866479368265</v>
      </c>
      <c r="AG17" s="24">
        <v>1.8279514325811823</v>
      </c>
      <c r="AH17" s="24">
        <v>1.8206102621692095</v>
      </c>
      <c r="AI17" s="24">
        <v>1.8352926029931551</v>
      </c>
      <c r="AJ17" s="24">
        <v>1.8426337734051275</v>
      </c>
      <c r="AK17" s="24">
        <v>1.4535517415705785</v>
      </c>
      <c r="AL17" s="24">
        <v>1.4462105711586062</v>
      </c>
      <c r="AM17" s="24">
        <v>1.4388694007466334</v>
      </c>
      <c r="AN17" s="24">
        <v>1.4535517415705785</v>
      </c>
      <c r="AO17" s="24">
        <v>1.4608929119825516</v>
      </c>
      <c r="AP17" s="24">
        <v>2.8850799719052396</v>
      </c>
      <c r="AQ17" s="24">
        <v>2.8997623127291847</v>
      </c>
      <c r="AR17" s="24">
        <v>2.8924211423172124</v>
      </c>
      <c r="AS17" s="24">
        <v>2.9071034831411571</v>
      </c>
      <c r="AT17" s="24">
        <v>3.2888443445637332</v>
      </c>
      <c r="AU17" s="24">
        <v>3.2741620037397885</v>
      </c>
      <c r="AV17" s="24">
        <v>3.2668208333278157</v>
      </c>
      <c r="AW17" s="24">
        <v>3.2594796629158433</v>
      </c>
      <c r="AX17" s="24">
        <v>4.8231489606660105</v>
      </c>
      <c r="AY17" s="24">
        <v>4.8084666198420658</v>
      </c>
      <c r="AZ17" s="24">
        <v>4.8304901310779842</v>
      </c>
      <c r="BA17" s="24">
        <v>4.8158077902540386</v>
      </c>
      <c r="BB17" s="24">
        <v>4.8011254494300939</v>
      </c>
      <c r="BC17" s="24"/>
      <c r="BD17" s="38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</row>
    <row r="18" spans="1:110" ht="29.1" customHeight="1" x14ac:dyDescent="0.25">
      <c r="A18" s="23" t="s">
        <v>44</v>
      </c>
      <c r="B18" s="23" t="s">
        <v>29</v>
      </c>
      <c r="C18" s="24">
        <v>8.1542395280860713</v>
      </c>
      <c r="D18" s="24">
        <v>6.8306969181168764</v>
      </c>
      <c r="E18" s="24">
        <v>6.7850575177731116</v>
      </c>
      <c r="F18" s="24">
        <v>8.0629607273985417</v>
      </c>
      <c r="G18" s="24">
        <v>6.9752216858721328</v>
      </c>
      <c r="H18" s="24">
        <v>6.564467082778247</v>
      </c>
      <c r="I18" s="24">
        <v>7.0512873531117419</v>
      </c>
      <c r="J18" s="24">
        <v>6.7546312508772672</v>
      </c>
      <c r="K18" s="24">
        <v>1.3920017104848423</v>
      </c>
      <c r="L18" s="24">
        <v>1.3767885770369206</v>
      </c>
      <c r="M18" s="24">
        <v>1.3615754435889988</v>
      </c>
      <c r="N18" s="24">
        <v>1.3691820103129595</v>
      </c>
      <c r="O18" s="24">
        <v>1.7038709461672388</v>
      </c>
      <c r="P18" s="24">
        <v>1.7114775128911996</v>
      </c>
      <c r="Q18" s="24">
        <v>1.6962643794432779</v>
      </c>
      <c r="R18" s="24">
        <v>1.7190840796151603</v>
      </c>
      <c r="S18" s="24">
        <v>1.6658381125474344</v>
      </c>
      <c r="T18" s="24">
        <v>1.6658381125474344</v>
      </c>
      <c r="U18" s="24">
        <v>1.6582315458234733</v>
      </c>
      <c r="V18" s="24">
        <v>1.6582315458234733</v>
      </c>
      <c r="W18" s="24">
        <v>1.6506249790995124</v>
      </c>
      <c r="X18" s="24">
        <v>1.764723479958926</v>
      </c>
      <c r="Y18" s="24">
        <v>1.749510346511004</v>
      </c>
      <c r="Z18" s="24">
        <v>1.7571169132349649</v>
      </c>
      <c r="AA18" s="24">
        <v>1.7419037797870431</v>
      </c>
      <c r="AB18" s="24">
        <v>1.7342972130630823</v>
      </c>
      <c r="AC18" s="24">
        <v>1.9853139149537917</v>
      </c>
      <c r="AD18" s="24">
        <v>2.0081336151256743</v>
      </c>
      <c r="AE18" s="24">
        <v>2.0157401818496354</v>
      </c>
      <c r="AF18" s="24">
        <v>1.9929204816777524</v>
      </c>
      <c r="AG18" s="24">
        <v>1.8940351142662608</v>
      </c>
      <c r="AH18" s="24">
        <v>1.8864285475422999</v>
      </c>
      <c r="AI18" s="24">
        <v>1.9016416809902219</v>
      </c>
      <c r="AJ18" s="24">
        <v>1.9092482477141828</v>
      </c>
      <c r="AK18" s="24">
        <v>1.5061002113442554</v>
      </c>
      <c r="AL18" s="24">
        <v>1.4984936446202948</v>
      </c>
      <c r="AM18" s="24">
        <v>1.4908870778963339</v>
      </c>
      <c r="AN18" s="24">
        <v>1.5061002113442554</v>
      </c>
      <c r="AO18" s="24">
        <v>1.5137067780682167</v>
      </c>
      <c r="AP18" s="24">
        <v>2.9893807225166285</v>
      </c>
      <c r="AQ18" s="24">
        <v>3.0045938559645502</v>
      </c>
      <c r="AR18" s="24">
        <v>2.9969872892405895</v>
      </c>
      <c r="AS18" s="24">
        <v>3.0122004226885108</v>
      </c>
      <c r="AT18" s="24">
        <v>3.4077418923344776</v>
      </c>
      <c r="AU18" s="24">
        <v>3.3925287588865558</v>
      </c>
      <c r="AV18" s="24">
        <v>3.3849221921625952</v>
      </c>
      <c r="AW18" s="24">
        <v>3.3773156254386336</v>
      </c>
      <c r="AX18" s="24">
        <v>4.9975143376423024</v>
      </c>
      <c r="AY18" s="24">
        <v>4.9823012041943811</v>
      </c>
      <c r="AZ18" s="24">
        <v>5.0051209043662634</v>
      </c>
      <c r="BA18" s="24">
        <v>4.9899077709183421</v>
      </c>
      <c r="BB18" s="24">
        <v>4.97469463747042</v>
      </c>
      <c r="BC18" s="24"/>
      <c r="BD18" s="38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</row>
    <row r="19" spans="1:110" ht="29.1" customHeight="1" x14ac:dyDescent="0.25">
      <c r="A19" s="23" t="s">
        <v>44</v>
      </c>
      <c r="B19" s="23" t="s">
        <v>31</v>
      </c>
      <c r="C19" s="24">
        <v>7.7351515193396967</v>
      </c>
      <c r="D19" s="24">
        <v>6.479632522730455</v>
      </c>
      <c r="E19" s="24">
        <v>6.4363387642266883</v>
      </c>
      <c r="F19" s="24">
        <v>7.6485640023321633</v>
      </c>
      <c r="G19" s="24">
        <v>6.6167294246590496</v>
      </c>
      <c r="H19" s="24">
        <v>6.2270855981251483</v>
      </c>
      <c r="I19" s="24">
        <v>6.6888856888319941</v>
      </c>
      <c r="J19" s="24">
        <v>6.4074762585575105</v>
      </c>
      <c r="K19" s="24">
        <v>1.3204596343648924</v>
      </c>
      <c r="L19" s="24">
        <v>1.3060283815303033</v>
      </c>
      <c r="M19" s="24">
        <v>1.2915971286957144</v>
      </c>
      <c r="N19" s="24">
        <v>1.2988127551130086</v>
      </c>
      <c r="O19" s="24">
        <v>1.6163003174739665</v>
      </c>
      <c r="P19" s="24">
        <v>1.623515943891261</v>
      </c>
      <c r="Q19" s="24">
        <v>1.6090846910566721</v>
      </c>
      <c r="R19" s="24">
        <v>1.6307315703085554</v>
      </c>
      <c r="S19" s="24">
        <v>1.580222185387494</v>
      </c>
      <c r="T19" s="24">
        <v>1.580222185387494</v>
      </c>
      <c r="U19" s="24">
        <v>1.5730065589701996</v>
      </c>
      <c r="V19" s="24">
        <v>1.5730065589701996</v>
      </c>
      <c r="W19" s="24">
        <v>1.5657909325529049</v>
      </c>
      <c r="X19" s="24">
        <v>1.6740253288123226</v>
      </c>
      <c r="Y19" s="24">
        <v>1.6595940759777337</v>
      </c>
      <c r="Z19" s="24">
        <v>1.6668097023950279</v>
      </c>
      <c r="AA19" s="24">
        <v>1.652378449560439</v>
      </c>
      <c r="AB19" s="24">
        <v>1.6451628231431445</v>
      </c>
      <c r="AC19" s="24">
        <v>1.883278494913863</v>
      </c>
      <c r="AD19" s="24">
        <v>1.9049253741657461</v>
      </c>
      <c r="AE19" s="24">
        <v>1.9121410005830408</v>
      </c>
      <c r="AF19" s="24">
        <v>1.8904941213311572</v>
      </c>
      <c r="AG19" s="24">
        <v>1.7966909779063289</v>
      </c>
      <c r="AH19" s="24">
        <v>1.7894753514890342</v>
      </c>
      <c r="AI19" s="24">
        <v>1.8039066043236234</v>
      </c>
      <c r="AJ19" s="24">
        <v>1.811122230740918</v>
      </c>
      <c r="AK19" s="24">
        <v>1.4286940306243097</v>
      </c>
      <c r="AL19" s="24">
        <v>1.4214784042070154</v>
      </c>
      <c r="AM19" s="24">
        <v>1.4142627777897205</v>
      </c>
      <c r="AN19" s="24">
        <v>1.4286940306243097</v>
      </c>
      <c r="AO19" s="24">
        <v>1.4359096570416043</v>
      </c>
      <c r="AP19" s="24">
        <v>2.835741181996736</v>
      </c>
      <c r="AQ19" s="24">
        <v>2.8501724348313249</v>
      </c>
      <c r="AR19" s="24">
        <v>2.8429568084140309</v>
      </c>
      <c r="AS19" s="24">
        <v>2.8573880612486193</v>
      </c>
      <c r="AT19" s="24">
        <v>3.232600634947933</v>
      </c>
      <c r="AU19" s="24">
        <v>3.2181693821133441</v>
      </c>
      <c r="AV19" s="24">
        <v>3.2109537556960497</v>
      </c>
      <c r="AW19" s="24">
        <v>3.2037381292787552</v>
      </c>
      <c r="AX19" s="24">
        <v>4.7406665561624823</v>
      </c>
      <c r="AY19" s="24">
        <v>4.7262353033278934</v>
      </c>
      <c r="AZ19" s="24">
        <v>4.7478821825797768</v>
      </c>
      <c r="BA19" s="24">
        <v>4.733450929745187</v>
      </c>
      <c r="BB19" s="24">
        <v>4.719019676910599</v>
      </c>
      <c r="BC19" s="24"/>
      <c r="BD19" s="38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</row>
    <row r="20" spans="1:110" ht="29.1" customHeight="1" x14ac:dyDescent="0.25">
      <c r="A20" s="23" t="s">
        <v>44</v>
      </c>
      <c r="B20" s="23" t="s">
        <v>32</v>
      </c>
      <c r="C20" s="24">
        <v>8.7203059358798569</v>
      </c>
      <c r="D20" s="24">
        <v>7.3048831440486115</v>
      </c>
      <c r="E20" s="24">
        <v>7.2560754615716734</v>
      </c>
      <c r="F20" s="24">
        <v>8.6226905709259789</v>
      </c>
      <c r="G20" s="24">
        <v>7.4594408052255865</v>
      </c>
      <c r="H20" s="24">
        <v>7.0201716629331328</v>
      </c>
      <c r="I20" s="24">
        <v>7.5407869426871521</v>
      </c>
      <c r="J20" s="24">
        <v>7.2235370065870459</v>
      </c>
      <c r="K20" s="24">
        <v>1.4886343155466546</v>
      </c>
      <c r="L20" s="24">
        <v>1.4723650880543417</v>
      </c>
      <c r="M20" s="24">
        <v>1.4560958605620287</v>
      </c>
      <c r="N20" s="24">
        <v>1.4642304743081849</v>
      </c>
      <c r="O20" s="24">
        <v>1.8221534791390746</v>
      </c>
      <c r="P20" s="24">
        <v>1.8302880928852312</v>
      </c>
      <c r="Q20" s="24">
        <v>1.8140188653929183</v>
      </c>
      <c r="R20" s="24">
        <v>1.8384227066313878</v>
      </c>
      <c r="S20" s="24">
        <v>1.781480410408292</v>
      </c>
      <c r="T20" s="24">
        <v>1.781480410408292</v>
      </c>
      <c r="U20" s="24">
        <v>1.7733457966621351</v>
      </c>
      <c r="V20" s="24">
        <v>1.7733457966621351</v>
      </c>
      <c r="W20" s="24">
        <v>1.7652111829159784</v>
      </c>
      <c r="X20" s="24">
        <v>1.8872303891083275</v>
      </c>
      <c r="Y20" s="24">
        <v>1.8709611616160144</v>
      </c>
      <c r="Z20" s="24">
        <v>1.8790957753621707</v>
      </c>
      <c r="AA20" s="24">
        <v>1.8628265478698576</v>
      </c>
      <c r="AB20" s="24">
        <v>1.8546919341237009</v>
      </c>
      <c r="AC20" s="24">
        <v>2.1231341877468686</v>
      </c>
      <c r="AD20" s="24">
        <v>2.1475380289853381</v>
      </c>
      <c r="AE20" s="24">
        <v>2.1556726427314947</v>
      </c>
      <c r="AF20" s="24">
        <v>2.1312688014930248</v>
      </c>
      <c r="AG20" s="24">
        <v>2.0255188227929892</v>
      </c>
      <c r="AH20" s="24">
        <v>2.0173842090468326</v>
      </c>
      <c r="AI20" s="24">
        <v>2.0336534365391459</v>
      </c>
      <c r="AJ20" s="24">
        <v>2.0417880502853025</v>
      </c>
      <c r="AK20" s="24">
        <v>1.6106535217390034</v>
      </c>
      <c r="AL20" s="24">
        <v>1.602518907992847</v>
      </c>
      <c r="AM20" s="24">
        <v>1.5943842942466904</v>
      </c>
      <c r="AN20" s="24">
        <v>1.6106535217390034</v>
      </c>
      <c r="AO20" s="24">
        <v>1.6187881354851603</v>
      </c>
      <c r="AP20" s="24">
        <v>3.1969032022395374</v>
      </c>
      <c r="AQ20" s="24">
        <v>3.2131724297318502</v>
      </c>
      <c r="AR20" s="24">
        <v>3.205037815985694</v>
      </c>
      <c r="AS20" s="24">
        <v>3.2213070434780069</v>
      </c>
      <c r="AT20" s="24">
        <v>3.6443069582781491</v>
      </c>
      <c r="AU20" s="24">
        <v>3.6280377307858367</v>
      </c>
      <c r="AV20" s="24">
        <v>3.6199031170396796</v>
      </c>
      <c r="AW20" s="24">
        <v>3.6117685032935229</v>
      </c>
      <c r="AX20" s="24">
        <v>5.3444412312248746</v>
      </c>
      <c r="AY20" s="24">
        <v>5.3281720037325622</v>
      </c>
      <c r="AZ20" s="24">
        <v>5.3525758449710317</v>
      </c>
      <c r="BA20" s="24">
        <v>5.3363066174787184</v>
      </c>
      <c r="BB20" s="24">
        <v>5.320037389986406</v>
      </c>
      <c r="BC20" s="24"/>
      <c r="BD20" s="38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</row>
    <row r="21" spans="1:110" ht="29.1" customHeight="1" x14ac:dyDescent="0.25">
      <c r="A21" s="23" t="s">
        <v>44</v>
      </c>
      <c r="B21" s="23" t="s">
        <v>34</v>
      </c>
      <c r="C21" s="24">
        <v>8.1843470871477511</v>
      </c>
      <c r="D21" s="24">
        <v>6.855917615912948</v>
      </c>
      <c r="E21" s="24">
        <v>6.810109703111749</v>
      </c>
      <c r="F21" s="24">
        <v>8.092731261545353</v>
      </c>
      <c r="G21" s="24">
        <v>7.000976006450081</v>
      </c>
      <c r="H21" s="24">
        <v>6.588704791239282</v>
      </c>
      <c r="I21" s="24">
        <v>7.077322527785415</v>
      </c>
      <c r="J21" s="24">
        <v>6.7795710945776149</v>
      </c>
      <c r="K21" s="24">
        <v>1.3971413404366033</v>
      </c>
      <c r="L21" s="24">
        <v>1.3818720361695365</v>
      </c>
      <c r="M21" s="24">
        <v>1.3666027319024698</v>
      </c>
      <c r="N21" s="24">
        <v>1.3742373840360029</v>
      </c>
      <c r="O21" s="24">
        <v>1.7101620779114706</v>
      </c>
      <c r="P21" s="24">
        <v>1.7177967300450039</v>
      </c>
      <c r="Q21" s="24">
        <v>1.7025274257779373</v>
      </c>
      <c r="R21" s="24">
        <v>1.725431382178537</v>
      </c>
      <c r="S21" s="24">
        <v>1.671988817243804</v>
      </c>
      <c r="T21" s="24">
        <v>1.671988817243804</v>
      </c>
      <c r="U21" s="24">
        <v>1.6643541651102705</v>
      </c>
      <c r="V21" s="24">
        <v>1.6643541651102705</v>
      </c>
      <c r="W21" s="24">
        <v>1.6567195129767369</v>
      </c>
      <c r="X21" s="24">
        <v>1.7712392949797373</v>
      </c>
      <c r="Y21" s="24">
        <v>1.7559699907126707</v>
      </c>
      <c r="Z21" s="24">
        <v>1.7636046428462038</v>
      </c>
      <c r="AA21" s="24">
        <v>1.7483353385791374</v>
      </c>
      <c r="AB21" s="24">
        <v>1.7407006864456038</v>
      </c>
      <c r="AC21" s="24">
        <v>1.9926442068522046</v>
      </c>
      <c r="AD21" s="24">
        <v>2.0155481632528045</v>
      </c>
      <c r="AE21" s="24">
        <v>2.0231828153863383</v>
      </c>
      <c r="AF21" s="24">
        <v>2.0002788589857379</v>
      </c>
      <c r="AG21" s="24">
        <v>1.9010283812498043</v>
      </c>
      <c r="AH21" s="24">
        <v>1.8933937291162708</v>
      </c>
      <c r="AI21" s="24">
        <v>1.9086630333833379</v>
      </c>
      <c r="AJ21" s="24">
        <v>1.916297685516871</v>
      </c>
      <c r="AK21" s="24">
        <v>1.5116611224396035</v>
      </c>
      <c r="AL21" s="24">
        <v>1.5040264703060702</v>
      </c>
      <c r="AM21" s="24">
        <v>1.4963918181725366</v>
      </c>
      <c r="AN21" s="24">
        <v>1.5116611224396035</v>
      </c>
      <c r="AO21" s="24">
        <v>1.5192957745731368</v>
      </c>
      <c r="AP21" s="24">
        <v>3.000418288478607</v>
      </c>
      <c r="AQ21" s="24">
        <v>3.0156875927456732</v>
      </c>
      <c r="AR21" s="24">
        <v>3.0080529406121403</v>
      </c>
      <c r="AS21" s="24">
        <v>3.023322244879207</v>
      </c>
      <c r="AT21" s="24">
        <v>3.4203241558229411</v>
      </c>
      <c r="AU21" s="24">
        <v>3.4050548515558745</v>
      </c>
      <c r="AV21" s="24">
        <v>3.3974201994223412</v>
      </c>
      <c r="AW21" s="24">
        <v>3.3897855472888074</v>
      </c>
      <c r="AX21" s="24">
        <v>5.015966451731412</v>
      </c>
      <c r="AY21" s="24">
        <v>5.0006971474643445</v>
      </c>
      <c r="AZ21" s="24">
        <v>5.0236011038649453</v>
      </c>
      <c r="BA21" s="24">
        <v>5.0083317995978778</v>
      </c>
      <c r="BB21" s="24">
        <v>4.9930624953308111</v>
      </c>
      <c r="BC21" s="24"/>
      <c r="BD21" s="38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</row>
    <row r="22" spans="1:110" ht="29.1" customHeight="1" x14ac:dyDescent="0.25">
      <c r="A22" s="23" t="s">
        <v>44</v>
      </c>
      <c r="B22" s="23" t="s">
        <v>35</v>
      </c>
      <c r="C22" s="24">
        <v>8.0580053984448945</v>
      </c>
      <c r="D22" s="24">
        <v>6.7500828804137267</v>
      </c>
      <c r="E22" s="24">
        <v>6.7049821039298942</v>
      </c>
      <c r="F22" s="24">
        <v>7.9678038454772278</v>
      </c>
      <c r="G22" s="24">
        <v>6.8929020059458646</v>
      </c>
      <c r="H22" s="24">
        <v>6.4869950175913669</v>
      </c>
      <c r="I22" s="24">
        <v>6.9680699667522532</v>
      </c>
      <c r="J22" s="24">
        <v>6.6749149196073372</v>
      </c>
      <c r="K22" s="24">
        <v>1.3755736827569176</v>
      </c>
      <c r="L22" s="24">
        <v>1.3605400905956397</v>
      </c>
      <c r="M22" s="24">
        <v>1.3455064984343621</v>
      </c>
      <c r="N22" s="24">
        <v>1.3530232945150009</v>
      </c>
      <c r="O22" s="24">
        <v>1.6837623220631122</v>
      </c>
      <c r="P22" s="24">
        <v>1.691279118143751</v>
      </c>
      <c r="Q22" s="24">
        <v>1.6762455259824736</v>
      </c>
      <c r="R22" s="24">
        <v>1.6987959142243898</v>
      </c>
      <c r="S22" s="24">
        <v>1.6461783416599181</v>
      </c>
      <c r="T22" s="24">
        <v>1.6461783416599181</v>
      </c>
      <c r="U22" s="24">
        <v>1.6386615455792788</v>
      </c>
      <c r="V22" s="24">
        <v>1.6386615455792788</v>
      </c>
      <c r="W22" s="24">
        <v>1.63114474949864</v>
      </c>
      <c r="X22" s="24">
        <v>1.7438966907082234</v>
      </c>
      <c r="Y22" s="24">
        <v>1.7288630985469458</v>
      </c>
      <c r="Z22" s="24">
        <v>1.7363798946275844</v>
      </c>
      <c r="AA22" s="24">
        <v>1.7213463024663065</v>
      </c>
      <c r="AB22" s="24">
        <v>1.7138295063856677</v>
      </c>
      <c r="AC22" s="24">
        <v>1.9618837770467514</v>
      </c>
      <c r="AD22" s="24">
        <v>1.9844341652886679</v>
      </c>
      <c r="AE22" s="24">
        <v>1.9919509613693069</v>
      </c>
      <c r="AF22" s="24">
        <v>1.96940057312739</v>
      </c>
      <c r="AG22" s="24">
        <v>1.8716822240790845</v>
      </c>
      <c r="AH22" s="24">
        <v>1.8641654279984456</v>
      </c>
      <c r="AI22" s="24">
        <v>1.8791990201597237</v>
      </c>
      <c r="AJ22" s="24">
        <v>1.8867158162403623</v>
      </c>
      <c r="AK22" s="24">
        <v>1.4883256239665008</v>
      </c>
      <c r="AL22" s="24">
        <v>1.4808088278858622</v>
      </c>
      <c r="AM22" s="24">
        <v>1.4732920318052232</v>
      </c>
      <c r="AN22" s="24">
        <v>1.4883256239665008</v>
      </c>
      <c r="AO22" s="24">
        <v>1.4958424200471401</v>
      </c>
      <c r="AP22" s="24">
        <v>2.9541008596910854</v>
      </c>
      <c r="AQ22" s="24">
        <v>2.969134451852363</v>
      </c>
      <c r="AR22" s="24">
        <v>2.9616176557717244</v>
      </c>
      <c r="AS22" s="24">
        <v>2.9766512479330016</v>
      </c>
      <c r="AT22" s="24">
        <v>3.3675246441262243</v>
      </c>
      <c r="AU22" s="24">
        <v>3.3524910519649471</v>
      </c>
      <c r="AV22" s="24">
        <v>3.3449742558843076</v>
      </c>
      <c r="AW22" s="24">
        <v>3.3374574598036686</v>
      </c>
      <c r="AX22" s="24">
        <v>4.9385350249797533</v>
      </c>
      <c r="AY22" s="24">
        <v>4.9235014328184752</v>
      </c>
      <c r="AZ22" s="24">
        <v>4.9460518210603928</v>
      </c>
      <c r="BA22" s="24">
        <v>4.9310182288991147</v>
      </c>
      <c r="BB22" s="24">
        <v>4.9159846367378366</v>
      </c>
      <c r="BC22" s="24"/>
      <c r="BD22" s="38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</row>
    <row r="23" spans="1:110" ht="29.1" customHeight="1" x14ac:dyDescent="0.25">
      <c r="A23" s="23" t="s">
        <v>44</v>
      </c>
      <c r="B23" s="23" t="s">
        <v>36</v>
      </c>
      <c r="C23" s="24">
        <v>7.7675781510756536</v>
      </c>
      <c r="D23" s="24">
        <v>6.5067958765540457</v>
      </c>
      <c r="E23" s="24">
        <v>6.4633206257084739</v>
      </c>
      <c r="F23" s="24">
        <v>7.6806276493845083</v>
      </c>
      <c r="G23" s="24">
        <v>6.6444675042316916</v>
      </c>
      <c r="H23" s="24">
        <v>6.2531902466215392</v>
      </c>
      <c r="I23" s="24">
        <v>6.7169262556409794</v>
      </c>
      <c r="J23" s="24">
        <v>6.4343371251447579</v>
      </c>
      <c r="K23" s="24">
        <v>1.325995150789967</v>
      </c>
      <c r="L23" s="24">
        <v>1.3115034005081094</v>
      </c>
      <c r="M23" s="24">
        <v>1.2970116502262519</v>
      </c>
      <c r="N23" s="24">
        <v>1.3042575253671804</v>
      </c>
      <c r="O23" s="24">
        <v>1.6230760315680468</v>
      </c>
      <c r="P23" s="24">
        <v>1.6303219067089758</v>
      </c>
      <c r="Q23" s="24">
        <v>1.6158301564271185</v>
      </c>
      <c r="R23" s="24">
        <v>1.6375677818499044</v>
      </c>
      <c r="S23" s="24">
        <v>1.5868466558634033</v>
      </c>
      <c r="T23" s="24">
        <v>1.5868466558634033</v>
      </c>
      <c r="U23" s="24">
        <v>1.5796007807224743</v>
      </c>
      <c r="V23" s="24">
        <v>1.5796007807224743</v>
      </c>
      <c r="W23" s="24">
        <v>1.5723549055815453</v>
      </c>
      <c r="X23" s="24">
        <v>1.6810430326954773</v>
      </c>
      <c r="Y23" s="24">
        <v>1.6665512824136199</v>
      </c>
      <c r="Z23" s="24">
        <v>1.6737971575545487</v>
      </c>
      <c r="AA23" s="24">
        <v>1.6593054072726909</v>
      </c>
      <c r="AB23" s="24">
        <v>1.6520595321317622</v>
      </c>
      <c r="AC23" s="24">
        <v>1.8911734117824122</v>
      </c>
      <c r="AD23" s="24">
        <v>1.9129110372051983</v>
      </c>
      <c r="AE23" s="24">
        <v>1.9201569123461271</v>
      </c>
      <c r="AF23" s="24">
        <v>1.8984192869233407</v>
      </c>
      <c r="AG23" s="24">
        <v>1.8042229100912666</v>
      </c>
      <c r="AH23" s="24">
        <v>1.7969770349503376</v>
      </c>
      <c r="AI23" s="24">
        <v>1.8114687852321956</v>
      </c>
      <c r="AJ23" s="24">
        <v>1.8187146603731241</v>
      </c>
      <c r="AK23" s="24">
        <v>1.4346832779038987</v>
      </c>
      <c r="AL23" s="24">
        <v>1.4274374027629702</v>
      </c>
      <c r="AM23" s="24">
        <v>1.4201915276220411</v>
      </c>
      <c r="AN23" s="24">
        <v>1.4346832779038987</v>
      </c>
      <c r="AO23" s="24">
        <v>1.4419291530448277</v>
      </c>
      <c r="AP23" s="24">
        <v>2.8476289303850115</v>
      </c>
      <c r="AQ23" s="24">
        <v>2.8621206806668682</v>
      </c>
      <c r="AR23" s="24">
        <v>2.8548748055259403</v>
      </c>
      <c r="AS23" s="24">
        <v>2.8693665558077974</v>
      </c>
      <c r="AT23" s="24">
        <v>3.2461520631360936</v>
      </c>
      <c r="AU23" s="24">
        <v>3.2316603128542369</v>
      </c>
      <c r="AV23" s="24">
        <v>3.2244144377133077</v>
      </c>
      <c r="AW23" s="24">
        <v>3.2171685625723789</v>
      </c>
      <c r="AX23" s="24">
        <v>4.7605399675902094</v>
      </c>
      <c r="AY23" s="24">
        <v>4.7460482173083518</v>
      </c>
      <c r="AZ23" s="24">
        <v>4.7677858427311381</v>
      </c>
      <c r="BA23" s="24">
        <v>4.7532940924492806</v>
      </c>
      <c r="BB23" s="24">
        <v>4.738802342167423</v>
      </c>
      <c r="BC23" s="24"/>
      <c r="BD23" s="38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</row>
    <row r="24" spans="1:110" ht="29.1" customHeight="1" x14ac:dyDescent="0.25">
      <c r="A24" s="23" t="s">
        <v>44</v>
      </c>
      <c r="B24" s="23" t="s">
        <v>37</v>
      </c>
      <c r="C24" s="24">
        <v>8.1938332418323636</v>
      </c>
      <c r="D24" s="24">
        <v>6.8638640402662894</v>
      </c>
      <c r="E24" s="24">
        <v>6.8180030333157351</v>
      </c>
      <c r="F24" s="24">
        <v>8.102111227931255</v>
      </c>
      <c r="G24" s="24">
        <v>7.0090905622763779</v>
      </c>
      <c r="H24" s="24">
        <v>6.5963414997213912</v>
      </c>
      <c r="I24" s="24">
        <v>7.0855255738606342</v>
      </c>
      <c r="J24" s="24">
        <v>6.7874290286820322</v>
      </c>
      <c r="K24" s="24">
        <v>1.3987607119919054</v>
      </c>
      <c r="L24" s="24">
        <v>1.3834737096750538</v>
      </c>
      <c r="M24" s="24">
        <v>1.3681867073582026</v>
      </c>
      <c r="N24" s="24">
        <v>1.3758302085166281</v>
      </c>
      <c r="O24" s="24">
        <v>1.7121442594873595</v>
      </c>
      <c r="P24" s="24">
        <v>1.7197877606457854</v>
      </c>
      <c r="Q24" s="24">
        <v>1.7045007583289338</v>
      </c>
      <c r="R24" s="24">
        <v>1.7274312618042107</v>
      </c>
      <c r="S24" s="24">
        <v>1.6739267536952311</v>
      </c>
      <c r="T24" s="24">
        <v>1.6739267536952311</v>
      </c>
      <c r="U24" s="24">
        <v>1.6662832525368054</v>
      </c>
      <c r="V24" s="24">
        <v>1.6662832525368054</v>
      </c>
      <c r="W24" s="24">
        <v>1.6586397513783793</v>
      </c>
      <c r="X24" s="24">
        <v>1.7732922687547652</v>
      </c>
      <c r="Y24" s="24">
        <v>1.758005266437914</v>
      </c>
      <c r="Z24" s="24">
        <v>1.7656487675963395</v>
      </c>
      <c r="AA24" s="24">
        <v>1.7503617652794881</v>
      </c>
      <c r="AB24" s="24">
        <v>1.7427182641210623</v>
      </c>
      <c r="AC24" s="24">
        <v>1.9949538023491111</v>
      </c>
      <c r="AD24" s="24">
        <v>2.017884305824388</v>
      </c>
      <c r="AE24" s="24">
        <v>2.0255278069828138</v>
      </c>
      <c r="AF24" s="24">
        <v>2.0025973035075366</v>
      </c>
      <c r="AG24" s="24">
        <v>1.9032317884480023</v>
      </c>
      <c r="AH24" s="24">
        <v>1.8955882872895766</v>
      </c>
      <c r="AI24" s="24">
        <v>1.9108752896064281</v>
      </c>
      <c r="AJ24" s="24">
        <v>1.9185187907648538</v>
      </c>
      <c r="AK24" s="24">
        <v>1.5134132293682909</v>
      </c>
      <c r="AL24" s="24">
        <v>1.5057697282098654</v>
      </c>
      <c r="AM24" s="24">
        <v>1.4981262270514395</v>
      </c>
      <c r="AN24" s="24">
        <v>1.5134132293682909</v>
      </c>
      <c r="AO24" s="24">
        <v>1.5210567305267169</v>
      </c>
      <c r="AP24" s="24">
        <v>3.0038959552613052</v>
      </c>
      <c r="AQ24" s="24">
        <v>3.0191829575781561</v>
      </c>
      <c r="AR24" s="24">
        <v>3.0115394564197309</v>
      </c>
      <c r="AS24" s="24">
        <v>3.0268264587365818</v>
      </c>
      <c r="AT24" s="24">
        <v>3.424288518974719</v>
      </c>
      <c r="AU24" s="24">
        <v>3.4090015166578675</v>
      </c>
      <c r="AV24" s="24">
        <v>3.4013580154994423</v>
      </c>
      <c r="AW24" s="24">
        <v>3.3937145143410161</v>
      </c>
      <c r="AX24" s="24">
        <v>5.0217802610856932</v>
      </c>
      <c r="AY24" s="24">
        <v>5.0064932587688418</v>
      </c>
      <c r="AZ24" s="24">
        <v>5.0294237622441189</v>
      </c>
      <c r="BA24" s="24">
        <v>5.0141367599272675</v>
      </c>
      <c r="BB24" s="24">
        <v>4.9988497576104161</v>
      </c>
      <c r="BC24" s="24"/>
      <c r="BD24" s="38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</row>
    <row r="25" spans="1:110" ht="29.1" customHeight="1" x14ac:dyDescent="0.25">
      <c r="A25" s="23" t="s">
        <v>44</v>
      </c>
      <c r="B25" s="23" t="s">
        <v>38</v>
      </c>
      <c r="C25" s="24">
        <v>6.7686533879880475</v>
      </c>
      <c r="D25" s="24">
        <v>5.670010020907899</v>
      </c>
      <c r="E25" s="24">
        <v>5.6321257668706526</v>
      </c>
      <c r="F25" s="24">
        <v>6.6928848799135556</v>
      </c>
      <c r="G25" s="24">
        <v>5.7899768253591786</v>
      </c>
      <c r="H25" s="24">
        <v>5.449018539023962</v>
      </c>
      <c r="I25" s="24">
        <v>5.8531172487545895</v>
      </c>
      <c r="J25" s="24">
        <v>5.6068695975124871</v>
      </c>
      <c r="K25" s="24">
        <v>1.1554697481360194</v>
      </c>
      <c r="L25" s="24">
        <v>1.1428416634569374</v>
      </c>
      <c r="M25" s="24">
        <v>1.1302135787778551</v>
      </c>
      <c r="N25" s="24">
        <v>1.136527621117396</v>
      </c>
      <c r="O25" s="24">
        <v>1.4143454840572041</v>
      </c>
      <c r="P25" s="24">
        <v>1.4206595263967452</v>
      </c>
      <c r="Q25" s="24">
        <v>1.4080314417176631</v>
      </c>
      <c r="R25" s="24">
        <v>1.4269735687362861</v>
      </c>
      <c r="S25" s="24">
        <v>1.3827752723594988</v>
      </c>
      <c r="T25" s="24">
        <v>1.3827752723594988</v>
      </c>
      <c r="U25" s="24">
        <v>1.3764612300199575</v>
      </c>
      <c r="V25" s="24">
        <v>1.3764612300199575</v>
      </c>
      <c r="W25" s="24">
        <v>1.3701471876804165</v>
      </c>
      <c r="X25" s="24">
        <v>1.4648578227735329</v>
      </c>
      <c r="Y25" s="24">
        <v>1.4522297380944509</v>
      </c>
      <c r="Z25" s="24">
        <v>1.4585437804339918</v>
      </c>
      <c r="AA25" s="24">
        <v>1.4459156957549095</v>
      </c>
      <c r="AB25" s="24">
        <v>1.4396016534153684</v>
      </c>
      <c r="AC25" s="24">
        <v>1.6479650506202246</v>
      </c>
      <c r="AD25" s="24">
        <v>1.6669071776388478</v>
      </c>
      <c r="AE25" s="24">
        <v>1.6732212199783889</v>
      </c>
      <c r="AF25" s="24">
        <v>1.6542790929597655</v>
      </c>
      <c r="AG25" s="24">
        <v>1.5721965425457314</v>
      </c>
      <c r="AH25" s="24">
        <v>1.5658825002061902</v>
      </c>
      <c r="AI25" s="24">
        <v>1.5785105848852727</v>
      </c>
      <c r="AJ25" s="24">
        <v>1.5848246272248134</v>
      </c>
      <c r="AK25" s="24">
        <v>1.2501803832291356</v>
      </c>
      <c r="AL25" s="24">
        <v>1.2438663408895949</v>
      </c>
      <c r="AM25" s="24">
        <v>1.2375522985500536</v>
      </c>
      <c r="AN25" s="24">
        <v>1.2501803832291356</v>
      </c>
      <c r="AO25" s="24">
        <v>1.256494425568677</v>
      </c>
      <c r="AP25" s="24">
        <v>2.4814186394396485</v>
      </c>
      <c r="AQ25" s="24">
        <v>2.4940467241187303</v>
      </c>
      <c r="AR25" s="24">
        <v>2.4877326817791898</v>
      </c>
      <c r="AS25" s="24">
        <v>2.5003607664582712</v>
      </c>
      <c r="AT25" s="24">
        <v>2.8286909681144081</v>
      </c>
      <c r="AU25" s="24">
        <v>2.8160628834353263</v>
      </c>
      <c r="AV25" s="24">
        <v>2.8097488410957849</v>
      </c>
      <c r="AW25" s="24">
        <v>2.8034347987562436</v>
      </c>
      <c r="AX25" s="24">
        <v>4.1483258170784962</v>
      </c>
      <c r="AY25" s="24">
        <v>4.1356977323994135</v>
      </c>
      <c r="AZ25" s="24">
        <v>4.1546398594180367</v>
      </c>
      <c r="BA25" s="24">
        <v>4.1420117747389549</v>
      </c>
      <c r="BB25" s="24">
        <v>4.129383690059873</v>
      </c>
      <c r="BC25" s="24"/>
      <c r="BD25" s="38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</row>
    <row r="26" spans="1:110" ht="29.1" customHeight="1" x14ac:dyDescent="0.25">
      <c r="A26" s="23" t="s">
        <v>44</v>
      </c>
      <c r="B26" s="23" t="s">
        <v>39</v>
      </c>
      <c r="C26" s="24">
        <v>6.4987339718932935</v>
      </c>
      <c r="D26" s="24">
        <v>5.4439021518285236</v>
      </c>
      <c r="E26" s="24">
        <v>5.4075286407918082</v>
      </c>
      <c r="F26" s="24">
        <v>6.425986949819861</v>
      </c>
      <c r="G26" s="24">
        <v>5.5590849367781248</v>
      </c>
      <c r="H26" s="24">
        <v>5.231723337447681</v>
      </c>
      <c r="I26" s="24">
        <v>5.6197074551726516</v>
      </c>
      <c r="J26" s="24">
        <v>5.3832796334339967</v>
      </c>
      <c r="K26" s="24">
        <v>1.1093920866198439</v>
      </c>
      <c r="L26" s="24">
        <v>1.0972675829409386</v>
      </c>
      <c r="M26" s="24">
        <v>1.0851430792620333</v>
      </c>
      <c r="N26" s="24">
        <v>1.0912053311014858</v>
      </c>
      <c r="O26" s="24">
        <v>1.3579444120374047</v>
      </c>
      <c r="P26" s="24">
        <v>1.3640066638768573</v>
      </c>
      <c r="Q26" s="24">
        <v>1.351882160197952</v>
      </c>
      <c r="R26" s="24">
        <v>1.37006891571631</v>
      </c>
      <c r="S26" s="24">
        <v>1.3276331528401413</v>
      </c>
      <c r="T26" s="24">
        <v>1.3276331528401413</v>
      </c>
      <c r="U26" s="24">
        <v>1.3215709010006884</v>
      </c>
      <c r="V26" s="24">
        <v>1.3215709010006884</v>
      </c>
      <c r="W26" s="24">
        <v>1.3155086491612356</v>
      </c>
      <c r="X26" s="24">
        <v>1.4064424267530262</v>
      </c>
      <c r="Y26" s="24">
        <v>1.3943179230741209</v>
      </c>
      <c r="Z26" s="24">
        <v>1.4003801749135736</v>
      </c>
      <c r="AA26" s="24">
        <v>1.3882556712346681</v>
      </c>
      <c r="AB26" s="24">
        <v>1.3821934193952155</v>
      </c>
      <c r="AC26" s="24">
        <v>1.5822477300971547</v>
      </c>
      <c r="AD26" s="24">
        <v>1.6004344856155126</v>
      </c>
      <c r="AE26" s="24">
        <v>1.6064967374549652</v>
      </c>
      <c r="AF26" s="24">
        <v>1.5883099819366071</v>
      </c>
      <c r="AG26" s="24">
        <v>1.5095007080237222</v>
      </c>
      <c r="AH26" s="24">
        <v>1.5034384561842693</v>
      </c>
      <c r="AI26" s="24">
        <v>1.515562959863175</v>
      </c>
      <c r="AJ26" s="24">
        <v>1.5216252117026274</v>
      </c>
      <c r="AK26" s="24">
        <v>1.2003258642116346</v>
      </c>
      <c r="AL26" s="24">
        <v>1.1942636123721819</v>
      </c>
      <c r="AM26" s="24">
        <v>1.1882013605327291</v>
      </c>
      <c r="AN26" s="24">
        <v>1.2003258642116346</v>
      </c>
      <c r="AO26" s="24">
        <v>1.2063881160510872</v>
      </c>
      <c r="AP26" s="24">
        <v>2.382464972904911</v>
      </c>
      <c r="AQ26" s="24">
        <v>2.3945894765838158</v>
      </c>
      <c r="AR26" s="24">
        <v>2.3885272247443639</v>
      </c>
      <c r="AS26" s="24">
        <v>2.4006517284232691</v>
      </c>
      <c r="AT26" s="24">
        <v>2.7158888240748094</v>
      </c>
      <c r="AU26" s="24">
        <v>2.7037643203959041</v>
      </c>
      <c r="AV26" s="24">
        <v>2.6977020685564512</v>
      </c>
      <c r="AW26" s="24">
        <v>2.6916398167169984</v>
      </c>
      <c r="AX26" s="24">
        <v>3.9828994585204232</v>
      </c>
      <c r="AY26" s="24">
        <v>3.9707749548415179</v>
      </c>
      <c r="AZ26" s="24">
        <v>3.9889617103598765</v>
      </c>
      <c r="BA26" s="24">
        <v>3.9768372066809707</v>
      </c>
      <c r="BB26" s="24">
        <v>3.9647127030020655</v>
      </c>
      <c r="BC26" s="24"/>
      <c r="BD26" s="38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</row>
    <row r="27" spans="1:110" ht="29.1" customHeight="1" x14ac:dyDescent="0.25">
      <c r="A27" s="23" t="s">
        <v>44</v>
      </c>
      <c r="B27" s="23" t="s">
        <v>40</v>
      </c>
      <c r="C27" s="24">
        <v>8.124470526961705</v>
      </c>
      <c r="D27" s="24">
        <v>6.8057598257571001</v>
      </c>
      <c r="E27" s="24">
        <v>6.7602870429569419</v>
      </c>
      <c r="F27" s="24">
        <v>8.0335249613613886</v>
      </c>
      <c r="G27" s="24">
        <v>6.9497569712909364</v>
      </c>
      <c r="H27" s="24">
        <v>6.5405019260895081</v>
      </c>
      <c r="I27" s="24">
        <v>7.0255449426245331</v>
      </c>
      <c r="J27" s="24">
        <v>6.7299718544235025</v>
      </c>
      <c r="K27" s="24">
        <v>1.3869198754048433</v>
      </c>
      <c r="L27" s="24">
        <v>1.371762281138124</v>
      </c>
      <c r="M27" s="24">
        <v>1.3566046868714043</v>
      </c>
      <c r="N27" s="24">
        <v>1.364183484004764</v>
      </c>
      <c r="O27" s="24">
        <v>1.6976505578725953</v>
      </c>
      <c r="P27" s="24">
        <v>1.705229355005955</v>
      </c>
      <c r="Q27" s="24">
        <v>1.6900717607392355</v>
      </c>
      <c r="R27" s="24">
        <v>1.7128081521393146</v>
      </c>
      <c r="S27" s="24">
        <v>1.6597565722057963</v>
      </c>
      <c r="T27" s="24">
        <v>1.6597565722057963</v>
      </c>
      <c r="U27" s="24">
        <v>1.6521777750724365</v>
      </c>
      <c r="V27" s="24">
        <v>1.6521777750724365</v>
      </c>
      <c r="W27" s="24">
        <v>1.6445989779390764</v>
      </c>
      <c r="X27" s="24">
        <v>1.7582809349394737</v>
      </c>
      <c r="Y27" s="24">
        <v>1.743123340672754</v>
      </c>
      <c r="Z27" s="24">
        <v>1.7507021378061138</v>
      </c>
      <c r="AA27" s="24">
        <v>1.7355445435393944</v>
      </c>
      <c r="AB27" s="24">
        <v>1.7279657464060343</v>
      </c>
      <c r="AC27" s="24">
        <v>1.978066051806908</v>
      </c>
      <c r="AD27" s="24">
        <v>2.0008024432069873</v>
      </c>
      <c r="AE27" s="24">
        <v>2.0083812403403472</v>
      </c>
      <c r="AF27" s="24">
        <v>1.9856448489402676</v>
      </c>
      <c r="AG27" s="24">
        <v>1.8871204862065902</v>
      </c>
      <c r="AH27" s="24">
        <v>1.8795416890732304</v>
      </c>
      <c r="AI27" s="24">
        <v>1.8946992833399503</v>
      </c>
      <c r="AJ27" s="24">
        <v>1.9022780804733097</v>
      </c>
      <c r="AK27" s="24">
        <v>1.5006018324052404</v>
      </c>
      <c r="AL27" s="24">
        <v>1.4930230352718807</v>
      </c>
      <c r="AM27" s="24">
        <v>1.4854442381385209</v>
      </c>
      <c r="AN27" s="24">
        <v>1.5006018324052404</v>
      </c>
      <c r="AO27" s="24">
        <v>1.5081806295386004</v>
      </c>
      <c r="AP27" s="24">
        <v>2.9784672734104016</v>
      </c>
      <c r="AQ27" s="24">
        <v>2.9936248676771209</v>
      </c>
      <c r="AR27" s="24">
        <v>2.9860460705437615</v>
      </c>
      <c r="AS27" s="24">
        <v>3.0012036648104807</v>
      </c>
      <c r="AT27" s="24">
        <v>3.3953011157451907</v>
      </c>
      <c r="AU27" s="24">
        <v>3.380143521478471</v>
      </c>
      <c r="AV27" s="24">
        <v>3.3725647243451107</v>
      </c>
      <c r="AW27" s="24">
        <v>3.3649859272117513</v>
      </c>
      <c r="AX27" s="24">
        <v>4.9792697166173889</v>
      </c>
      <c r="AY27" s="24">
        <v>4.9641121223506683</v>
      </c>
      <c r="AZ27" s="24">
        <v>4.9868485137507488</v>
      </c>
      <c r="BA27" s="24">
        <v>4.9716909194840291</v>
      </c>
      <c r="BB27" s="24">
        <v>4.9565333252173094</v>
      </c>
      <c r="BC27" s="24"/>
      <c r="BD27" s="38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</row>
    <row r="28" spans="1:110" ht="29.1" customHeight="1" x14ac:dyDescent="0.25">
      <c r="A28" s="27" t="s">
        <v>44</v>
      </c>
      <c r="B28" s="27" t="s">
        <v>41</v>
      </c>
      <c r="C28" s="28">
        <v>7.3485963819804345</v>
      </c>
      <c r="D28" s="28">
        <v>6.155820476696297</v>
      </c>
      <c r="E28" s="28">
        <v>6.1146902730658104</v>
      </c>
      <c r="F28" s="28">
        <v>7.2663359747194605</v>
      </c>
      <c r="G28" s="28">
        <v>6.2860661215261731</v>
      </c>
      <c r="H28" s="28">
        <v>5.9158942888517876</v>
      </c>
      <c r="I28" s="28">
        <v>6.3546164609103188</v>
      </c>
      <c r="J28" s="28">
        <v>6.0872701373121503</v>
      </c>
      <c r="K28" s="28">
        <v>1.254471210729869</v>
      </c>
      <c r="L28" s="28">
        <v>1.2407611428530398</v>
      </c>
      <c r="M28" s="28">
        <v>1.2270510749762107</v>
      </c>
      <c r="N28" s="28">
        <v>1.233906108914625</v>
      </c>
      <c r="O28" s="28">
        <v>1.5355276022048667</v>
      </c>
      <c r="P28" s="28">
        <v>1.5423826361432815</v>
      </c>
      <c r="Q28" s="28">
        <v>1.5286725682664526</v>
      </c>
      <c r="R28" s="28">
        <v>1.5492376700816959</v>
      </c>
      <c r="S28" s="28">
        <v>1.5012524325127943</v>
      </c>
      <c r="T28" s="28">
        <v>1.5012524325127943</v>
      </c>
      <c r="U28" s="28">
        <v>1.4943973985743795</v>
      </c>
      <c r="V28" s="28">
        <v>1.4943973985743795</v>
      </c>
      <c r="W28" s="28">
        <v>1.4875423646359649</v>
      </c>
      <c r="X28" s="28">
        <v>1.5903678737121836</v>
      </c>
      <c r="Y28" s="28">
        <v>1.5766578058353544</v>
      </c>
      <c r="Z28" s="28">
        <v>1.583512839773769</v>
      </c>
      <c r="AA28" s="28">
        <v>1.5698027718969398</v>
      </c>
      <c r="AB28" s="28">
        <v>1.562947737958525</v>
      </c>
      <c r="AC28" s="28">
        <v>1.7891638579262068</v>
      </c>
      <c r="AD28" s="28">
        <v>1.8097289597414503</v>
      </c>
      <c r="AE28" s="28">
        <v>1.8165839936798651</v>
      </c>
      <c r="AF28" s="28">
        <v>1.7960188918646212</v>
      </c>
      <c r="AG28" s="28">
        <v>1.7069034506652316</v>
      </c>
      <c r="AH28" s="28">
        <v>1.7000484167268168</v>
      </c>
      <c r="AI28" s="28">
        <v>1.7137584846036462</v>
      </c>
      <c r="AJ28" s="28">
        <v>1.7206135185420608</v>
      </c>
      <c r="AK28" s="28">
        <v>1.3572967198060877</v>
      </c>
      <c r="AL28" s="28">
        <v>1.3504416858676733</v>
      </c>
      <c r="AM28" s="28">
        <v>1.3435866519292585</v>
      </c>
      <c r="AN28" s="28">
        <v>1.3572967198060877</v>
      </c>
      <c r="AO28" s="28">
        <v>1.3641517537445025</v>
      </c>
      <c r="AP28" s="28">
        <v>2.6940283377969321</v>
      </c>
      <c r="AQ28" s="28">
        <v>2.7077384056737608</v>
      </c>
      <c r="AR28" s="28">
        <v>2.7008833717353466</v>
      </c>
      <c r="AS28" s="28">
        <v>2.7145934396121754</v>
      </c>
      <c r="AT28" s="28">
        <v>3.0710552044097335</v>
      </c>
      <c r="AU28" s="28">
        <v>3.0573451365329052</v>
      </c>
      <c r="AV28" s="28">
        <v>3.0504901025944902</v>
      </c>
      <c r="AW28" s="28">
        <v>3.0436350686560751</v>
      </c>
      <c r="AX28" s="28">
        <v>4.5037572975383817</v>
      </c>
      <c r="AY28" s="28">
        <v>4.4900472296615526</v>
      </c>
      <c r="AZ28" s="28">
        <v>4.5106123314767972</v>
      </c>
      <c r="BA28" s="28">
        <v>4.4969022635999671</v>
      </c>
      <c r="BB28" s="28">
        <v>4.4831921957231389</v>
      </c>
      <c r="BC28" s="24"/>
      <c r="BD28" s="38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 spans="1:110" ht="29.1" customHeight="1" x14ac:dyDescent="0.25">
      <c r="A29" s="23" t="s">
        <v>47</v>
      </c>
      <c r="B29" s="23" t="s">
        <v>24</v>
      </c>
      <c r="C29" s="24">
        <v>6.5240865446999585</v>
      </c>
      <c r="D29" s="24">
        <v>5.4651396615117189</v>
      </c>
      <c r="E29" s="24">
        <v>5.4286242517466077</v>
      </c>
      <c r="F29" s="24">
        <v>6.451055725169736</v>
      </c>
      <c r="G29" s="24">
        <v>5.5807717924345726</v>
      </c>
      <c r="H29" s="24">
        <v>5.2521331045485686</v>
      </c>
      <c r="I29" s="24">
        <v>5.641630808709758</v>
      </c>
      <c r="J29" s="24">
        <v>5.4042806452365335</v>
      </c>
      <c r="K29" s="24">
        <v>1.1137199978359071</v>
      </c>
      <c r="L29" s="24">
        <v>1.1015481945808698</v>
      </c>
      <c r="M29" s="24">
        <v>1.0893763913258327</v>
      </c>
      <c r="N29" s="24">
        <v>1.0954622929533513</v>
      </c>
      <c r="O29" s="24">
        <v>1.3632419645641705</v>
      </c>
      <c r="P29" s="24">
        <v>1.3693278661916892</v>
      </c>
      <c r="Q29" s="24">
        <v>1.3571560629366519</v>
      </c>
      <c r="R29" s="24">
        <v>1.3754137678192075</v>
      </c>
      <c r="S29" s="24">
        <v>1.3328124564265775</v>
      </c>
      <c r="T29" s="24">
        <v>1.3328124564265775</v>
      </c>
      <c r="U29" s="24">
        <v>1.3267265547990588</v>
      </c>
      <c r="V29" s="24">
        <v>1.3267265547990588</v>
      </c>
      <c r="W29" s="24">
        <v>1.32064065317154</v>
      </c>
      <c r="X29" s="24">
        <v>1.4119291775843195</v>
      </c>
      <c r="Y29" s="24">
        <v>1.3997573743292822</v>
      </c>
      <c r="Z29" s="24">
        <v>1.4058432759568009</v>
      </c>
      <c r="AA29" s="24">
        <v>1.3936714727017636</v>
      </c>
      <c r="AB29" s="24">
        <v>1.3875855710742449</v>
      </c>
      <c r="AC29" s="24">
        <v>1.5884203247823594</v>
      </c>
      <c r="AD29" s="24">
        <v>1.606678029664915</v>
      </c>
      <c r="AE29" s="24">
        <v>1.612763931292434</v>
      </c>
      <c r="AF29" s="24">
        <v>1.5945062264098782</v>
      </c>
      <c r="AG29" s="24">
        <v>1.515389505252136</v>
      </c>
      <c r="AH29" s="24">
        <v>1.5093036036246172</v>
      </c>
      <c r="AI29" s="24">
        <v>1.5214754068796545</v>
      </c>
      <c r="AJ29" s="24">
        <v>1.5275613085071733</v>
      </c>
      <c r="AK29" s="24">
        <v>1.2050085222486864</v>
      </c>
      <c r="AL29" s="24">
        <v>1.1989226206211678</v>
      </c>
      <c r="AM29" s="24">
        <v>1.1928367189936493</v>
      </c>
      <c r="AN29" s="24">
        <v>1.2050085222486864</v>
      </c>
      <c r="AO29" s="24">
        <v>1.2110944238762051</v>
      </c>
      <c r="AP29" s="24">
        <v>2.3917593396148171</v>
      </c>
      <c r="AQ29" s="24">
        <v>2.4039311428698538</v>
      </c>
      <c r="AR29" s="24">
        <v>2.3978452412423357</v>
      </c>
      <c r="AS29" s="24">
        <v>2.4100170444973728</v>
      </c>
      <c r="AT29" s="24">
        <v>2.7264839291283409</v>
      </c>
      <c r="AU29" s="24">
        <v>2.7143121258733038</v>
      </c>
      <c r="AV29" s="24">
        <v>2.7082262242457849</v>
      </c>
      <c r="AW29" s="24">
        <v>2.7021403226182668</v>
      </c>
      <c r="AX29" s="24">
        <v>3.9984373692797321</v>
      </c>
      <c r="AY29" s="24">
        <v>3.9862655660246946</v>
      </c>
      <c r="AZ29" s="24">
        <v>4.0045232709072511</v>
      </c>
      <c r="BA29" s="24">
        <v>3.9923514676522136</v>
      </c>
      <c r="BB29" s="24">
        <v>3.9801796643971765</v>
      </c>
      <c r="BC29" s="24"/>
      <c r="BD29" s="38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spans="1:110" ht="29.1" customHeight="1" x14ac:dyDescent="0.25">
      <c r="A30" s="23" t="s">
        <v>47</v>
      </c>
      <c r="B30" s="23" t="s">
        <v>24</v>
      </c>
      <c r="C30" s="24">
        <v>6.538681446631446</v>
      </c>
      <c r="D30" s="24">
        <v>5.4773656148088046</v>
      </c>
      <c r="E30" s="24">
        <v>5.4407685171597482</v>
      </c>
      <c r="F30" s="24">
        <v>6.4654872513333332</v>
      </c>
      <c r="G30" s="24">
        <v>5.593256424030816</v>
      </c>
      <c r="H30" s="24">
        <v>5.2638825451893085</v>
      </c>
      <c r="I30" s="24">
        <v>5.6542515867792442</v>
      </c>
      <c r="J30" s="24">
        <v>5.4163704520603764</v>
      </c>
      <c r="K30" s="24">
        <v>1.1162114782962265</v>
      </c>
      <c r="L30" s="24">
        <v>1.1040124457465408</v>
      </c>
      <c r="M30" s="24">
        <v>1.0918134131968553</v>
      </c>
      <c r="N30" s="24">
        <v>1.0979129294716978</v>
      </c>
      <c r="O30" s="24">
        <v>1.3662916455647798</v>
      </c>
      <c r="P30" s="24">
        <v>1.3723911618396227</v>
      </c>
      <c r="Q30" s="24">
        <v>1.360192129289937</v>
      </c>
      <c r="R30" s="24">
        <v>1.3784906781144655</v>
      </c>
      <c r="S30" s="24">
        <v>1.3357940641905661</v>
      </c>
      <c r="T30" s="24">
        <v>1.3357940641905661</v>
      </c>
      <c r="U30" s="24">
        <v>1.3296945479157232</v>
      </c>
      <c r="V30" s="24">
        <v>1.3296945479157232</v>
      </c>
      <c r="W30" s="24">
        <v>1.3235950316408804</v>
      </c>
      <c r="X30" s="24">
        <v>1.4150877757635221</v>
      </c>
      <c r="Y30" s="24">
        <v>1.4028887432138364</v>
      </c>
      <c r="Z30" s="24">
        <v>1.4089882594886791</v>
      </c>
      <c r="AA30" s="24">
        <v>1.3967892269389937</v>
      </c>
      <c r="AB30" s="24">
        <v>1.3906897106641507</v>
      </c>
      <c r="AC30" s="24">
        <v>1.5919737477339622</v>
      </c>
      <c r="AD30" s="24">
        <v>1.6102722965584906</v>
      </c>
      <c r="AE30" s="24">
        <v>1.6163718128333333</v>
      </c>
      <c r="AF30" s="24">
        <v>1.5980732640088049</v>
      </c>
      <c r="AG30" s="24">
        <v>1.5187795524358489</v>
      </c>
      <c r="AH30" s="24">
        <v>1.512680036161006</v>
      </c>
      <c r="AI30" s="24">
        <v>1.5248790687106919</v>
      </c>
      <c r="AJ30" s="24">
        <v>1.5309785849855346</v>
      </c>
      <c r="AK30" s="24">
        <v>1.2077042224188679</v>
      </c>
      <c r="AL30" s="24">
        <v>1.2016047061440251</v>
      </c>
      <c r="AM30" s="24">
        <v>1.1955051898691824</v>
      </c>
      <c r="AN30" s="24">
        <v>1.2077042224188679</v>
      </c>
      <c r="AO30" s="24">
        <v>1.2138037386937106</v>
      </c>
      <c r="AP30" s="24">
        <v>2.3971098960132076</v>
      </c>
      <c r="AQ30" s="24">
        <v>2.4093089285628926</v>
      </c>
      <c r="AR30" s="24">
        <v>2.4032094122880503</v>
      </c>
      <c r="AS30" s="24">
        <v>2.4154084448377358</v>
      </c>
      <c r="AT30" s="24">
        <v>2.7325832911295596</v>
      </c>
      <c r="AU30" s="24">
        <v>2.7203842585798741</v>
      </c>
      <c r="AV30" s="24">
        <v>2.7142847423050314</v>
      </c>
      <c r="AW30" s="24">
        <v>2.7081852260301882</v>
      </c>
      <c r="AX30" s="24">
        <v>4.0073821925716979</v>
      </c>
      <c r="AY30" s="24">
        <v>3.9951831600220125</v>
      </c>
      <c r="AZ30" s="24">
        <v>4.0134817088465402</v>
      </c>
      <c r="BA30" s="24">
        <v>4.0012826762968556</v>
      </c>
      <c r="BB30" s="24">
        <v>3.9890836437471697</v>
      </c>
      <c r="BC30" s="24"/>
      <c r="BD30" s="38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 spans="1:110" ht="29.1" customHeight="1" x14ac:dyDescent="0.25">
      <c r="A31" s="23" t="s">
        <v>47</v>
      </c>
      <c r="B31" s="23" t="s">
        <v>24</v>
      </c>
      <c r="C31" s="24">
        <v>5.286579345346782</v>
      </c>
      <c r="D31" s="24">
        <v>4.4284965038445989</v>
      </c>
      <c r="E31" s="24">
        <v>4.3989074403445239</v>
      </c>
      <c r="F31" s="24">
        <v>5.227401218346631</v>
      </c>
      <c r="G31" s="24">
        <v>4.5221952049281704</v>
      </c>
      <c r="H31" s="24">
        <v>4.2558936334274939</v>
      </c>
      <c r="I31" s="24">
        <v>4.5715103107616288</v>
      </c>
      <c r="J31" s="24">
        <v>4.3791813980111396</v>
      </c>
      <c r="K31" s="24">
        <v>0.90246643675229588</v>
      </c>
      <c r="L31" s="24">
        <v>0.89260341558560397</v>
      </c>
      <c r="M31" s="24">
        <v>0.88274039441891228</v>
      </c>
      <c r="N31" s="24">
        <v>0.88767190500225801</v>
      </c>
      <c r="O31" s="24">
        <v>1.1046583706694768</v>
      </c>
      <c r="P31" s="24">
        <v>1.1095898812528229</v>
      </c>
      <c r="Q31" s="24">
        <v>1.099726860086131</v>
      </c>
      <c r="R31" s="24">
        <v>1.1145213918361685</v>
      </c>
      <c r="S31" s="24">
        <v>1.0800008177527474</v>
      </c>
      <c r="T31" s="24">
        <v>1.0800008177527474</v>
      </c>
      <c r="U31" s="24">
        <v>1.0750693071694015</v>
      </c>
      <c r="V31" s="24">
        <v>1.0750693071694015</v>
      </c>
      <c r="W31" s="24">
        <v>1.0701377965860555</v>
      </c>
      <c r="X31" s="24">
        <v>1.1441104553362438</v>
      </c>
      <c r="Y31" s="24">
        <v>1.1342474341695521</v>
      </c>
      <c r="Z31" s="24">
        <v>1.1391789447528979</v>
      </c>
      <c r="AA31" s="24">
        <v>1.1293159235862062</v>
      </c>
      <c r="AB31" s="24">
        <v>1.1243844130028602</v>
      </c>
      <c r="AC31" s="24">
        <v>1.2871242622532744</v>
      </c>
      <c r="AD31" s="24">
        <v>1.3019187940033119</v>
      </c>
      <c r="AE31" s="24">
        <v>1.3068503045866577</v>
      </c>
      <c r="AF31" s="24">
        <v>1.2920557728366202</v>
      </c>
      <c r="AG31" s="24">
        <v>1.2279461352531238</v>
      </c>
      <c r="AH31" s="24">
        <v>1.2230146246697777</v>
      </c>
      <c r="AI31" s="24">
        <v>1.2328776458364699</v>
      </c>
      <c r="AJ31" s="24">
        <v>1.2378091564198155</v>
      </c>
      <c r="AK31" s="24">
        <v>0.97643909550248398</v>
      </c>
      <c r="AL31" s="24">
        <v>0.97150758491913813</v>
      </c>
      <c r="AM31" s="24">
        <v>0.96657607433579218</v>
      </c>
      <c r="AN31" s="24">
        <v>0.97643909550248398</v>
      </c>
      <c r="AO31" s="24">
        <v>0.98137060608582993</v>
      </c>
      <c r="AP31" s="24">
        <v>1.9380836592549304</v>
      </c>
      <c r="AQ31" s="24">
        <v>1.9479466804216221</v>
      </c>
      <c r="AR31" s="24">
        <v>1.9430151698382763</v>
      </c>
      <c r="AS31" s="24">
        <v>1.952878191004968</v>
      </c>
      <c r="AT31" s="24">
        <v>2.2093167413389536</v>
      </c>
      <c r="AU31" s="24">
        <v>2.1994537201722619</v>
      </c>
      <c r="AV31" s="24">
        <v>2.1945222095889161</v>
      </c>
      <c r="AW31" s="24">
        <v>2.1895906990055698</v>
      </c>
      <c r="AX31" s="24">
        <v>3.2400024532582421</v>
      </c>
      <c r="AY31" s="24">
        <v>3.2301394320915504</v>
      </c>
      <c r="AZ31" s="24">
        <v>3.2449339638415879</v>
      </c>
      <c r="BA31" s="24">
        <v>3.2350709426748963</v>
      </c>
      <c r="BB31" s="24">
        <v>3.2252079215082046</v>
      </c>
      <c r="BC31" s="24"/>
      <c r="BD31" s="38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 spans="1:110" ht="29.1" customHeight="1" x14ac:dyDescent="0.25">
      <c r="A32" s="23" t="s">
        <v>47</v>
      </c>
      <c r="B32" s="23" t="s">
        <v>24</v>
      </c>
      <c r="C32" s="24">
        <v>5.5988138639303147</v>
      </c>
      <c r="D32" s="24">
        <v>4.6900511658669997</v>
      </c>
      <c r="E32" s="24">
        <v>4.6587145211061953</v>
      </c>
      <c r="F32" s="24">
        <v>5.5361405744087069</v>
      </c>
      <c r="G32" s="24">
        <v>4.7892838742762116</v>
      </c>
      <c r="H32" s="24">
        <v>4.507254071428977</v>
      </c>
      <c r="I32" s="24">
        <v>4.8415116155442179</v>
      </c>
      <c r="J32" s="24">
        <v>4.6378234245989933</v>
      </c>
      <c r="K32" s="24">
        <v>0.95576766520452205</v>
      </c>
      <c r="L32" s="24">
        <v>0.94532211695092083</v>
      </c>
      <c r="M32" s="24">
        <v>0.9348765686973195</v>
      </c>
      <c r="N32" s="24">
        <v>0.94009934282412011</v>
      </c>
      <c r="O32" s="24">
        <v>1.1699014044033493</v>
      </c>
      <c r="P32" s="24">
        <v>1.1751241785301501</v>
      </c>
      <c r="Q32" s="24">
        <v>1.1646786302765488</v>
      </c>
      <c r="R32" s="24">
        <v>1.1803469526569506</v>
      </c>
      <c r="S32" s="24">
        <v>1.1437875337693462</v>
      </c>
      <c r="T32" s="24">
        <v>1.1437875337693462</v>
      </c>
      <c r="U32" s="24">
        <v>1.1385647596425454</v>
      </c>
      <c r="V32" s="24">
        <v>1.1385647596425454</v>
      </c>
      <c r="W32" s="24">
        <v>1.1333419855157447</v>
      </c>
      <c r="X32" s="24">
        <v>1.2116835974177549</v>
      </c>
      <c r="Y32" s="24">
        <v>1.2012380491641537</v>
      </c>
      <c r="Z32" s="24">
        <v>1.2064608232909542</v>
      </c>
      <c r="AA32" s="24">
        <v>1.1960152750373527</v>
      </c>
      <c r="AB32" s="24">
        <v>1.190792500910552</v>
      </c>
      <c r="AC32" s="24">
        <v>1.3631440470949743</v>
      </c>
      <c r="AD32" s="24">
        <v>1.3788123694753762</v>
      </c>
      <c r="AE32" s="24">
        <v>1.3840351436021767</v>
      </c>
      <c r="AF32" s="24">
        <v>1.368366821221775</v>
      </c>
      <c r="AG32" s="24">
        <v>1.3004707575733663</v>
      </c>
      <c r="AH32" s="24">
        <v>1.2952479834465656</v>
      </c>
      <c r="AI32" s="24">
        <v>1.3056935317001668</v>
      </c>
      <c r="AJ32" s="24">
        <v>1.3109163058269673</v>
      </c>
      <c r="AK32" s="24">
        <v>1.0341092771065321</v>
      </c>
      <c r="AL32" s="24">
        <v>1.0288865029797316</v>
      </c>
      <c r="AM32" s="24">
        <v>1.0236637288529309</v>
      </c>
      <c r="AN32" s="24">
        <v>1.0341092771065321</v>
      </c>
      <c r="AO32" s="24">
        <v>1.0393320512333328</v>
      </c>
      <c r="AP32" s="24">
        <v>2.0525502318326621</v>
      </c>
      <c r="AQ32" s="24">
        <v>2.0629957800862635</v>
      </c>
      <c r="AR32" s="24">
        <v>2.0577730059594632</v>
      </c>
      <c r="AS32" s="24">
        <v>2.0682185542130642</v>
      </c>
      <c r="AT32" s="24">
        <v>2.3398028088066987</v>
      </c>
      <c r="AU32" s="24">
        <v>2.3293572605530977</v>
      </c>
      <c r="AV32" s="24">
        <v>2.3241344864262969</v>
      </c>
      <c r="AW32" s="24">
        <v>2.3189117122994967</v>
      </c>
      <c r="AX32" s="24">
        <v>3.4313626013080381</v>
      </c>
      <c r="AY32" s="24">
        <v>3.4209170530544371</v>
      </c>
      <c r="AZ32" s="24">
        <v>3.4365853754348392</v>
      </c>
      <c r="BA32" s="24">
        <v>3.4261398271812378</v>
      </c>
      <c r="BB32" s="24">
        <v>3.4156942789276368</v>
      </c>
      <c r="BC32" s="24"/>
      <c r="BD32" s="38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 spans="1:110" ht="29.1" customHeight="1" x14ac:dyDescent="0.25">
      <c r="A33" s="23" t="s">
        <v>47</v>
      </c>
      <c r="B33" s="23" t="s">
        <v>24</v>
      </c>
      <c r="C33" s="24">
        <v>8.1448155930777677</v>
      </c>
      <c r="D33" s="24">
        <v>6.8228026143505938</v>
      </c>
      <c r="E33" s="24">
        <v>6.7772159599117261</v>
      </c>
      <c r="F33" s="24">
        <v>8.0536422842000341</v>
      </c>
      <c r="G33" s="24">
        <v>6.9671603534070083</v>
      </c>
      <c r="H33" s="24">
        <v>6.5568804634571975</v>
      </c>
      <c r="I33" s="24">
        <v>7.0431381108051214</v>
      </c>
      <c r="J33" s="24">
        <v>6.7468248569524798</v>
      </c>
      <c r="K33" s="24">
        <v>1.3903929603854772</v>
      </c>
      <c r="L33" s="24">
        <v>1.3751974089058547</v>
      </c>
      <c r="M33" s="24">
        <v>1.360001857426232</v>
      </c>
      <c r="N33" s="24">
        <v>1.3675996331660432</v>
      </c>
      <c r="O33" s="24">
        <v>1.7019017657177429</v>
      </c>
      <c r="P33" s="24">
        <v>1.709499541457554</v>
      </c>
      <c r="Q33" s="24">
        <v>1.6943039899779315</v>
      </c>
      <c r="R33" s="24">
        <v>1.7170973171973654</v>
      </c>
      <c r="S33" s="24">
        <v>1.6639128870186863</v>
      </c>
      <c r="T33" s="24">
        <v>1.6639128870186863</v>
      </c>
      <c r="U33" s="24">
        <v>1.6563151112788748</v>
      </c>
      <c r="V33" s="24">
        <v>1.6563151112788748</v>
      </c>
      <c r="W33" s="24">
        <v>1.6487173355390632</v>
      </c>
      <c r="X33" s="24">
        <v>1.7626839716362337</v>
      </c>
      <c r="Y33" s="24">
        <v>1.747488420156611</v>
      </c>
      <c r="Z33" s="24">
        <v>1.7550861958964221</v>
      </c>
      <c r="AA33" s="24">
        <v>1.7398906444167996</v>
      </c>
      <c r="AB33" s="24">
        <v>1.7322928686769881</v>
      </c>
      <c r="AC33" s="24">
        <v>1.9830194680907631</v>
      </c>
      <c r="AD33" s="24">
        <v>2.005812795310197</v>
      </c>
      <c r="AE33" s="24">
        <v>2.0134105710500085</v>
      </c>
      <c r="AF33" s="24">
        <v>1.990617243830574</v>
      </c>
      <c r="AG33" s="24">
        <v>1.8918461592130267</v>
      </c>
      <c r="AH33" s="24">
        <v>1.8842483834732151</v>
      </c>
      <c r="AI33" s="24">
        <v>1.8994439349528383</v>
      </c>
      <c r="AJ33" s="24">
        <v>1.9070417106926492</v>
      </c>
      <c r="AK33" s="24">
        <v>1.5043595964826475</v>
      </c>
      <c r="AL33" s="24">
        <v>1.4967618207428366</v>
      </c>
      <c r="AM33" s="24">
        <v>1.489164045003025</v>
      </c>
      <c r="AN33" s="24">
        <v>1.5043595964826475</v>
      </c>
      <c r="AO33" s="24">
        <v>1.5119573722224591</v>
      </c>
      <c r="AP33" s="24">
        <v>2.9859258657458612</v>
      </c>
      <c r="AQ33" s="24">
        <v>3.0011214172254839</v>
      </c>
      <c r="AR33" s="24">
        <v>2.9935236414856732</v>
      </c>
      <c r="AS33" s="24">
        <v>3.008719192965295</v>
      </c>
      <c r="AT33" s="24">
        <v>3.4038035314354858</v>
      </c>
      <c r="AU33" s="24">
        <v>3.388607979955863</v>
      </c>
      <c r="AV33" s="24">
        <v>3.3810102042160515</v>
      </c>
      <c r="AW33" s="24">
        <v>3.3734124284762399</v>
      </c>
      <c r="AX33" s="24">
        <v>4.9917386610560577</v>
      </c>
      <c r="AY33" s="24">
        <v>4.9765431095764345</v>
      </c>
      <c r="AZ33" s="24">
        <v>4.9993364367958701</v>
      </c>
      <c r="BA33" s="24">
        <v>4.984140885316247</v>
      </c>
      <c r="BB33" s="24">
        <v>4.9689453338366238</v>
      </c>
      <c r="BC33" s="24"/>
      <c r="BD33" s="38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  <row r="34" spans="1:110" ht="29.1" customHeight="1" x14ac:dyDescent="0.25">
      <c r="A34" s="23" t="s">
        <v>47</v>
      </c>
      <c r="B34" s="23" t="s">
        <v>24</v>
      </c>
      <c r="C34" s="24">
        <v>7.3327171228650343</v>
      </c>
      <c r="D34" s="24">
        <v>6.1425186346388072</v>
      </c>
      <c r="E34" s="24">
        <v>6.1014773074585928</v>
      </c>
      <c r="F34" s="24">
        <v>7.2506344685046056</v>
      </c>
      <c r="G34" s="24">
        <v>6.2724828373761525</v>
      </c>
      <c r="H34" s="24">
        <v>5.9031108927542215</v>
      </c>
      <c r="I34" s="24">
        <v>6.3408850493431776</v>
      </c>
      <c r="J34" s="24">
        <v>6.0741164226717821</v>
      </c>
      <c r="K34" s="24">
        <v>1.2517604789965497</v>
      </c>
      <c r="L34" s="24">
        <v>1.2380800366031448</v>
      </c>
      <c r="M34" s="24">
        <v>1.2243995942097401</v>
      </c>
      <c r="N34" s="24">
        <v>1.2312398154064423</v>
      </c>
      <c r="O34" s="24">
        <v>1.5322095480613505</v>
      </c>
      <c r="P34" s="24">
        <v>1.5390497692580531</v>
      </c>
      <c r="Q34" s="24">
        <v>1.5253693268646482</v>
      </c>
      <c r="R34" s="24">
        <v>1.5458899904547554</v>
      </c>
      <c r="S34" s="24">
        <v>1.4980084420778383</v>
      </c>
      <c r="T34" s="24">
        <v>1.4980084420778383</v>
      </c>
      <c r="U34" s="24">
        <v>1.4911682208811357</v>
      </c>
      <c r="V34" s="24">
        <v>1.4911682208811357</v>
      </c>
      <c r="W34" s="24">
        <v>1.4843279996844332</v>
      </c>
      <c r="X34" s="24">
        <v>1.58693131763497</v>
      </c>
      <c r="Y34" s="24">
        <v>1.5732508752415653</v>
      </c>
      <c r="Z34" s="24">
        <v>1.5800910964382675</v>
      </c>
      <c r="AA34" s="24">
        <v>1.5664106540448628</v>
      </c>
      <c r="AB34" s="24">
        <v>1.5595704328481603</v>
      </c>
      <c r="AC34" s="24">
        <v>1.7852977323393415</v>
      </c>
      <c r="AD34" s="24">
        <v>1.8058183959294487</v>
      </c>
      <c r="AE34" s="24">
        <v>1.8126586171261514</v>
      </c>
      <c r="AF34" s="24">
        <v>1.792137953536044</v>
      </c>
      <c r="AG34" s="24">
        <v>1.7032150779789119</v>
      </c>
      <c r="AH34" s="24">
        <v>1.6963748567822092</v>
      </c>
      <c r="AI34" s="24">
        <v>1.7100552991756144</v>
      </c>
      <c r="AJ34" s="24">
        <v>1.7168955203723169</v>
      </c>
      <c r="AK34" s="24">
        <v>1.3543637969470865</v>
      </c>
      <c r="AL34" s="24">
        <v>1.3475235757503841</v>
      </c>
      <c r="AM34" s="24">
        <v>1.3406833545536816</v>
      </c>
      <c r="AN34" s="24">
        <v>1.3543637969470865</v>
      </c>
      <c r="AO34" s="24">
        <v>1.361204018143789</v>
      </c>
      <c r="AP34" s="24">
        <v>2.6882069303040659</v>
      </c>
      <c r="AQ34" s="24">
        <v>2.7018873726974704</v>
      </c>
      <c r="AR34" s="24">
        <v>2.6950471515007681</v>
      </c>
      <c r="AS34" s="24">
        <v>2.7087275938941731</v>
      </c>
      <c r="AT34" s="24">
        <v>3.0644190961227009</v>
      </c>
      <c r="AU34" s="24">
        <v>3.0507386537292964</v>
      </c>
      <c r="AV34" s="24">
        <v>3.0438984325325937</v>
      </c>
      <c r="AW34" s="24">
        <v>3.037058211335891</v>
      </c>
      <c r="AX34" s="24">
        <v>4.4940253262335146</v>
      </c>
      <c r="AY34" s="24">
        <v>4.4803448838401092</v>
      </c>
      <c r="AZ34" s="24">
        <v>4.5008655474302168</v>
      </c>
      <c r="BA34" s="24">
        <v>4.4871851050368123</v>
      </c>
      <c r="BB34" s="24">
        <v>4.473504662643407</v>
      </c>
      <c r="BC34" s="24"/>
      <c r="BD34" s="38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</row>
    <row r="35" spans="1:110" ht="29.1" customHeight="1" x14ac:dyDescent="0.25">
      <c r="A35" s="23" t="s">
        <v>47</v>
      </c>
      <c r="B35" s="23" t="s">
        <v>29</v>
      </c>
      <c r="C35" s="24">
        <v>9.0746441969335656</v>
      </c>
      <c r="D35" s="24">
        <v>7.6017075455656169</v>
      </c>
      <c r="E35" s="24">
        <v>7.5509166265529286</v>
      </c>
      <c r="F35" s="24">
        <v>8.973062358908189</v>
      </c>
      <c r="G35" s="24">
        <v>7.76254545577246</v>
      </c>
      <c r="H35" s="24">
        <v>7.3054271846582726</v>
      </c>
      <c r="I35" s="24">
        <v>7.8471969874602738</v>
      </c>
      <c r="J35" s="24">
        <v>7.517056013877804</v>
      </c>
      <c r="K35" s="24">
        <v>1.54912302988698</v>
      </c>
      <c r="L35" s="24">
        <v>1.5321927235494173</v>
      </c>
      <c r="M35" s="24">
        <v>1.5152624172118547</v>
      </c>
      <c r="N35" s="24">
        <v>1.5237275703806359</v>
      </c>
      <c r="O35" s="24">
        <v>1.8961943098070135</v>
      </c>
      <c r="P35" s="24">
        <v>1.9046594629757947</v>
      </c>
      <c r="Q35" s="24">
        <v>1.8877291566382322</v>
      </c>
      <c r="R35" s="24">
        <v>1.9131246161445761</v>
      </c>
      <c r="S35" s="24">
        <v>1.8538685439631071</v>
      </c>
      <c r="T35" s="24">
        <v>1.8538685439631071</v>
      </c>
      <c r="U35" s="24">
        <v>1.8454033907943257</v>
      </c>
      <c r="V35" s="24">
        <v>1.8454033907943257</v>
      </c>
      <c r="W35" s="24">
        <v>1.8369382376255441</v>
      </c>
      <c r="X35" s="24">
        <v>1.9639155351572641</v>
      </c>
      <c r="Y35" s="24">
        <v>1.9469852288197016</v>
      </c>
      <c r="Z35" s="24">
        <v>1.9554503819884825</v>
      </c>
      <c r="AA35" s="24">
        <v>1.93852007565092</v>
      </c>
      <c r="AB35" s="24">
        <v>1.9300549224821386</v>
      </c>
      <c r="AC35" s="24">
        <v>2.2094049770519222</v>
      </c>
      <c r="AD35" s="24">
        <v>2.2348004365582659</v>
      </c>
      <c r="AE35" s="24">
        <v>2.2432655897270473</v>
      </c>
      <c r="AF35" s="24">
        <v>2.2178701302207036</v>
      </c>
      <c r="AG35" s="24">
        <v>2.1078231390265461</v>
      </c>
      <c r="AH35" s="24">
        <v>2.0993579858577651</v>
      </c>
      <c r="AI35" s="24">
        <v>2.1162882921953279</v>
      </c>
      <c r="AJ35" s="24">
        <v>2.1247534453641088</v>
      </c>
      <c r="AK35" s="24">
        <v>1.6761003274186994</v>
      </c>
      <c r="AL35" s="24">
        <v>1.6676351742499183</v>
      </c>
      <c r="AM35" s="24">
        <v>1.6591700210811369</v>
      </c>
      <c r="AN35" s="24">
        <v>1.6761003274186994</v>
      </c>
      <c r="AO35" s="24">
        <v>1.6845654805874808</v>
      </c>
      <c r="AP35" s="24">
        <v>3.3268051953310551</v>
      </c>
      <c r="AQ35" s="24">
        <v>3.3437355016686174</v>
      </c>
      <c r="AR35" s="24">
        <v>3.3352703484998365</v>
      </c>
      <c r="AS35" s="24">
        <v>3.3522006548373988</v>
      </c>
      <c r="AT35" s="24">
        <v>3.7923886196140271</v>
      </c>
      <c r="AU35" s="24">
        <v>3.7754583132764643</v>
      </c>
      <c r="AV35" s="24">
        <v>3.7669931601076829</v>
      </c>
      <c r="AW35" s="24">
        <v>3.758528006938902</v>
      </c>
      <c r="AX35" s="24">
        <v>5.5616056318893214</v>
      </c>
      <c r="AY35" s="24">
        <v>5.5446753255517578</v>
      </c>
      <c r="AZ35" s="24">
        <v>5.5700707850581024</v>
      </c>
      <c r="BA35" s="24">
        <v>5.5531404787205396</v>
      </c>
      <c r="BB35" s="24">
        <v>5.5362101723829777</v>
      </c>
      <c r="BC35" s="24"/>
      <c r="BD35" s="38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</row>
    <row r="36" spans="1:110" ht="29.1" customHeight="1" x14ac:dyDescent="0.25">
      <c r="A36" s="23" t="s">
        <v>47</v>
      </c>
      <c r="B36" s="23" t="s">
        <v>31</v>
      </c>
      <c r="C36" s="24">
        <v>7.2468553057146403</v>
      </c>
      <c r="D36" s="24">
        <v>6.0705933437796151</v>
      </c>
      <c r="E36" s="24">
        <v>6.0300325864715107</v>
      </c>
      <c r="F36" s="24">
        <v>7.1657337910984324</v>
      </c>
      <c r="G36" s="24">
        <v>6.1990357419219446</v>
      </c>
      <c r="H36" s="24">
        <v>5.833988926149007</v>
      </c>
      <c r="I36" s="24">
        <v>6.2666370041021189</v>
      </c>
      <c r="J36" s="24">
        <v>6.0029920815994409</v>
      </c>
      <c r="K36" s="24">
        <v>1.2371030978971822</v>
      </c>
      <c r="L36" s="24">
        <v>1.2235828454611475</v>
      </c>
      <c r="M36" s="24">
        <v>1.2100625930251125</v>
      </c>
      <c r="N36" s="24">
        <v>1.2168227192431298</v>
      </c>
      <c r="O36" s="24">
        <v>1.5142682728358949</v>
      </c>
      <c r="P36" s="24">
        <v>1.5210283990539124</v>
      </c>
      <c r="Q36" s="24">
        <v>1.5075081466178777</v>
      </c>
      <c r="R36" s="24">
        <v>1.5277885252719297</v>
      </c>
      <c r="S36" s="24">
        <v>1.4804676417458082</v>
      </c>
      <c r="T36" s="24">
        <v>1.4804676417458082</v>
      </c>
      <c r="U36" s="24">
        <v>1.4737075155277908</v>
      </c>
      <c r="V36" s="24">
        <v>1.4737075155277908</v>
      </c>
      <c r="W36" s="24">
        <v>1.4669473893097731</v>
      </c>
      <c r="X36" s="24">
        <v>1.568349282580034</v>
      </c>
      <c r="Y36" s="24">
        <v>1.5548290301439993</v>
      </c>
      <c r="Z36" s="24">
        <v>1.5615891563620166</v>
      </c>
      <c r="AA36" s="24">
        <v>1.5480689039259821</v>
      </c>
      <c r="AB36" s="24">
        <v>1.5413087777079646</v>
      </c>
      <c r="AC36" s="24">
        <v>1.7643929429025385</v>
      </c>
      <c r="AD36" s="24">
        <v>1.7846733215565906</v>
      </c>
      <c r="AE36" s="24">
        <v>1.7914334477746081</v>
      </c>
      <c r="AF36" s="24">
        <v>1.7711530691205557</v>
      </c>
      <c r="AG36" s="24">
        <v>1.6832714282863297</v>
      </c>
      <c r="AH36" s="24">
        <v>1.6765113020683122</v>
      </c>
      <c r="AI36" s="24">
        <v>1.6900315545043472</v>
      </c>
      <c r="AJ36" s="24">
        <v>1.6967916807223644</v>
      </c>
      <c r="AK36" s="24">
        <v>1.3385049911674427</v>
      </c>
      <c r="AL36" s="24">
        <v>1.3317448649494255</v>
      </c>
      <c r="AM36" s="24">
        <v>1.324984738731408</v>
      </c>
      <c r="AN36" s="24">
        <v>1.3385049911674427</v>
      </c>
      <c r="AO36" s="24">
        <v>1.3452651173854602</v>
      </c>
      <c r="AP36" s="24">
        <v>2.6567296036808337</v>
      </c>
      <c r="AQ36" s="24">
        <v>2.6702498561168682</v>
      </c>
      <c r="AR36" s="24">
        <v>2.6634897298988509</v>
      </c>
      <c r="AS36" s="24">
        <v>2.6770099823348854</v>
      </c>
      <c r="AT36" s="24">
        <v>3.0285365456717899</v>
      </c>
      <c r="AU36" s="24">
        <v>3.0150162932357554</v>
      </c>
      <c r="AV36" s="24">
        <v>3.0082561670177381</v>
      </c>
      <c r="AW36" s="24">
        <v>3.0014960407997204</v>
      </c>
      <c r="AX36" s="24">
        <v>4.4414029252374236</v>
      </c>
      <c r="AY36" s="24">
        <v>4.4278826728013891</v>
      </c>
      <c r="AZ36" s="24">
        <v>4.4481630514554418</v>
      </c>
      <c r="BA36" s="24">
        <v>4.4346427990194064</v>
      </c>
      <c r="BB36" s="24">
        <v>4.4211225465833719</v>
      </c>
      <c r="BC36" s="24"/>
      <c r="BD36" s="38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</row>
    <row r="37" spans="1:110" ht="29.1" customHeight="1" x14ac:dyDescent="0.25">
      <c r="A37" s="23" t="s">
        <v>47</v>
      </c>
      <c r="B37" s="23" t="s">
        <v>32</v>
      </c>
      <c r="C37" s="24">
        <v>7.0799989654879276</v>
      </c>
      <c r="D37" s="24">
        <v>5.9308200289255222</v>
      </c>
      <c r="E37" s="24">
        <v>5.89119316904406</v>
      </c>
      <c r="F37" s="24">
        <v>7.000745245725005</v>
      </c>
      <c r="G37" s="24">
        <v>6.0563050852168185</v>
      </c>
      <c r="H37" s="24">
        <v>5.6996633462836597</v>
      </c>
      <c r="I37" s="24">
        <v>6.1223498516859225</v>
      </c>
      <c r="J37" s="24">
        <v>5.8647752624564182</v>
      </c>
      <c r="K37" s="24">
        <v>1.2086192263845998</v>
      </c>
      <c r="L37" s="24">
        <v>1.1954102730907792</v>
      </c>
      <c r="M37" s="24">
        <v>1.1822013197969583</v>
      </c>
      <c r="N37" s="24">
        <v>1.1888057964438685</v>
      </c>
      <c r="O37" s="24">
        <v>1.4794027689079252</v>
      </c>
      <c r="P37" s="24">
        <v>1.4860072455548357</v>
      </c>
      <c r="Q37" s="24">
        <v>1.472798292261015</v>
      </c>
      <c r="R37" s="24">
        <v>1.4926117222017461</v>
      </c>
      <c r="S37" s="24">
        <v>1.4463803856733737</v>
      </c>
      <c r="T37" s="24">
        <v>1.4463803856733737</v>
      </c>
      <c r="U37" s="24">
        <v>1.4397759090264632</v>
      </c>
      <c r="V37" s="24">
        <v>1.4397759090264632</v>
      </c>
      <c r="W37" s="24">
        <v>1.4331714323795526</v>
      </c>
      <c r="X37" s="24">
        <v>1.5322385820832085</v>
      </c>
      <c r="Y37" s="24">
        <v>1.5190296287893879</v>
      </c>
      <c r="Z37" s="24">
        <v>1.5256341054362978</v>
      </c>
      <c r="AA37" s="24">
        <v>1.5124251521424772</v>
      </c>
      <c r="AB37" s="24">
        <v>1.5058206754955668</v>
      </c>
      <c r="AC37" s="24">
        <v>1.7237684048436095</v>
      </c>
      <c r="AD37" s="24">
        <v>1.7435818347843406</v>
      </c>
      <c r="AE37" s="24">
        <v>1.7501863114312513</v>
      </c>
      <c r="AF37" s="24">
        <v>1.7303728814905199</v>
      </c>
      <c r="AG37" s="24">
        <v>1.6445146850806851</v>
      </c>
      <c r="AH37" s="24">
        <v>1.6379102084337747</v>
      </c>
      <c r="AI37" s="24">
        <v>1.6511191617275955</v>
      </c>
      <c r="AJ37" s="24">
        <v>1.6577236383745058</v>
      </c>
      <c r="AK37" s="24">
        <v>1.3076863760882556</v>
      </c>
      <c r="AL37" s="24">
        <v>1.3010818994413453</v>
      </c>
      <c r="AM37" s="24">
        <v>1.2944774227944349</v>
      </c>
      <c r="AN37" s="24">
        <v>1.3076863760882556</v>
      </c>
      <c r="AO37" s="24">
        <v>1.314290852735166</v>
      </c>
      <c r="AP37" s="24">
        <v>2.59555932223578</v>
      </c>
      <c r="AQ37" s="24">
        <v>2.6087682755296004</v>
      </c>
      <c r="AR37" s="24">
        <v>2.6021637988826907</v>
      </c>
      <c r="AS37" s="24">
        <v>2.6153727521765111</v>
      </c>
      <c r="AT37" s="24">
        <v>2.9588055378158504</v>
      </c>
      <c r="AU37" s="24">
        <v>2.94559658452203</v>
      </c>
      <c r="AV37" s="24">
        <v>2.9389921078751198</v>
      </c>
      <c r="AW37" s="24">
        <v>2.9323876312282091</v>
      </c>
      <c r="AX37" s="24">
        <v>4.3391411570201202</v>
      </c>
      <c r="AY37" s="24">
        <v>4.3259322037262997</v>
      </c>
      <c r="AZ37" s="24">
        <v>4.3457456336670317</v>
      </c>
      <c r="BA37" s="24">
        <v>4.3325366803732095</v>
      </c>
      <c r="BB37" s="24">
        <v>4.3193277270793891</v>
      </c>
      <c r="BC37" s="24"/>
      <c r="BD37" s="38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</row>
    <row r="38" spans="1:110" ht="29.1" customHeight="1" x14ac:dyDescent="0.25">
      <c r="A38" s="23" t="s">
        <v>47</v>
      </c>
      <c r="B38" s="23" t="s">
        <v>34</v>
      </c>
      <c r="C38" s="24">
        <v>8.4591720832252122</v>
      </c>
      <c r="D38" s="24">
        <v>7.0861348234479848</v>
      </c>
      <c r="E38" s="24">
        <v>7.0387887110418745</v>
      </c>
      <c r="F38" s="24">
        <v>8.3644798584129898</v>
      </c>
      <c r="G38" s="24">
        <v>7.2360641794006701</v>
      </c>
      <c r="H38" s="24">
        <v>6.8099491677456712</v>
      </c>
      <c r="I38" s="24">
        <v>7.3149743667441891</v>
      </c>
      <c r="J38" s="24">
        <v>7.0072246361044668</v>
      </c>
      <c r="K38" s="24">
        <v>1.4440564283863935</v>
      </c>
      <c r="L38" s="24">
        <v>1.4282743909176898</v>
      </c>
      <c r="M38" s="24">
        <v>1.4124923534489862</v>
      </c>
      <c r="N38" s="24">
        <v>1.4203833721833377</v>
      </c>
      <c r="O38" s="24">
        <v>1.7675881964948204</v>
      </c>
      <c r="P38" s="24">
        <v>1.7754792152291723</v>
      </c>
      <c r="Q38" s="24">
        <v>1.7596971777604686</v>
      </c>
      <c r="R38" s="24">
        <v>1.7833702339635242</v>
      </c>
      <c r="S38" s="24">
        <v>1.7281331028230611</v>
      </c>
      <c r="T38" s="24">
        <v>1.7281331028230611</v>
      </c>
      <c r="U38" s="24">
        <v>1.7202420840887092</v>
      </c>
      <c r="V38" s="24">
        <v>1.7202420840887092</v>
      </c>
      <c r="W38" s="24">
        <v>1.7123510653543572</v>
      </c>
      <c r="X38" s="24">
        <v>1.8307163463696354</v>
      </c>
      <c r="Y38" s="24">
        <v>1.8149343089009318</v>
      </c>
      <c r="Z38" s="24">
        <v>1.8228253276352835</v>
      </c>
      <c r="AA38" s="24">
        <v>1.8070432901665796</v>
      </c>
      <c r="AB38" s="24">
        <v>1.7991522714322279</v>
      </c>
      <c r="AC38" s="24">
        <v>2.0595558896658401</v>
      </c>
      <c r="AD38" s="24">
        <v>2.0832289458688953</v>
      </c>
      <c r="AE38" s="24">
        <v>2.0911199646032474</v>
      </c>
      <c r="AF38" s="24">
        <v>2.0674469084001919</v>
      </c>
      <c r="AG38" s="24">
        <v>1.9648636648536175</v>
      </c>
      <c r="AH38" s="24">
        <v>1.9569726461192654</v>
      </c>
      <c r="AI38" s="24">
        <v>1.9727546835879692</v>
      </c>
      <c r="AJ38" s="24">
        <v>1.9806457023223212</v>
      </c>
      <c r="AK38" s="24">
        <v>1.5624217094016715</v>
      </c>
      <c r="AL38" s="24">
        <v>1.5545306906673197</v>
      </c>
      <c r="AM38" s="24">
        <v>1.5466396719329678</v>
      </c>
      <c r="AN38" s="24">
        <v>1.5624217094016715</v>
      </c>
      <c r="AO38" s="24">
        <v>1.5703127281360236</v>
      </c>
      <c r="AP38" s="24">
        <v>3.1011703626002878</v>
      </c>
      <c r="AQ38" s="24">
        <v>3.1169524000689912</v>
      </c>
      <c r="AR38" s="24">
        <v>3.1090613813346395</v>
      </c>
      <c r="AS38" s="24">
        <v>3.1248434188033429</v>
      </c>
      <c r="AT38" s="24">
        <v>3.5351763929896407</v>
      </c>
      <c r="AU38" s="24">
        <v>3.5193943555209373</v>
      </c>
      <c r="AV38" s="24">
        <v>3.5115033367865855</v>
      </c>
      <c r="AW38" s="24">
        <v>3.5036123180522334</v>
      </c>
      <c r="AX38" s="24">
        <v>5.1843993084691835</v>
      </c>
      <c r="AY38" s="24">
        <v>5.1686172710004792</v>
      </c>
      <c r="AZ38" s="24">
        <v>5.1922903272035352</v>
      </c>
      <c r="BA38" s="24">
        <v>5.1765082897348309</v>
      </c>
      <c r="BB38" s="24">
        <v>5.1607262522661275</v>
      </c>
      <c r="BC38" s="24"/>
      <c r="BD38" s="38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</row>
    <row r="39" spans="1:110" ht="29.1" customHeight="1" x14ac:dyDescent="0.25">
      <c r="A39" s="27" t="s">
        <v>47</v>
      </c>
      <c r="B39" s="27" t="s">
        <v>35</v>
      </c>
      <c r="C39" s="28">
        <v>6.7925719701213536</v>
      </c>
      <c r="D39" s="28">
        <v>5.6900462958665825</v>
      </c>
      <c r="E39" s="28">
        <v>5.6520281691681413</v>
      </c>
      <c r="F39" s="28">
        <v>6.716535716724473</v>
      </c>
      <c r="G39" s="28">
        <v>5.8104370304116424</v>
      </c>
      <c r="H39" s="28">
        <v>5.4682738901256798</v>
      </c>
      <c r="I39" s="28">
        <v>5.8738005749090432</v>
      </c>
      <c r="J39" s="28">
        <v>5.6266827513691808</v>
      </c>
      <c r="K39" s="28">
        <v>1.1595528643024327</v>
      </c>
      <c r="L39" s="28">
        <v>1.1468801554029526</v>
      </c>
      <c r="M39" s="28">
        <v>1.1342074465034724</v>
      </c>
      <c r="N39" s="28">
        <v>1.1405438009532123</v>
      </c>
      <c r="O39" s="28">
        <v>1.4193433967417755</v>
      </c>
      <c r="P39" s="28">
        <v>1.4256797511915154</v>
      </c>
      <c r="Q39" s="28">
        <v>1.4130070422920353</v>
      </c>
      <c r="R39" s="28">
        <v>1.4320161056412555</v>
      </c>
      <c r="S39" s="28">
        <v>1.3876616244930751</v>
      </c>
      <c r="T39" s="28">
        <v>1.3876616244930751</v>
      </c>
      <c r="U39" s="28">
        <v>1.3813252700433349</v>
      </c>
      <c r="V39" s="28">
        <v>1.3813252700433349</v>
      </c>
      <c r="W39" s="28">
        <v>1.3749889155935948</v>
      </c>
      <c r="X39" s="28">
        <v>1.470034232339696</v>
      </c>
      <c r="Y39" s="28">
        <v>1.4573615234402157</v>
      </c>
      <c r="Z39" s="28">
        <v>1.4636978778899559</v>
      </c>
      <c r="AA39" s="28">
        <v>1.4510251689904756</v>
      </c>
      <c r="AB39" s="28">
        <v>1.4446888145407357</v>
      </c>
      <c r="AC39" s="28">
        <v>1.6537885113821582</v>
      </c>
      <c r="AD39" s="28">
        <v>1.6727975747313781</v>
      </c>
      <c r="AE39" s="28">
        <v>1.6791339291811183</v>
      </c>
      <c r="AF39" s="28">
        <v>1.6601248658318979</v>
      </c>
      <c r="AG39" s="28">
        <v>1.5777522579852772</v>
      </c>
      <c r="AH39" s="28">
        <v>1.5714159035355371</v>
      </c>
      <c r="AI39" s="28">
        <v>1.5840886124350175</v>
      </c>
      <c r="AJ39" s="28">
        <v>1.5904249668847572</v>
      </c>
      <c r="AK39" s="28">
        <v>1.2545981810485336</v>
      </c>
      <c r="AL39" s="28">
        <v>1.2482618265987935</v>
      </c>
      <c r="AM39" s="28">
        <v>1.2419254721490534</v>
      </c>
      <c r="AN39" s="28">
        <v>1.2545981810485336</v>
      </c>
      <c r="AO39" s="28">
        <v>1.2609345354982737</v>
      </c>
      <c r="AP39" s="28">
        <v>2.4901872987478471</v>
      </c>
      <c r="AQ39" s="28">
        <v>2.5028600076473269</v>
      </c>
      <c r="AR39" s="28">
        <v>2.496523653197587</v>
      </c>
      <c r="AS39" s="28">
        <v>2.5091963620970672</v>
      </c>
      <c r="AT39" s="28">
        <v>2.8386867934835509</v>
      </c>
      <c r="AU39" s="28">
        <v>2.8260140845840707</v>
      </c>
      <c r="AV39" s="28">
        <v>2.8196777301343308</v>
      </c>
      <c r="AW39" s="28">
        <v>2.8133413756845904</v>
      </c>
      <c r="AX39" s="28">
        <v>4.1629848734792256</v>
      </c>
      <c r="AY39" s="28">
        <v>4.1503121645797449</v>
      </c>
      <c r="AZ39" s="28">
        <v>4.1693212279289655</v>
      </c>
      <c r="BA39" s="28">
        <v>4.1566485190294848</v>
      </c>
      <c r="BB39" s="28">
        <v>4.143975810130005</v>
      </c>
      <c r="BC39" s="24"/>
      <c r="BD39" s="38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</row>
    <row r="40" spans="1:110" ht="29.1" customHeight="1" x14ac:dyDescent="0.25">
      <c r="A40" s="23" t="s">
        <v>50</v>
      </c>
      <c r="B40" s="23" t="s">
        <v>24</v>
      </c>
      <c r="C40" s="24">
        <v>7.0307503578265278</v>
      </c>
      <c r="D40" s="24">
        <v>5.8895651318360285</v>
      </c>
      <c r="E40" s="24">
        <v>5.8502139171467</v>
      </c>
      <c r="F40" s="24">
        <v>6.9520479284478736</v>
      </c>
      <c r="G40" s="24">
        <v>6.0141773116855637</v>
      </c>
      <c r="H40" s="24">
        <v>5.6600163794816183</v>
      </c>
      <c r="I40" s="24">
        <v>6.0797626695011102</v>
      </c>
      <c r="J40" s="24">
        <v>5.8239797740204819</v>
      </c>
      <c r="K40" s="24">
        <v>1.2002120480244911</v>
      </c>
      <c r="L40" s="24">
        <v>1.1870949764613821</v>
      </c>
      <c r="M40" s="24">
        <v>1.1739779048982728</v>
      </c>
      <c r="N40" s="24">
        <v>1.1805364406798275</v>
      </c>
      <c r="O40" s="24">
        <v>1.4691120150682297</v>
      </c>
      <c r="P40" s="24">
        <v>1.4756705508497843</v>
      </c>
      <c r="Q40" s="24">
        <v>1.462553479286675</v>
      </c>
      <c r="R40" s="24">
        <v>1.4822290866313388</v>
      </c>
      <c r="S40" s="24">
        <v>1.4363193361604567</v>
      </c>
      <c r="T40" s="24">
        <v>1.4363193361604567</v>
      </c>
      <c r="U40" s="24">
        <v>1.4297608003789022</v>
      </c>
      <c r="V40" s="24">
        <v>1.4297608003789022</v>
      </c>
      <c r="W40" s="24">
        <v>1.4232022645973474</v>
      </c>
      <c r="X40" s="24">
        <v>1.5215803013206666</v>
      </c>
      <c r="Y40" s="24">
        <v>1.5084632297575573</v>
      </c>
      <c r="Z40" s="24">
        <v>1.5150217655391118</v>
      </c>
      <c r="AA40" s="24">
        <v>1.5019046939760028</v>
      </c>
      <c r="AB40" s="24">
        <v>1.495346158194448</v>
      </c>
      <c r="AC40" s="24">
        <v>1.7117778389857499</v>
      </c>
      <c r="AD40" s="24">
        <v>1.7314534463304136</v>
      </c>
      <c r="AE40" s="24">
        <v>1.7380119821119684</v>
      </c>
      <c r="AF40" s="24">
        <v>1.7183363747673044</v>
      </c>
      <c r="AG40" s="24">
        <v>1.6330754096070947</v>
      </c>
      <c r="AH40" s="24">
        <v>1.62651687382554</v>
      </c>
      <c r="AI40" s="24">
        <v>1.6396339453886493</v>
      </c>
      <c r="AJ40" s="24">
        <v>1.6461924811702038</v>
      </c>
      <c r="AK40" s="24">
        <v>1.29859008474781</v>
      </c>
      <c r="AL40" s="24">
        <v>1.2920315489662557</v>
      </c>
      <c r="AM40" s="24">
        <v>1.285473013184701</v>
      </c>
      <c r="AN40" s="24">
        <v>1.29859008474781</v>
      </c>
      <c r="AO40" s="24">
        <v>1.3051486205293648</v>
      </c>
      <c r="AP40" s="24">
        <v>2.5775045621509567</v>
      </c>
      <c r="AQ40" s="24">
        <v>2.5906216337140657</v>
      </c>
      <c r="AR40" s="24">
        <v>2.5840630979325114</v>
      </c>
      <c r="AS40" s="24">
        <v>2.59718016949562</v>
      </c>
      <c r="AT40" s="24">
        <v>2.9382240301364595</v>
      </c>
      <c r="AU40" s="24">
        <v>2.92510695857335</v>
      </c>
      <c r="AV40" s="24">
        <v>2.9185484227917957</v>
      </c>
      <c r="AW40" s="24">
        <v>2.911989887010241</v>
      </c>
      <c r="AX40" s="24">
        <v>4.3089580084813708</v>
      </c>
      <c r="AY40" s="24">
        <v>4.2958409369182604</v>
      </c>
      <c r="AZ40" s="24">
        <v>4.3155165442629251</v>
      </c>
      <c r="BA40" s="24">
        <v>4.3023994726998156</v>
      </c>
      <c r="BB40" s="24">
        <v>4.2892824011367061</v>
      </c>
      <c r="BC40" s="24"/>
      <c r="BD40" s="38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</row>
    <row r="41" spans="1:110" ht="29.1" customHeight="1" x14ac:dyDescent="0.25">
      <c r="A41" s="23" t="s">
        <v>50</v>
      </c>
      <c r="B41" s="23" t="s">
        <v>29</v>
      </c>
      <c r="C41" s="24">
        <v>6.9704165696267202</v>
      </c>
      <c r="D41" s="24">
        <v>5.8390243279149212</v>
      </c>
      <c r="E41" s="24">
        <v>5.8000108023386518</v>
      </c>
      <c r="F41" s="24">
        <v>6.8923895184741832</v>
      </c>
      <c r="G41" s="24">
        <v>5.9625671589064382</v>
      </c>
      <c r="H41" s="24">
        <v>5.6114454287200193</v>
      </c>
      <c r="I41" s="24">
        <v>6.0275897015335538</v>
      </c>
      <c r="J41" s="24">
        <v>5.7740017852878056</v>
      </c>
      <c r="K41" s="24">
        <v>1.1899125300762035</v>
      </c>
      <c r="L41" s="24">
        <v>1.1769080215507803</v>
      </c>
      <c r="M41" s="24">
        <v>1.1639035130253574</v>
      </c>
      <c r="N41" s="24">
        <v>1.1704057672880688</v>
      </c>
      <c r="O41" s="24">
        <v>1.4565049548473745</v>
      </c>
      <c r="P41" s="24">
        <v>1.4630072091100861</v>
      </c>
      <c r="Q41" s="24">
        <v>1.450002700584663</v>
      </c>
      <c r="R41" s="24">
        <v>1.4695094633727972</v>
      </c>
      <c r="S41" s="24">
        <v>1.4239936835338172</v>
      </c>
      <c r="T41" s="24">
        <v>1.4239936835338172</v>
      </c>
      <c r="U41" s="24">
        <v>1.4174914292711056</v>
      </c>
      <c r="V41" s="24">
        <v>1.4174914292711056</v>
      </c>
      <c r="W41" s="24">
        <v>1.410989175008394</v>
      </c>
      <c r="X41" s="24">
        <v>1.5085229889490666</v>
      </c>
      <c r="Y41" s="24">
        <v>1.4955184804236437</v>
      </c>
      <c r="Z41" s="24">
        <v>1.502020734686355</v>
      </c>
      <c r="AA41" s="24">
        <v>1.4890162261609319</v>
      </c>
      <c r="AB41" s="24">
        <v>1.4825139718982203</v>
      </c>
      <c r="AC41" s="24">
        <v>1.6970883625677</v>
      </c>
      <c r="AD41" s="24">
        <v>1.7165951253558343</v>
      </c>
      <c r="AE41" s="24">
        <v>1.7230973796185458</v>
      </c>
      <c r="AF41" s="24">
        <v>1.7035906168304111</v>
      </c>
      <c r="AG41" s="24">
        <v>1.619061311415162</v>
      </c>
      <c r="AH41" s="24">
        <v>1.6125590571524504</v>
      </c>
      <c r="AI41" s="24">
        <v>1.6255635656778735</v>
      </c>
      <c r="AJ41" s="24">
        <v>1.6320658199405849</v>
      </c>
      <c r="AK41" s="24">
        <v>1.2874463440168755</v>
      </c>
      <c r="AL41" s="24">
        <v>1.2809440897541644</v>
      </c>
      <c r="AM41" s="24">
        <v>1.2744418354914528</v>
      </c>
      <c r="AN41" s="24">
        <v>1.2874463440168755</v>
      </c>
      <c r="AO41" s="24">
        <v>1.2939485982795871</v>
      </c>
      <c r="AP41" s="24">
        <v>2.5553859252456173</v>
      </c>
      <c r="AQ41" s="24">
        <v>2.5683904337710399</v>
      </c>
      <c r="AR41" s="24">
        <v>2.5618881795083288</v>
      </c>
      <c r="AS41" s="24">
        <v>2.574892688033751</v>
      </c>
      <c r="AT41" s="24">
        <v>2.913009909694749</v>
      </c>
      <c r="AU41" s="24">
        <v>2.9000054011693259</v>
      </c>
      <c r="AV41" s="24">
        <v>2.8935031469066144</v>
      </c>
      <c r="AW41" s="24">
        <v>2.8870008926439028</v>
      </c>
      <c r="AX41" s="24">
        <v>4.2719810506014513</v>
      </c>
      <c r="AY41" s="24">
        <v>4.2589765420760282</v>
      </c>
      <c r="AZ41" s="24">
        <v>4.2784833048641628</v>
      </c>
      <c r="BA41" s="24">
        <v>4.2654787963387397</v>
      </c>
      <c r="BB41" s="24">
        <v>4.2524742878133175</v>
      </c>
      <c r="BC41" s="24"/>
      <c r="BD41" s="38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</row>
    <row r="42" spans="1:110" ht="29.1" customHeight="1" x14ac:dyDescent="0.25">
      <c r="A42" s="23" t="s">
        <v>50</v>
      </c>
      <c r="B42" s="23" t="s">
        <v>29</v>
      </c>
      <c r="C42" s="24">
        <v>6.977295941889011</v>
      </c>
      <c r="D42" s="24">
        <v>5.8447870856495641</v>
      </c>
      <c r="E42" s="24">
        <v>5.8057350561240648</v>
      </c>
      <c r="F42" s="24">
        <v>6.8991918828380152</v>
      </c>
      <c r="G42" s="24">
        <v>5.9684518458136395</v>
      </c>
      <c r="H42" s="24">
        <v>5.6169835800841579</v>
      </c>
      <c r="I42" s="24">
        <v>6.033538561689471</v>
      </c>
      <c r="J42" s="24">
        <v>5.7797003697737326</v>
      </c>
      <c r="K42" s="24">
        <v>1.1910869005276949</v>
      </c>
      <c r="L42" s="24">
        <v>1.1780695573525291</v>
      </c>
      <c r="M42" s="24">
        <v>1.1650522141773629</v>
      </c>
      <c r="N42" s="24">
        <v>1.1715608857649458</v>
      </c>
      <c r="O42" s="24">
        <v>1.4579424356185993</v>
      </c>
      <c r="P42" s="24">
        <v>1.4644511072061823</v>
      </c>
      <c r="Q42" s="24">
        <v>1.4514337640310162</v>
      </c>
      <c r="R42" s="24">
        <v>1.4709597787937652</v>
      </c>
      <c r="S42" s="24">
        <v>1.4253990776806842</v>
      </c>
      <c r="T42" s="24">
        <v>1.4253990776806842</v>
      </c>
      <c r="U42" s="24">
        <v>1.4188904060931011</v>
      </c>
      <c r="V42" s="24">
        <v>1.4188904060931011</v>
      </c>
      <c r="W42" s="24">
        <v>1.4123817345055181</v>
      </c>
      <c r="X42" s="24">
        <v>1.5100118083192637</v>
      </c>
      <c r="Y42" s="24">
        <v>1.4969944651440976</v>
      </c>
      <c r="Z42" s="24">
        <v>1.5035031367316805</v>
      </c>
      <c r="AA42" s="24">
        <v>1.4904857935565146</v>
      </c>
      <c r="AB42" s="24">
        <v>1.4839771219689313</v>
      </c>
      <c r="AC42" s="24">
        <v>1.6987632843591716</v>
      </c>
      <c r="AD42" s="24">
        <v>1.7182892991219205</v>
      </c>
      <c r="AE42" s="24">
        <v>1.7247979707095038</v>
      </c>
      <c r="AF42" s="24">
        <v>1.7052719559467546</v>
      </c>
      <c r="AG42" s="24">
        <v>1.6206592253081753</v>
      </c>
      <c r="AH42" s="24">
        <v>1.6141505537205922</v>
      </c>
      <c r="AI42" s="24">
        <v>1.6271678968957581</v>
      </c>
      <c r="AJ42" s="24">
        <v>1.6336765684833412</v>
      </c>
      <c r="AK42" s="24">
        <v>1.2887169743414404</v>
      </c>
      <c r="AL42" s="24">
        <v>1.2822083027538576</v>
      </c>
      <c r="AM42" s="24">
        <v>1.2756996311662745</v>
      </c>
      <c r="AN42" s="24">
        <v>1.2887169743414404</v>
      </c>
      <c r="AO42" s="24">
        <v>1.2952256459290237</v>
      </c>
      <c r="AP42" s="24">
        <v>2.557907933920132</v>
      </c>
      <c r="AQ42" s="24">
        <v>2.5709252770952982</v>
      </c>
      <c r="AR42" s="24">
        <v>2.5644166055077151</v>
      </c>
      <c r="AS42" s="24">
        <v>2.5774339486828808</v>
      </c>
      <c r="AT42" s="24">
        <v>2.9158848712371985</v>
      </c>
      <c r="AU42" s="24">
        <v>2.9028675280620324</v>
      </c>
      <c r="AV42" s="24">
        <v>2.8963588564744498</v>
      </c>
      <c r="AW42" s="24">
        <v>2.8898501848868663</v>
      </c>
      <c r="AX42" s="24">
        <v>4.276197233042053</v>
      </c>
      <c r="AY42" s="24">
        <v>4.2631798898668869</v>
      </c>
      <c r="AZ42" s="24">
        <v>4.2827059046296361</v>
      </c>
      <c r="BA42" s="24">
        <v>4.2696885614544691</v>
      </c>
      <c r="BB42" s="24">
        <v>4.2566712182793038</v>
      </c>
      <c r="BC42" s="24"/>
      <c r="BD42" s="38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</row>
    <row r="43" spans="1:110" ht="29.1" customHeight="1" x14ac:dyDescent="0.25">
      <c r="A43" s="23" t="s">
        <v>50</v>
      </c>
      <c r="B43" s="23" t="s">
        <v>29</v>
      </c>
      <c r="C43" s="24">
        <v>7.0920609530760697</v>
      </c>
      <c r="D43" s="24">
        <v>5.9409241939014086</v>
      </c>
      <c r="E43" s="24">
        <v>5.9012298228953872</v>
      </c>
      <c r="F43" s="24">
        <v>7.0126722110640243</v>
      </c>
      <c r="G43" s="24">
        <v>6.0666230354204798</v>
      </c>
      <c r="H43" s="24">
        <v>5.7093736963662778</v>
      </c>
      <c r="I43" s="24">
        <v>6.132780320430518</v>
      </c>
      <c r="J43" s="24">
        <v>5.8747669088913703</v>
      </c>
      <c r="K43" s="24">
        <v>1.2106783156836949</v>
      </c>
      <c r="L43" s="24">
        <v>1.1974468586816873</v>
      </c>
      <c r="M43" s="24">
        <v>1.1842154016796795</v>
      </c>
      <c r="N43" s="24">
        <v>1.1908311301806833</v>
      </c>
      <c r="O43" s="24">
        <v>1.4819231842248501</v>
      </c>
      <c r="P43" s="24">
        <v>1.4885389127258541</v>
      </c>
      <c r="Q43" s="24">
        <v>1.4753074557238468</v>
      </c>
      <c r="R43" s="24">
        <v>1.4951546412268579</v>
      </c>
      <c r="S43" s="24">
        <v>1.4488445417198315</v>
      </c>
      <c r="T43" s="24">
        <v>1.4488445417198315</v>
      </c>
      <c r="U43" s="24">
        <v>1.4422288132188277</v>
      </c>
      <c r="V43" s="24">
        <v>1.4422288132188277</v>
      </c>
      <c r="W43" s="24">
        <v>1.4356130847178237</v>
      </c>
      <c r="X43" s="24">
        <v>1.5348490122328808</v>
      </c>
      <c r="Y43" s="24">
        <v>1.5216175552308733</v>
      </c>
      <c r="Z43" s="24">
        <v>1.5282332837318771</v>
      </c>
      <c r="AA43" s="24">
        <v>1.5150018267298693</v>
      </c>
      <c r="AB43" s="24">
        <v>1.5083860982288655</v>
      </c>
      <c r="AC43" s="24">
        <v>1.7267051387619909</v>
      </c>
      <c r="AD43" s="24">
        <v>1.7465523242650023</v>
      </c>
      <c r="AE43" s="24">
        <v>1.7531680527660061</v>
      </c>
      <c r="AF43" s="24">
        <v>1.7333208672629945</v>
      </c>
      <c r="AG43" s="24">
        <v>1.6473163967499453</v>
      </c>
      <c r="AH43" s="24">
        <v>1.6407006682489413</v>
      </c>
      <c r="AI43" s="24">
        <v>1.6539321252509491</v>
      </c>
      <c r="AJ43" s="24">
        <v>1.6605478537519529</v>
      </c>
      <c r="AK43" s="24">
        <v>1.3099142431987518</v>
      </c>
      <c r="AL43" s="24">
        <v>1.303298514697748</v>
      </c>
      <c r="AM43" s="24">
        <v>1.2966827861967443</v>
      </c>
      <c r="AN43" s="24">
        <v>1.3099142431987518</v>
      </c>
      <c r="AO43" s="24">
        <v>1.3165299716997554</v>
      </c>
      <c r="AP43" s="24">
        <v>2.5999813008944921</v>
      </c>
      <c r="AQ43" s="24">
        <v>2.6132127578964996</v>
      </c>
      <c r="AR43" s="24">
        <v>2.6065970293954961</v>
      </c>
      <c r="AS43" s="24">
        <v>2.6198284863975037</v>
      </c>
      <c r="AT43" s="24">
        <v>2.9638463684497003</v>
      </c>
      <c r="AU43" s="24">
        <v>2.9506149114476936</v>
      </c>
      <c r="AV43" s="24">
        <v>2.9439991829466896</v>
      </c>
      <c r="AW43" s="24">
        <v>2.9373834544456852</v>
      </c>
      <c r="AX43" s="24">
        <v>4.3465336251594939</v>
      </c>
      <c r="AY43" s="24">
        <v>4.3333021681574868</v>
      </c>
      <c r="AZ43" s="24">
        <v>4.3531493536604984</v>
      </c>
      <c r="BA43" s="24">
        <v>4.3399178966584904</v>
      </c>
      <c r="BB43" s="24">
        <v>4.3266864396564833</v>
      </c>
      <c r="BC43" s="24"/>
      <c r="BD43" s="38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</row>
    <row r="44" spans="1:110" ht="29.1" customHeight="1" x14ac:dyDescent="0.25">
      <c r="A44" s="23" t="s">
        <v>50</v>
      </c>
      <c r="B44" s="23" t="s">
        <v>29</v>
      </c>
      <c r="C44" s="24">
        <v>7.6284201601799326</v>
      </c>
      <c r="D44" s="24">
        <v>6.3902250968671455</v>
      </c>
      <c r="E44" s="24">
        <v>6.3475287153736009</v>
      </c>
      <c r="F44" s="24">
        <v>7.5430273971928443</v>
      </c>
      <c r="G44" s="24">
        <v>6.5254303049300342</v>
      </c>
      <c r="H44" s="24">
        <v>6.1411628714881372</v>
      </c>
      <c r="I44" s="24">
        <v>6.5965909407526091</v>
      </c>
      <c r="J44" s="24">
        <v>6.3190644610445714</v>
      </c>
      <c r="K44" s="24">
        <v>1.3022396355531043</v>
      </c>
      <c r="L44" s="24">
        <v>1.2880075083885896</v>
      </c>
      <c r="M44" s="24">
        <v>1.2737753812240749</v>
      </c>
      <c r="N44" s="24">
        <v>1.280891444806332</v>
      </c>
      <c r="O44" s="24">
        <v>1.5939982424256576</v>
      </c>
      <c r="P44" s="24">
        <v>1.6011143060079149</v>
      </c>
      <c r="Q44" s="24">
        <v>1.5868821788434002</v>
      </c>
      <c r="R44" s="24">
        <v>1.6082303695901723</v>
      </c>
      <c r="S44" s="24">
        <v>1.5584179245143706</v>
      </c>
      <c r="T44" s="24">
        <v>1.5584179245143706</v>
      </c>
      <c r="U44" s="24">
        <v>1.5513018609321132</v>
      </c>
      <c r="V44" s="24">
        <v>1.5513018609321132</v>
      </c>
      <c r="W44" s="24">
        <v>1.5441857973498556</v>
      </c>
      <c r="X44" s="24">
        <v>1.6509267510837169</v>
      </c>
      <c r="Y44" s="24">
        <v>1.6366946239192022</v>
      </c>
      <c r="Z44" s="24">
        <v>1.6438106875014595</v>
      </c>
      <c r="AA44" s="24">
        <v>1.6295785603369448</v>
      </c>
      <c r="AB44" s="24">
        <v>1.622462496754687</v>
      </c>
      <c r="AC44" s="24">
        <v>1.8572925949691816</v>
      </c>
      <c r="AD44" s="24">
        <v>1.8786407857159537</v>
      </c>
      <c r="AE44" s="24">
        <v>1.8857568492982111</v>
      </c>
      <c r="AF44" s="24">
        <v>1.864408658551439</v>
      </c>
      <c r="AG44" s="24">
        <v>1.7718998319820927</v>
      </c>
      <c r="AH44" s="24">
        <v>1.7647837683998351</v>
      </c>
      <c r="AI44" s="24">
        <v>1.77901589556435</v>
      </c>
      <c r="AJ44" s="24">
        <v>1.7861319591466074</v>
      </c>
      <c r="AK44" s="24">
        <v>1.4089805892869651</v>
      </c>
      <c r="AL44" s="24">
        <v>1.401864525704708</v>
      </c>
      <c r="AM44" s="24">
        <v>1.3947484621224504</v>
      </c>
      <c r="AN44" s="24">
        <v>1.4089805892869651</v>
      </c>
      <c r="AO44" s="24">
        <v>1.4160966528692227</v>
      </c>
      <c r="AP44" s="24">
        <v>2.7966129878271584</v>
      </c>
      <c r="AQ44" s="24">
        <v>2.8108451149916731</v>
      </c>
      <c r="AR44" s="24">
        <v>2.803729051409416</v>
      </c>
      <c r="AS44" s="24">
        <v>2.8179611785739302</v>
      </c>
      <c r="AT44" s="24">
        <v>3.1879964848513151</v>
      </c>
      <c r="AU44" s="24">
        <v>3.1737643576868004</v>
      </c>
      <c r="AV44" s="24">
        <v>3.1666482941045433</v>
      </c>
      <c r="AW44" s="24">
        <v>3.1595322305222857</v>
      </c>
      <c r="AX44" s="24">
        <v>4.6752537735431119</v>
      </c>
      <c r="AY44" s="24">
        <v>4.6610216463785967</v>
      </c>
      <c r="AZ44" s="24">
        <v>4.6823698371253695</v>
      </c>
      <c r="BA44" s="24">
        <v>4.6681377099608543</v>
      </c>
      <c r="BB44" s="24">
        <v>4.65390558279634</v>
      </c>
      <c r="BC44" s="24"/>
      <c r="BD44" s="38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</row>
    <row r="45" spans="1:110" ht="29.1" customHeight="1" x14ac:dyDescent="0.25">
      <c r="A45" s="23" t="s">
        <v>50</v>
      </c>
      <c r="B45" s="23" t="s">
        <v>29</v>
      </c>
      <c r="C45" s="24">
        <v>7.3651447892806319</v>
      </c>
      <c r="D45" s="24">
        <v>6.1696828551996337</v>
      </c>
      <c r="E45" s="24">
        <v>6.1284600298864964</v>
      </c>
      <c r="F45" s="24">
        <v>7.2826991386543565</v>
      </c>
      <c r="G45" s="24">
        <v>6.3002218020245691</v>
      </c>
      <c r="H45" s="24">
        <v>5.9292163742063302</v>
      </c>
      <c r="I45" s="24">
        <v>6.3689265108797999</v>
      </c>
      <c r="J45" s="24">
        <v>6.1009781463444037</v>
      </c>
      <c r="K45" s="24">
        <v>1.257296172050705</v>
      </c>
      <c r="L45" s="24">
        <v>1.2435552302796591</v>
      </c>
      <c r="M45" s="24">
        <v>1.229814288508613</v>
      </c>
      <c r="N45" s="24">
        <v>1.2366847593941359</v>
      </c>
      <c r="O45" s="24">
        <v>1.5389854783571468</v>
      </c>
      <c r="P45" s="24">
        <v>1.54585594924267</v>
      </c>
      <c r="Q45" s="24">
        <v>1.5321150074716241</v>
      </c>
      <c r="R45" s="24">
        <v>1.552726420128193</v>
      </c>
      <c r="S45" s="24">
        <v>1.5046331239295321</v>
      </c>
      <c r="T45" s="24">
        <v>1.5046331239295321</v>
      </c>
      <c r="U45" s="24">
        <v>1.4977626530440089</v>
      </c>
      <c r="V45" s="24">
        <v>1.4977626530440089</v>
      </c>
      <c r="W45" s="24">
        <v>1.490892182158486</v>
      </c>
      <c r="X45" s="24">
        <v>1.5939492454413309</v>
      </c>
      <c r="Y45" s="24">
        <v>1.5802083036702848</v>
      </c>
      <c r="Z45" s="24">
        <v>1.5870787745558077</v>
      </c>
      <c r="AA45" s="24">
        <v>1.5733378327847618</v>
      </c>
      <c r="AB45" s="24">
        <v>1.5664673618992386</v>
      </c>
      <c r="AC45" s="24">
        <v>1.7931929011214971</v>
      </c>
      <c r="AD45" s="24">
        <v>1.8138043137780659</v>
      </c>
      <c r="AE45" s="24">
        <v>1.8206747846635891</v>
      </c>
      <c r="AF45" s="24">
        <v>1.80006337200702</v>
      </c>
      <c r="AG45" s="24">
        <v>1.7107472504952215</v>
      </c>
      <c r="AH45" s="24">
        <v>1.7038767796096983</v>
      </c>
      <c r="AI45" s="24">
        <v>1.7176177213807444</v>
      </c>
      <c r="AJ45" s="24">
        <v>1.7244881922662674</v>
      </c>
      <c r="AK45" s="24">
        <v>1.3603532353335495</v>
      </c>
      <c r="AL45" s="24">
        <v>1.3534827644480267</v>
      </c>
      <c r="AM45" s="24">
        <v>1.3466122935625036</v>
      </c>
      <c r="AN45" s="24">
        <v>1.3603532353335495</v>
      </c>
      <c r="AO45" s="24">
        <v>1.3672237062190726</v>
      </c>
      <c r="AP45" s="24">
        <v>2.7000950580105298</v>
      </c>
      <c r="AQ45" s="24">
        <v>2.7138359997815757</v>
      </c>
      <c r="AR45" s="24">
        <v>2.7069655288960535</v>
      </c>
      <c r="AS45" s="24">
        <v>2.7207064706670989</v>
      </c>
      <c r="AT45" s="24">
        <v>3.0779709567142937</v>
      </c>
      <c r="AU45" s="24">
        <v>3.0642300149432482</v>
      </c>
      <c r="AV45" s="24">
        <v>3.0573595440577246</v>
      </c>
      <c r="AW45" s="24">
        <v>3.0504890731722019</v>
      </c>
      <c r="AX45" s="24">
        <v>4.5138993717885958</v>
      </c>
      <c r="AY45" s="24">
        <v>4.5001584300175494</v>
      </c>
      <c r="AZ45" s="24">
        <v>4.5207698426741194</v>
      </c>
      <c r="BA45" s="24">
        <v>4.5070289009030731</v>
      </c>
      <c r="BB45" s="24">
        <v>4.4932879591320276</v>
      </c>
      <c r="BC45" s="24"/>
      <c r="BD45" s="38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</row>
    <row r="46" spans="1:110" ht="29.1" customHeight="1" x14ac:dyDescent="0.25">
      <c r="A46" s="23" t="s">
        <v>50</v>
      </c>
      <c r="B46" s="23" t="s">
        <v>31</v>
      </c>
      <c r="C46" s="24">
        <v>7.4829073668351409</v>
      </c>
      <c r="D46" s="24">
        <v>6.2683309845316755</v>
      </c>
      <c r="E46" s="24">
        <v>6.226449040314316</v>
      </c>
      <c r="F46" s="24">
        <v>7.3991434784004193</v>
      </c>
      <c r="G46" s="24">
        <v>6.4009571412199842</v>
      </c>
      <c r="H46" s="24">
        <v>6.0240196432637392</v>
      </c>
      <c r="I46" s="24">
        <v>6.4707603815822523</v>
      </c>
      <c r="J46" s="24">
        <v>6.1985277441694073</v>
      </c>
      <c r="K46" s="24">
        <v>1.2773992986295064</v>
      </c>
      <c r="L46" s="24">
        <v>1.2634386505570527</v>
      </c>
      <c r="M46" s="24">
        <v>1.2494780024845993</v>
      </c>
      <c r="N46" s="24">
        <v>1.256458326520826</v>
      </c>
      <c r="O46" s="24">
        <v>1.5635925841148055</v>
      </c>
      <c r="P46" s="24">
        <v>1.5705729081510325</v>
      </c>
      <c r="Q46" s="24">
        <v>1.556612260078579</v>
      </c>
      <c r="R46" s="24">
        <v>1.5775532321872592</v>
      </c>
      <c r="S46" s="24">
        <v>1.5286909639336717</v>
      </c>
      <c r="T46" s="24">
        <v>1.5286909639336717</v>
      </c>
      <c r="U46" s="24">
        <v>1.5217106398974447</v>
      </c>
      <c r="V46" s="24">
        <v>1.5217106398974447</v>
      </c>
      <c r="W46" s="24">
        <v>1.514730315861218</v>
      </c>
      <c r="X46" s="24">
        <v>1.6194351764046204</v>
      </c>
      <c r="Y46" s="24">
        <v>1.6054745283321668</v>
      </c>
      <c r="Z46" s="24">
        <v>1.6124548523683933</v>
      </c>
      <c r="AA46" s="24">
        <v>1.5984942042959398</v>
      </c>
      <c r="AB46" s="24">
        <v>1.5915138802597126</v>
      </c>
      <c r="AC46" s="24">
        <v>1.8218645734551977</v>
      </c>
      <c r="AD46" s="24">
        <v>1.8428055455638781</v>
      </c>
      <c r="AE46" s="24">
        <v>1.8497858696001048</v>
      </c>
      <c r="AF46" s="24">
        <v>1.8288448974914244</v>
      </c>
      <c r="AG46" s="24">
        <v>1.7381006850204759</v>
      </c>
      <c r="AH46" s="24">
        <v>1.7311203609842489</v>
      </c>
      <c r="AI46" s="24">
        <v>1.7450810090567028</v>
      </c>
      <c r="AJ46" s="24">
        <v>1.7520613330929296</v>
      </c>
      <c r="AK46" s="24">
        <v>1.3821041591729086</v>
      </c>
      <c r="AL46" s="24">
        <v>1.3751238351366819</v>
      </c>
      <c r="AM46" s="24">
        <v>1.368143511100455</v>
      </c>
      <c r="AN46" s="24">
        <v>1.3821041591729086</v>
      </c>
      <c r="AO46" s="24">
        <v>1.3890844832091356</v>
      </c>
      <c r="AP46" s="24">
        <v>2.7432673462371366</v>
      </c>
      <c r="AQ46" s="24">
        <v>2.7572279943095901</v>
      </c>
      <c r="AR46" s="24">
        <v>2.7502476702733638</v>
      </c>
      <c r="AS46" s="24">
        <v>2.7642083183458173</v>
      </c>
      <c r="AT46" s="24">
        <v>3.127185168229611</v>
      </c>
      <c r="AU46" s="24">
        <v>3.113224520157158</v>
      </c>
      <c r="AV46" s="24">
        <v>3.1062441961209313</v>
      </c>
      <c r="AW46" s="24">
        <v>3.0992638720847037</v>
      </c>
      <c r="AX46" s="24">
        <v>4.586072891801015</v>
      </c>
      <c r="AY46" s="24">
        <v>4.5721122437285615</v>
      </c>
      <c r="AZ46" s="24">
        <v>4.5930532158372417</v>
      </c>
      <c r="BA46" s="24">
        <v>4.5790925677647882</v>
      </c>
      <c r="BB46" s="24">
        <v>4.5651319196923348</v>
      </c>
      <c r="BC46" s="24"/>
      <c r="BD46" s="38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</row>
    <row r="47" spans="1:110" ht="29.1" customHeight="1" x14ac:dyDescent="0.25">
      <c r="A47" s="23" t="s">
        <v>50</v>
      </c>
      <c r="B47" s="23" t="s">
        <v>32</v>
      </c>
      <c r="C47" s="24">
        <v>7.1287059683527492</v>
      </c>
      <c r="D47" s="24">
        <v>5.971621230952211</v>
      </c>
      <c r="E47" s="24">
        <v>5.9317217572487433</v>
      </c>
      <c r="F47" s="24">
        <v>7.0489070209458164</v>
      </c>
      <c r="G47" s="24">
        <v>6.0979695643465197</v>
      </c>
      <c r="H47" s="24">
        <v>5.7388743010153203</v>
      </c>
      <c r="I47" s="24">
        <v>6.1644686871856322</v>
      </c>
      <c r="J47" s="24">
        <v>5.9051221081130985</v>
      </c>
      <c r="K47" s="24">
        <v>1.2169339479557399</v>
      </c>
      <c r="L47" s="24">
        <v>1.2036341233879175</v>
      </c>
      <c r="M47" s="24">
        <v>1.1903342988200953</v>
      </c>
      <c r="N47" s="24">
        <v>1.1969842111040063</v>
      </c>
      <c r="O47" s="24">
        <v>1.4895803515960968</v>
      </c>
      <c r="P47" s="24">
        <v>1.496230263880008</v>
      </c>
      <c r="Q47" s="24">
        <v>1.4829304393121858</v>
      </c>
      <c r="R47" s="24">
        <v>1.502880176163919</v>
      </c>
      <c r="S47" s="24">
        <v>1.4563307901765412</v>
      </c>
      <c r="T47" s="24">
        <v>1.4563307901765412</v>
      </c>
      <c r="U47" s="24">
        <v>1.4496808778926298</v>
      </c>
      <c r="V47" s="24">
        <v>1.4496808778926298</v>
      </c>
      <c r="W47" s="24">
        <v>1.443030965608719</v>
      </c>
      <c r="X47" s="24">
        <v>1.542779649867386</v>
      </c>
      <c r="Y47" s="24">
        <v>1.5294798252995638</v>
      </c>
      <c r="Z47" s="24">
        <v>1.536129737583475</v>
      </c>
      <c r="AA47" s="24">
        <v>1.5228299130156526</v>
      </c>
      <c r="AB47" s="24">
        <v>1.5161800007317414</v>
      </c>
      <c r="AC47" s="24">
        <v>1.7356271061008095</v>
      </c>
      <c r="AD47" s="24">
        <v>1.7555768429525427</v>
      </c>
      <c r="AE47" s="24">
        <v>1.7622267552364541</v>
      </c>
      <c r="AF47" s="24">
        <v>1.7422770183847205</v>
      </c>
      <c r="AG47" s="24">
        <v>1.6558281586938757</v>
      </c>
      <c r="AH47" s="24">
        <v>1.6491782464099645</v>
      </c>
      <c r="AI47" s="24">
        <v>1.6624780709777869</v>
      </c>
      <c r="AJ47" s="24">
        <v>1.6691279832616976</v>
      </c>
      <c r="AK47" s="24">
        <v>1.3166826322144072</v>
      </c>
      <c r="AL47" s="24">
        <v>1.310032719930496</v>
      </c>
      <c r="AM47" s="24">
        <v>1.303382807646585</v>
      </c>
      <c r="AN47" s="24">
        <v>1.3166826322144072</v>
      </c>
      <c r="AO47" s="24">
        <v>1.3233325444983182</v>
      </c>
      <c r="AP47" s="24">
        <v>2.613415527577081</v>
      </c>
      <c r="AQ47" s="24">
        <v>2.6267153521449034</v>
      </c>
      <c r="AR47" s="24">
        <v>2.6200654398609919</v>
      </c>
      <c r="AS47" s="24">
        <v>2.6333652644288144</v>
      </c>
      <c r="AT47" s="24">
        <v>2.9791607031921936</v>
      </c>
      <c r="AU47" s="24">
        <v>2.9658608786243716</v>
      </c>
      <c r="AV47" s="24">
        <v>2.9592109663404602</v>
      </c>
      <c r="AW47" s="24">
        <v>2.9525610540565492</v>
      </c>
      <c r="AX47" s="24">
        <v>4.3689923705296243</v>
      </c>
      <c r="AY47" s="24">
        <v>4.3556925459618014</v>
      </c>
      <c r="AZ47" s="24">
        <v>4.3756422828135353</v>
      </c>
      <c r="BA47" s="24">
        <v>4.3623424582457124</v>
      </c>
      <c r="BB47" s="24">
        <v>4.3490426336778905</v>
      </c>
      <c r="BC47" s="24"/>
      <c r="BD47" s="38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</row>
    <row r="48" spans="1:110" ht="29.1" customHeight="1" x14ac:dyDescent="0.25">
      <c r="A48" s="23" t="s">
        <v>50</v>
      </c>
      <c r="B48" s="23" t="s">
        <v>34</v>
      </c>
      <c r="C48" s="24">
        <v>7.9362873072627576</v>
      </c>
      <c r="D48" s="24">
        <v>6.6481212704495869</v>
      </c>
      <c r="E48" s="24">
        <v>6.6037017519387877</v>
      </c>
      <c r="F48" s="24">
        <v>7.8474482702411601</v>
      </c>
      <c r="G48" s="24">
        <v>6.788783079067116</v>
      </c>
      <c r="H48" s="24">
        <v>6.389007412469927</v>
      </c>
      <c r="I48" s="24">
        <v>6.8628156099184476</v>
      </c>
      <c r="J48" s="24">
        <v>6.5740887395982552</v>
      </c>
      <c r="K48" s="24">
        <v>1.3547953145793701</v>
      </c>
      <c r="L48" s="24">
        <v>1.3399888084091038</v>
      </c>
      <c r="M48" s="24">
        <v>1.3251823022388376</v>
      </c>
      <c r="N48" s="24">
        <v>1.3325855553239707</v>
      </c>
      <c r="O48" s="24">
        <v>1.6583286910698301</v>
      </c>
      <c r="P48" s="24">
        <v>1.6657319441549634</v>
      </c>
      <c r="Q48" s="24">
        <v>1.6509254379846969</v>
      </c>
      <c r="R48" s="24">
        <v>1.6731351972400963</v>
      </c>
      <c r="S48" s="24">
        <v>1.6213124256441644</v>
      </c>
      <c r="T48" s="24">
        <v>1.6213124256441644</v>
      </c>
      <c r="U48" s="24">
        <v>1.6139091725590309</v>
      </c>
      <c r="V48" s="24">
        <v>1.6139091725590309</v>
      </c>
      <c r="W48" s="24">
        <v>1.6065059194738978</v>
      </c>
      <c r="X48" s="24">
        <v>1.7175547157508955</v>
      </c>
      <c r="Y48" s="24">
        <v>1.7027482095806292</v>
      </c>
      <c r="Z48" s="24">
        <v>1.7101514626657621</v>
      </c>
      <c r="AA48" s="24">
        <v>1.6953449564954959</v>
      </c>
      <c r="AB48" s="24">
        <v>1.6879417034103628</v>
      </c>
      <c r="AC48" s="24">
        <v>1.9322490552197575</v>
      </c>
      <c r="AD48" s="24">
        <v>1.9544588144751567</v>
      </c>
      <c r="AE48" s="24">
        <v>1.96186206756029</v>
      </c>
      <c r="AF48" s="24">
        <v>1.9396523083048904</v>
      </c>
      <c r="AG48" s="24">
        <v>1.8434100181981592</v>
      </c>
      <c r="AH48" s="24">
        <v>1.8360067651130261</v>
      </c>
      <c r="AI48" s="24">
        <v>1.8508132712832928</v>
      </c>
      <c r="AJ48" s="24">
        <v>1.8582165243684259</v>
      </c>
      <c r="AK48" s="24">
        <v>1.4658441108563676</v>
      </c>
      <c r="AL48" s="24">
        <v>1.4584408577712347</v>
      </c>
      <c r="AM48" s="24">
        <v>1.4510376046861013</v>
      </c>
      <c r="AN48" s="24">
        <v>1.4658441108563676</v>
      </c>
      <c r="AO48" s="24">
        <v>1.4732473639415009</v>
      </c>
      <c r="AP48" s="24">
        <v>2.909478462457336</v>
      </c>
      <c r="AQ48" s="24">
        <v>2.9242849686276022</v>
      </c>
      <c r="AR48" s="24">
        <v>2.9168817155424693</v>
      </c>
      <c r="AS48" s="24">
        <v>2.9316882217127351</v>
      </c>
      <c r="AT48" s="24">
        <v>3.3166573821396601</v>
      </c>
      <c r="AU48" s="24">
        <v>3.3018508759693939</v>
      </c>
      <c r="AV48" s="24">
        <v>3.294447622884261</v>
      </c>
      <c r="AW48" s="24">
        <v>3.2870443697991276</v>
      </c>
      <c r="AX48" s="24">
        <v>4.8639372769324929</v>
      </c>
      <c r="AY48" s="24">
        <v>4.8491307707622271</v>
      </c>
      <c r="AZ48" s="24">
        <v>4.8713405300176262</v>
      </c>
      <c r="BA48" s="24">
        <v>4.8565340238473595</v>
      </c>
      <c r="BB48" s="24">
        <v>4.8417275176770938</v>
      </c>
      <c r="BC48" s="24"/>
      <c r="BD48" s="38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</row>
    <row r="49" spans="1:110" ht="29.1" customHeight="1" x14ac:dyDescent="0.25">
      <c r="A49" s="27" t="s">
        <v>50</v>
      </c>
      <c r="B49" s="27" t="s">
        <v>35</v>
      </c>
      <c r="C49" s="28">
        <v>6.6028847349788213</v>
      </c>
      <c r="D49" s="28">
        <v>5.5311478470251698</v>
      </c>
      <c r="E49" s="28">
        <v>5.4941914026129739</v>
      </c>
      <c r="F49" s="28">
        <v>6.5289718461544322</v>
      </c>
      <c r="G49" s="28">
        <v>5.6481765876637846</v>
      </c>
      <c r="H49" s="28">
        <v>5.3155685879540329</v>
      </c>
      <c r="I49" s="28">
        <v>5.70977066168411</v>
      </c>
      <c r="J49" s="28">
        <v>5.4695537730048445</v>
      </c>
      <c r="K49" s="28">
        <v>1.1271715545719443</v>
      </c>
      <c r="L49" s="28">
        <v>1.1148527397678794</v>
      </c>
      <c r="M49" s="28">
        <v>1.1025339249638144</v>
      </c>
      <c r="N49" s="28">
        <v>1.1086933323658468</v>
      </c>
      <c r="O49" s="28">
        <v>1.3797072580552758</v>
      </c>
      <c r="P49" s="28">
        <v>1.3858666654573084</v>
      </c>
      <c r="Q49" s="28">
        <v>1.3735478506532435</v>
      </c>
      <c r="R49" s="28">
        <v>1.3920260728593408</v>
      </c>
      <c r="S49" s="28">
        <v>1.3489102210451138</v>
      </c>
      <c r="T49" s="28">
        <v>1.3489102210451138</v>
      </c>
      <c r="U49" s="28">
        <v>1.342750813643081</v>
      </c>
      <c r="V49" s="28">
        <v>1.342750813643081</v>
      </c>
      <c r="W49" s="28">
        <v>1.3365914062410487</v>
      </c>
      <c r="X49" s="28">
        <v>1.428982517271536</v>
      </c>
      <c r="Y49" s="28">
        <v>1.4166637024674711</v>
      </c>
      <c r="Z49" s="28">
        <v>1.4228231098695032</v>
      </c>
      <c r="AA49" s="28">
        <v>1.4105042950654383</v>
      </c>
      <c r="AB49" s="28">
        <v>1.4043448876634057</v>
      </c>
      <c r="AC49" s="28">
        <v>1.6076053319304779</v>
      </c>
      <c r="AD49" s="28">
        <v>1.6260835541365752</v>
      </c>
      <c r="AE49" s="28">
        <v>1.632242961538608</v>
      </c>
      <c r="AF49" s="28">
        <v>1.6137647393325103</v>
      </c>
      <c r="AG49" s="28">
        <v>1.5336924431060881</v>
      </c>
      <c r="AH49" s="28">
        <v>1.5275330357040557</v>
      </c>
      <c r="AI49" s="28">
        <v>1.5398518505081207</v>
      </c>
      <c r="AJ49" s="28">
        <v>1.546011257910153</v>
      </c>
      <c r="AK49" s="28">
        <v>1.2195626656024314</v>
      </c>
      <c r="AL49" s="28">
        <v>1.2134032582003991</v>
      </c>
      <c r="AM49" s="28">
        <v>1.2072438507983663</v>
      </c>
      <c r="AN49" s="28">
        <v>1.2195626656024314</v>
      </c>
      <c r="AO49" s="28">
        <v>1.225722073004464</v>
      </c>
      <c r="AP49" s="28">
        <v>2.4206471089987658</v>
      </c>
      <c r="AQ49" s="28">
        <v>2.4329659238028305</v>
      </c>
      <c r="AR49" s="28">
        <v>2.4268065164007981</v>
      </c>
      <c r="AS49" s="28">
        <v>2.4391253312048629</v>
      </c>
      <c r="AT49" s="28">
        <v>2.7594145161105517</v>
      </c>
      <c r="AU49" s="28">
        <v>2.7470957013064869</v>
      </c>
      <c r="AV49" s="28">
        <v>2.7409362939044546</v>
      </c>
      <c r="AW49" s="28">
        <v>2.7347768865024222</v>
      </c>
      <c r="AX49" s="28">
        <v>4.0467306631353415</v>
      </c>
      <c r="AY49" s="28">
        <v>4.0344118483312759</v>
      </c>
      <c r="AZ49" s="28">
        <v>4.0528900705373738</v>
      </c>
      <c r="BA49" s="28">
        <v>4.0405712557333082</v>
      </c>
      <c r="BB49" s="28">
        <v>4.0282524409292435</v>
      </c>
      <c r="BC49" s="24"/>
      <c r="BD49" s="38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</row>
    <row r="50" spans="1:110" s="32" customFormat="1" x14ac:dyDescent="0.25">
      <c r="A50" s="23"/>
      <c r="B50" s="23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</row>
    <row r="51" spans="1:110" x14ac:dyDescent="0.25"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</row>
    <row r="52" spans="1:110" x14ac:dyDescent="0.25"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</row>
    <row r="53" spans="1:110" x14ac:dyDescent="0.25"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</row>
    <row r="54" spans="1:110" x14ac:dyDescent="0.25"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</row>
    <row r="55" spans="1:110" x14ac:dyDescent="0.25"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</row>
    <row r="56" spans="1:110" x14ac:dyDescent="0.25"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</row>
    <row r="57" spans="1:110" x14ac:dyDescent="0.25"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</row>
    <row r="58" spans="1:110" x14ac:dyDescent="0.25"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</row>
    <row r="59" spans="1:110" x14ac:dyDescent="0.25"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</row>
    <row r="60" spans="1:110" x14ac:dyDescent="0.25"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</row>
    <row r="61" spans="1:110" x14ac:dyDescent="0.25"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</row>
    <row r="62" spans="1:110" x14ac:dyDescent="0.25"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</row>
    <row r="63" spans="1:110" x14ac:dyDescent="0.25"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</row>
    <row r="64" spans="1:110" x14ac:dyDescent="0.25"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</row>
    <row r="65" spans="59:110" x14ac:dyDescent="0.25"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</row>
    <row r="66" spans="59:110" x14ac:dyDescent="0.25"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</row>
    <row r="67" spans="59:110" x14ac:dyDescent="0.25"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</row>
    <row r="68" spans="59:110" x14ac:dyDescent="0.25"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</row>
    <row r="69" spans="59:110" x14ac:dyDescent="0.25"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</row>
    <row r="70" spans="59:110" x14ac:dyDescent="0.25"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</row>
    <row r="71" spans="59:110" x14ac:dyDescent="0.25"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</row>
    <row r="72" spans="59:110" x14ac:dyDescent="0.25"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</row>
    <row r="73" spans="59:110" x14ac:dyDescent="0.25"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</row>
    <row r="74" spans="59:110" x14ac:dyDescent="0.25"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</row>
    <row r="75" spans="59:110" x14ac:dyDescent="0.25"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</row>
    <row r="76" spans="59:110" x14ac:dyDescent="0.25"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</row>
    <row r="77" spans="59:110" x14ac:dyDescent="0.25"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</row>
    <row r="78" spans="59:110" x14ac:dyDescent="0.25"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</row>
  </sheetData>
  <mergeCells count="1">
    <mergeCell ref="A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0D71-DAC0-4901-957B-2D7C6F267FA0}">
  <sheetPr>
    <tabColor rgb="FF00B0F0"/>
  </sheetPr>
  <dimension ref="A1:DF78"/>
  <sheetViews>
    <sheetView tabSelected="1" zoomScale="25" zoomScaleNormal="25" workbookViewId="0">
      <selection activeCell="CD35" sqref="CD35"/>
    </sheetView>
  </sheetViews>
  <sheetFormatPr defaultColWidth="8.7109375" defaultRowHeight="15" x14ac:dyDescent="0.25"/>
  <cols>
    <col min="1" max="54" width="12.7109375" style="32" customWidth="1"/>
    <col min="55" max="56" width="10.140625" style="32" bestFit="1" customWidth="1"/>
    <col min="57" max="16384" width="8.7109375" style="32"/>
  </cols>
  <sheetData>
    <row r="1" spans="1:110" x14ac:dyDescent="0.25">
      <c r="A1" s="52"/>
      <c r="B1" s="52"/>
      <c r="C1" s="36" t="s">
        <v>118</v>
      </c>
      <c r="D1" s="36" t="s">
        <v>119</v>
      </c>
      <c r="E1" s="36" t="s">
        <v>120</v>
      </c>
      <c r="F1" s="36" t="s">
        <v>121</v>
      </c>
      <c r="G1" s="36" t="s">
        <v>122</v>
      </c>
      <c r="H1" s="36" t="s">
        <v>123</v>
      </c>
      <c r="I1" s="36" t="s">
        <v>124</v>
      </c>
      <c r="J1" s="36" t="s">
        <v>125</v>
      </c>
      <c r="K1" s="36" t="s">
        <v>126</v>
      </c>
      <c r="L1" s="36" t="s">
        <v>127</v>
      </c>
      <c r="M1" s="36" t="s">
        <v>128</v>
      </c>
      <c r="N1" s="36" t="s">
        <v>129</v>
      </c>
      <c r="O1" s="36" t="s">
        <v>130</v>
      </c>
      <c r="P1" s="36" t="s">
        <v>131</v>
      </c>
      <c r="Q1" s="36" t="s">
        <v>132</v>
      </c>
      <c r="R1" s="36" t="s">
        <v>133</v>
      </c>
      <c r="S1" s="36" t="s">
        <v>134</v>
      </c>
      <c r="T1" s="36" t="s">
        <v>135</v>
      </c>
      <c r="U1" s="36" t="s">
        <v>136</v>
      </c>
      <c r="V1" s="36" t="s">
        <v>137</v>
      </c>
      <c r="W1" s="36" t="s">
        <v>138</v>
      </c>
      <c r="X1" s="36" t="s">
        <v>139</v>
      </c>
      <c r="Y1" s="36" t="s">
        <v>140</v>
      </c>
      <c r="Z1" s="36" t="s">
        <v>141</v>
      </c>
      <c r="AA1" s="36" t="s">
        <v>142</v>
      </c>
      <c r="AB1" s="36" t="s">
        <v>143</v>
      </c>
      <c r="AC1" s="36" t="s">
        <v>144</v>
      </c>
      <c r="AD1" s="36" t="s">
        <v>145</v>
      </c>
      <c r="AE1" s="36" t="s">
        <v>146</v>
      </c>
      <c r="AF1" s="36" t="s">
        <v>147</v>
      </c>
      <c r="AG1" s="36" t="s">
        <v>148</v>
      </c>
      <c r="AH1" s="36" t="s">
        <v>149</v>
      </c>
      <c r="AI1" s="36" t="s">
        <v>150</v>
      </c>
      <c r="AJ1" s="36" t="s">
        <v>151</v>
      </c>
      <c r="AK1" s="36" t="s">
        <v>152</v>
      </c>
      <c r="AL1" s="36" t="s">
        <v>153</v>
      </c>
      <c r="AM1" s="36" t="s">
        <v>154</v>
      </c>
      <c r="AN1" s="36" t="s">
        <v>155</v>
      </c>
      <c r="AO1" s="36" t="s">
        <v>156</v>
      </c>
      <c r="AP1" s="36" t="s">
        <v>157</v>
      </c>
      <c r="AQ1" s="36" t="s">
        <v>158</v>
      </c>
      <c r="AR1" s="36" t="s">
        <v>159</v>
      </c>
      <c r="AS1" s="36" t="s">
        <v>160</v>
      </c>
      <c r="AT1" s="36" t="s">
        <v>161</v>
      </c>
      <c r="AU1" s="36" t="s">
        <v>162</v>
      </c>
      <c r="AV1" s="36" t="s">
        <v>163</v>
      </c>
      <c r="AW1" s="36" t="s">
        <v>164</v>
      </c>
      <c r="AX1" s="36" t="s">
        <v>165</v>
      </c>
      <c r="AY1" s="36" t="s">
        <v>166</v>
      </c>
      <c r="AZ1" s="36" t="s">
        <v>167</v>
      </c>
      <c r="BA1" s="36" t="s">
        <v>168</v>
      </c>
      <c r="BB1" s="36" t="s">
        <v>169</v>
      </c>
    </row>
    <row r="2" spans="1:110" ht="30" x14ac:dyDescent="0.25">
      <c r="A2" s="53"/>
      <c r="B2" s="53"/>
      <c r="C2" s="56" t="s">
        <v>170</v>
      </c>
      <c r="D2" s="56" t="s">
        <v>171</v>
      </c>
      <c r="E2" s="56" t="s">
        <v>172</v>
      </c>
      <c r="F2" s="56" t="s">
        <v>173</v>
      </c>
      <c r="G2" s="56" t="s">
        <v>174</v>
      </c>
      <c r="H2" s="56" t="s">
        <v>175</v>
      </c>
      <c r="I2" s="56" t="s">
        <v>176</v>
      </c>
      <c r="J2" s="56" t="s">
        <v>177</v>
      </c>
      <c r="K2" s="56" t="s">
        <v>178</v>
      </c>
      <c r="L2" s="56" t="s">
        <v>179</v>
      </c>
      <c r="M2" s="56" t="s">
        <v>180</v>
      </c>
      <c r="N2" s="56" t="s">
        <v>181</v>
      </c>
      <c r="O2" s="56" t="s">
        <v>182</v>
      </c>
      <c r="P2" s="56" t="s">
        <v>183</v>
      </c>
      <c r="Q2" s="56" t="s">
        <v>184</v>
      </c>
      <c r="R2" s="56" t="s">
        <v>185</v>
      </c>
      <c r="S2" s="56" t="s">
        <v>186</v>
      </c>
      <c r="T2" s="56" t="s">
        <v>187</v>
      </c>
      <c r="U2" s="56" t="s">
        <v>188</v>
      </c>
      <c r="V2" s="56" t="s">
        <v>189</v>
      </c>
      <c r="W2" s="56" t="s">
        <v>190</v>
      </c>
      <c r="X2" s="56" t="s">
        <v>191</v>
      </c>
      <c r="Y2" s="56" t="s">
        <v>192</v>
      </c>
      <c r="Z2" s="56" t="s">
        <v>193</v>
      </c>
      <c r="AA2" s="56" t="s">
        <v>194</v>
      </c>
      <c r="AB2" s="56" t="s">
        <v>195</v>
      </c>
      <c r="AC2" s="56" t="s">
        <v>196</v>
      </c>
      <c r="AD2" s="56" t="s">
        <v>197</v>
      </c>
      <c r="AE2" s="56" t="s">
        <v>198</v>
      </c>
      <c r="AF2" s="56" t="s">
        <v>199</v>
      </c>
      <c r="AG2" s="56" t="s">
        <v>200</v>
      </c>
      <c r="AH2" s="56" t="s">
        <v>201</v>
      </c>
      <c r="AI2" s="56" t="s">
        <v>202</v>
      </c>
      <c r="AJ2" s="56" t="s">
        <v>203</v>
      </c>
      <c r="AK2" s="56" t="s">
        <v>204</v>
      </c>
      <c r="AL2" s="56" t="s">
        <v>205</v>
      </c>
      <c r="AM2" s="56" t="s">
        <v>206</v>
      </c>
      <c r="AN2" s="56" t="s">
        <v>207</v>
      </c>
      <c r="AO2" s="56" t="s">
        <v>208</v>
      </c>
      <c r="AP2" s="56" t="s">
        <v>209</v>
      </c>
      <c r="AQ2" s="56" t="s">
        <v>210</v>
      </c>
      <c r="AR2" s="56" t="s">
        <v>211</v>
      </c>
      <c r="AS2" s="56" t="s">
        <v>212</v>
      </c>
      <c r="AT2" s="56" t="s">
        <v>213</v>
      </c>
      <c r="AU2" s="56" t="s">
        <v>214</v>
      </c>
      <c r="AV2" s="56" t="s">
        <v>215</v>
      </c>
      <c r="AW2" s="56" t="s">
        <v>216</v>
      </c>
      <c r="AX2" s="56" t="s">
        <v>217</v>
      </c>
      <c r="AY2" s="56" t="s">
        <v>218</v>
      </c>
      <c r="AZ2" s="56" t="s">
        <v>219</v>
      </c>
      <c r="BA2" s="56" t="s">
        <v>220</v>
      </c>
      <c r="BB2" s="56" t="s">
        <v>221</v>
      </c>
    </row>
    <row r="3" spans="1:110" ht="29.1" customHeight="1" x14ac:dyDescent="0.25">
      <c r="A3" s="23" t="s">
        <v>22</v>
      </c>
      <c r="B3" s="23" t="s">
        <v>24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8.0756227971504106</v>
      </c>
      <c r="S3" s="24">
        <v>8.0756227971504106</v>
      </c>
      <c r="T3" s="24">
        <v>4.2015236473581909</v>
      </c>
      <c r="U3" s="24">
        <v>4.2015236473581909</v>
      </c>
      <c r="V3" s="24">
        <v>4.2015236473581909</v>
      </c>
      <c r="W3" s="24">
        <v>4.2015236473581909</v>
      </c>
      <c r="X3" s="24">
        <v>9.5173669693079699</v>
      </c>
      <c r="Y3" s="24">
        <v>6.3035987132991318</v>
      </c>
      <c r="Z3" s="24">
        <v>6.3035987132991318</v>
      </c>
      <c r="AA3" s="24">
        <v>6.3035987132991318</v>
      </c>
      <c r="AB3" s="24">
        <v>11.25225283978321</v>
      </c>
      <c r="AC3" s="24">
        <v>7.6501964321837068</v>
      </c>
      <c r="AD3" s="24">
        <v>7.6501964321837068</v>
      </c>
      <c r="AE3" s="24">
        <v>7.6501964321837068</v>
      </c>
      <c r="AF3" s="24">
        <v>7.6501964321837068</v>
      </c>
      <c r="AG3" s="24">
        <v>7.2144061758042817</v>
      </c>
      <c r="AH3" s="24">
        <v>7.2144061758042817</v>
      </c>
      <c r="AI3" s="24">
        <v>7.2144061758042817</v>
      </c>
      <c r="AJ3" s="24">
        <v>7.2144061758042817</v>
      </c>
      <c r="AK3" s="24">
        <v>7.8803521164812809</v>
      </c>
      <c r="AL3" s="24">
        <v>4.7884637554223035</v>
      </c>
      <c r="AM3" s="24">
        <v>4.7884637554223035</v>
      </c>
      <c r="AN3" s="24">
        <v>0</v>
      </c>
      <c r="AO3" s="24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4">
        <v>0</v>
      </c>
      <c r="AY3" s="24">
        <v>0</v>
      </c>
      <c r="AZ3" s="24">
        <v>0</v>
      </c>
      <c r="BA3" s="24">
        <v>0</v>
      </c>
      <c r="BB3" s="24">
        <v>0</v>
      </c>
      <c r="BC3" s="24"/>
      <c r="BD3" s="38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</row>
    <row r="4" spans="1:110" ht="29.1" customHeight="1" x14ac:dyDescent="0.25">
      <c r="A4" s="23" t="s">
        <v>22</v>
      </c>
      <c r="B4" s="23" t="s">
        <v>29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5.4479079942917998</v>
      </c>
      <c r="S4" s="24">
        <v>5.4479079942917998</v>
      </c>
      <c r="T4" s="24">
        <v>2.8343961625752994</v>
      </c>
      <c r="U4" s="24">
        <v>2.8343961625752994</v>
      </c>
      <c r="V4" s="24">
        <v>2.8343961625752994</v>
      </c>
      <c r="W4" s="24">
        <v>2.8343961625752994</v>
      </c>
      <c r="X4" s="24">
        <v>6.420525190329279</v>
      </c>
      <c r="Y4" s="24">
        <v>4.2524801721927457</v>
      </c>
      <c r="Z4" s="24">
        <v>4.2524801721927457</v>
      </c>
      <c r="AA4" s="24">
        <v>4.2524801721927457</v>
      </c>
      <c r="AB4" s="24">
        <v>7.5908991466612967</v>
      </c>
      <c r="AC4" s="24">
        <v>5.160910476836869</v>
      </c>
      <c r="AD4" s="24">
        <v>5.160910476836869</v>
      </c>
      <c r="AE4" s="24">
        <v>5.160910476836869</v>
      </c>
      <c r="AF4" s="24">
        <v>5.160910476836869</v>
      </c>
      <c r="AG4" s="24">
        <v>4.8669213590685541</v>
      </c>
      <c r="AH4" s="24">
        <v>4.8669213590685541</v>
      </c>
      <c r="AI4" s="24">
        <v>4.8669213590685541</v>
      </c>
      <c r="AJ4" s="24">
        <v>4.8669213590685541</v>
      </c>
      <c r="AK4" s="24">
        <v>5.3161761478460328</v>
      </c>
      <c r="AL4" s="24">
        <v>3.2303527082452241</v>
      </c>
      <c r="AM4" s="24">
        <v>3.2303527082452241</v>
      </c>
      <c r="AN4" s="24">
        <v>0</v>
      </c>
      <c r="AO4" s="24">
        <v>0</v>
      </c>
      <c r="AP4" s="24">
        <v>0</v>
      </c>
      <c r="AQ4" s="24">
        <v>0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4">
        <v>0</v>
      </c>
      <c r="BB4" s="24">
        <v>0</v>
      </c>
      <c r="BC4" s="24"/>
      <c r="BD4" s="38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</row>
    <row r="5" spans="1:110" ht="29.1" customHeight="1" x14ac:dyDescent="0.25">
      <c r="A5" s="23" t="s">
        <v>22</v>
      </c>
      <c r="B5" s="23" t="s">
        <v>31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5.1764998390880725</v>
      </c>
      <c r="S5" s="24">
        <v>5.1764998390880725</v>
      </c>
      <c r="T5" s="24">
        <v>2.6931899905167551</v>
      </c>
      <c r="U5" s="24">
        <v>2.6931899905167551</v>
      </c>
      <c r="V5" s="24">
        <v>2.6931899905167551</v>
      </c>
      <c r="W5" s="24">
        <v>2.6931899905167551</v>
      </c>
      <c r="X5" s="24">
        <v>6.1006624284815807</v>
      </c>
      <c r="Y5" s="24">
        <v>4.0406267782322445</v>
      </c>
      <c r="Z5" s="24">
        <v>4.0406267782322445</v>
      </c>
      <c r="AA5" s="24">
        <v>4.0406267782322445</v>
      </c>
      <c r="AB5" s="24">
        <v>7.2127297767138669</v>
      </c>
      <c r="AC5" s="24">
        <v>4.9038001891525838</v>
      </c>
      <c r="AD5" s="24">
        <v>4.9038001891525838</v>
      </c>
      <c r="AE5" s="24">
        <v>4.9038001891525838</v>
      </c>
      <c r="AF5" s="24">
        <v>4.9038001891525838</v>
      </c>
      <c r="AG5" s="24">
        <v>4.6244572519341371</v>
      </c>
      <c r="AH5" s="24">
        <v>4.6244572519341371</v>
      </c>
      <c r="AI5" s="24">
        <v>4.6244572519341371</v>
      </c>
      <c r="AJ5" s="24">
        <v>4.6244572519341371</v>
      </c>
      <c r="AK5" s="24">
        <v>5.0513307131329768</v>
      </c>
      <c r="AL5" s="24">
        <v>3.0694204623040604</v>
      </c>
      <c r="AM5" s="24">
        <v>3.0694204623040604</v>
      </c>
      <c r="AN5" s="24">
        <v>0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/>
      <c r="BD5" s="38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</row>
    <row r="6" spans="1:110" ht="29.1" customHeight="1" x14ac:dyDescent="0.25">
      <c r="A6" s="23" t="s">
        <v>22</v>
      </c>
      <c r="B6" s="23" t="s">
        <v>32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8.2121198412637408</v>
      </c>
      <c r="S6" s="24">
        <v>8.2121198412637408</v>
      </c>
      <c r="T6" s="24">
        <v>4.2725392919768339</v>
      </c>
      <c r="U6" s="24">
        <v>4.2725392919768339</v>
      </c>
      <c r="V6" s="24">
        <v>4.2725392919768339</v>
      </c>
      <c r="W6" s="24">
        <v>4.2725392919768339</v>
      </c>
      <c r="X6" s="24">
        <v>9.6782328853721502</v>
      </c>
      <c r="Y6" s="24">
        <v>6.4101443771141291</v>
      </c>
      <c r="Z6" s="24">
        <v>6.4101443771141291</v>
      </c>
      <c r="AA6" s="24">
        <v>6.4101443771141291</v>
      </c>
      <c r="AB6" s="24">
        <v>11.442442412875728</v>
      </c>
      <c r="AC6" s="24">
        <v>7.7795027688105094</v>
      </c>
      <c r="AD6" s="24">
        <v>7.7795027688105094</v>
      </c>
      <c r="AE6" s="24">
        <v>7.7795027688105094</v>
      </c>
      <c r="AF6" s="24">
        <v>7.7795027688105094</v>
      </c>
      <c r="AG6" s="24">
        <v>7.3363466307717564</v>
      </c>
      <c r="AH6" s="24">
        <v>7.3363466307717564</v>
      </c>
      <c r="AI6" s="24">
        <v>7.3363466307717564</v>
      </c>
      <c r="AJ6" s="24">
        <v>7.3363466307717564</v>
      </c>
      <c r="AK6" s="24">
        <v>8.0135486262107207</v>
      </c>
      <c r="AL6" s="24">
        <v>4.8694000701656819</v>
      </c>
      <c r="AM6" s="24">
        <v>4.8694000701656819</v>
      </c>
      <c r="AN6" s="24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0</v>
      </c>
      <c r="AV6" s="24">
        <v>0</v>
      </c>
      <c r="AW6" s="24">
        <v>0</v>
      </c>
      <c r="AX6" s="24">
        <v>0</v>
      </c>
      <c r="AY6" s="24">
        <v>0</v>
      </c>
      <c r="AZ6" s="24">
        <v>0</v>
      </c>
      <c r="BA6" s="24">
        <v>0</v>
      </c>
      <c r="BB6" s="24">
        <v>0</v>
      </c>
      <c r="BC6" s="24"/>
      <c r="BD6" s="38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</row>
    <row r="7" spans="1:110" ht="29.1" customHeight="1" x14ac:dyDescent="0.25">
      <c r="A7" s="23" t="s">
        <v>22</v>
      </c>
      <c r="B7" s="23" t="s">
        <v>34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9.4404687169962198</v>
      </c>
      <c r="S7" s="24">
        <v>9.4404687169962198</v>
      </c>
      <c r="T7" s="24">
        <v>4.9116153085556373</v>
      </c>
      <c r="U7" s="24">
        <v>4.9116153085556373</v>
      </c>
      <c r="V7" s="24">
        <v>4.9116153085556373</v>
      </c>
      <c r="W7" s="24">
        <v>4.9116153085556373</v>
      </c>
      <c r="X7" s="24">
        <v>11.125879377826957</v>
      </c>
      <c r="Y7" s="24">
        <v>7.368958153716215</v>
      </c>
      <c r="Z7" s="24">
        <v>7.368958153716215</v>
      </c>
      <c r="AA7" s="24">
        <v>7.368958153716215</v>
      </c>
      <c r="AB7" s="24">
        <v>13.153975067680067</v>
      </c>
      <c r="AC7" s="24">
        <v>8.9431418369850864</v>
      </c>
      <c r="AD7" s="24">
        <v>8.9431418369850864</v>
      </c>
      <c r="AE7" s="24">
        <v>8.9431418369850864</v>
      </c>
      <c r="AF7" s="24">
        <v>8.9431418369850864</v>
      </c>
      <c r="AG7" s="24">
        <v>8.4336994836382431</v>
      </c>
      <c r="AH7" s="24">
        <v>8.4336994836382431</v>
      </c>
      <c r="AI7" s="24">
        <v>8.4336994836382431</v>
      </c>
      <c r="AJ7" s="24">
        <v>8.4336994836382431</v>
      </c>
      <c r="AK7" s="24">
        <v>9.2121957034456177</v>
      </c>
      <c r="AL7" s="24">
        <v>5.5977530676006548</v>
      </c>
      <c r="AM7" s="24">
        <v>5.5977530676006548</v>
      </c>
      <c r="AN7" s="24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/>
      <c r="BD7" s="38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</row>
    <row r="8" spans="1:110" ht="29.1" customHeight="1" x14ac:dyDescent="0.25">
      <c r="A8" s="23" t="s">
        <v>22</v>
      </c>
      <c r="B8" s="23" t="s">
        <v>35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7.8205428795482623</v>
      </c>
      <c r="S8" s="24">
        <v>7.8205428795482623</v>
      </c>
      <c r="T8" s="24">
        <v>4.0688126066506207</v>
      </c>
      <c r="U8" s="24">
        <v>4.0688126066506207</v>
      </c>
      <c r="V8" s="24">
        <v>4.0688126066506207</v>
      </c>
      <c r="W8" s="24">
        <v>4.0688126066506207</v>
      </c>
      <c r="X8" s="24">
        <v>9.2167475318601078</v>
      </c>
      <c r="Y8" s="24">
        <v>6.1044906716317158</v>
      </c>
      <c r="Z8" s="24">
        <v>6.1044906716317158</v>
      </c>
      <c r="AA8" s="24">
        <v>6.1044906716317158</v>
      </c>
      <c r="AB8" s="24">
        <v>10.896834589165657</v>
      </c>
      <c r="AC8" s="24">
        <v>7.4085542053761042</v>
      </c>
      <c r="AD8" s="24">
        <v>7.4085542053761042</v>
      </c>
      <c r="AE8" s="24">
        <v>7.4085542053761042</v>
      </c>
      <c r="AF8" s="24">
        <v>7.4085542053761042</v>
      </c>
      <c r="AG8" s="24">
        <v>6.9865289978952365</v>
      </c>
      <c r="AH8" s="24">
        <v>6.9865289978952365</v>
      </c>
      <c r="AI8" s="24">
        <v>6.9865289978952365</v>
      </c>
      <c r="AJ8" s="24">
        <v>6.9865289978952365</v>
      </c>
      <c r="AK8" s="24">
        <v>7.6314400982952346</v>
      </c>
      <c r="AL8" s="24">
        <v>4.6372133849115622</v>
      </c>
      <c r="AM8" s="24">
        <v>4.6372133849115622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/>
      <c r="BD8" s="38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</row>
    <row r="9" spans="1:110" ht="29.1" customHeight="1" x14ac:dyDescent="0.25">
      <c r="A9" s="23" t="s">
        <v>22</v>
      </c>
      <c r="B9" s="23" t="s">
        <v>36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6.5446926367216793</v>
      </c>
      <c r="S9" s="24">
        <v>6.5446926367216793</v>
      </c>
      <c r="T9" s="24">
        <v>3.4050229398505438</v>
      </c>
      <c r="U9" s="24">
        <v>3.4050229398505438</v>
      </c>
      <c r="V9" s="24">
        <v>3.4050229398505438</v>
      </c>
      <c r="W9" s="24">
        <v>3.4050229398505438</v>
      </c>
      <c r="X9" s="24">
        <v>7.713119234220204</v>
      </c>
      <c r="Y9" s="24">
        <v>5.1085986951166769</v>
      </c>
      <c r="Z9" s="24">
        <v>5.1085986951166769</v>
      </c>
      <c r="AA9" s="24">
        <v>5.1085986951166769</v>
      </c>
      <c r="AB9" s="24">
        <v>9.1191154115129702</v>
      </c>
      <c r="AC9" s="24">
        <v>6.1999161571605814</v>
      </c>
      <c r="AD9" s="24">
        <v>6.1999161571605814</v>
      </c>
      <c r="AE9" s="24">
        <v>6.1999161571605814</v>
      </c>
      <c r="AF9" s="24">
        <v>6.1999161571605814</v>
      </c>
      <c r="AG9" s="24">
        <v>5.8467405131609782</v>
      </c>
      <c r="AH9" s="24">
        <v>5.8467405131609782</v>
      </c>
      <c r="AI9" s="24">
        <v>5.8467405131609782</v>
      </c>
      <c r="AJ9" s="24">
        <v>5.8467405131609782</v>
      </c>
      <c r="AK9" s="24">
        <v>6.3864402495009891</v>
      </c>
      <c r="AL9" s="24">
        <v>3.8806943152891407</v>
      </c>
      <c r="AM9" s="24">
        <v>3.8806943152891407</v>
      </c>
      <c r="AN9" s="24">
        <v>0</v>
      </c>
      <c r="AO9" s="24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0</v>
      </c>
      <c r="AY9" s="24">
        <v>0</v>
      </c>
      <c r="AZ9" s="24">
        <v>0</v>
      </c>
      <c r="BA9" s="24">
        <v>0</v>
      </c>
      <c r="BB9" s="24">
        <v>0</v>
      </c>
      <c r="BC9" s="24"/>
      <c r="BD9" s="38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</row>
    <row r="10" spans="1:110" ht="29.1" customHeight="1" x14ac:dyDescent="0.25">
      <c r="A10" s="23" t="s">
        <v>22</v>
      </c>
      <c r="B10" s="23" t="s">
        <v>37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7.6091414236145152</v>
      </c>
      <c r="S10" s="24">
        <v>7.6091414236145152</v>
      </c>
      <c r="T10" s="24">
        <v>3.9588262639867455</v>
      </c>
      <c r="U10" s="24">
        <v>3.9588262639867455</v>
      </c>
      <c r="V10" s="24">
        <v>3.9588262639867455</v>
      </c>
      <c r="W10" s="24">
        <v>3.9588262639867455</v>
      </c>
      <c r="X10" s="24">
        <v>8.9676044893349633</v>
      </c>
      <c r="Y10" s="24">
        <v>5.9394767799373493</v>
      </c>
      <c r="Z10" s="24">
        <v>5.9394767799373493</v>
      </c>
      <c r="AA10" s="24">
        <v>5.9394767799373493</v>
      </c>
      <c r="AB10" s="24">
        <v>10.602276176444326</v>
      </c>
      <c r="AC10" s="24">
        <v>7.2082894450515527</v>
      </c>
      <c r="AD10" s="24">
        <v>7.2082894450515527</v>
      </c>
      <c r="AE10" s="24">
        <v>7.2082894450515527</v>
      </c>
      <c r="AF10" s="24">
        <v>7.2082894450515527</v>
      </c>
      <c r="AG10" s="24">
        <v>6.7976722363089204</v>
      </c>
      <c r="AH10" s="24">
        <v>6.7976722363089204</v>
      </c>
      <c r="AI10" s="24">
        <v>6.7976722363089204</v>
      </c>
      <c r="AJ10" s="24">
        <v>6.7976722363089204</v>
      </c>
      <c r="AK10" s="24">
        <v>7.425150385100288</v>
      </c>
      <c r="AL10" s="24">
        <v>4.5118622838250344</v>
      </c>
      <c r="AM10" s="24">
        <v>4.5118622838250344</v>
      </c>
      <c r="AN10" s="24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/>
      <c r="BD10" s="38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spans="1:110" ht="29.1" customHeight="1" x14ac:dyDescent="0.25">
      <c r="A11" s="23" t="s">
        <v>22</v>
      </c>
      <c r="B11" s="23" t="s">
        <v>38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8.0975463864334785</v>
      </c>
      <c r="S11" s="24">
        <v>8.0975463864334785</v>
      </c>
      <c r="T11" s="24">
        <v>4.2129298857526196</v>
      </c>
      <c r="U11" s="24">
        <v>4.2129298857526196</v>
      </c>
      <c r="V11" s="24">
        <v>4.2129298857526196</v>
      </c>
      <c r="W11" s="24">
        <v>4.2129298857526196</v>
      </c>
      <c r="X11" s="24">
        <v>9.5432045857658583</v>
      </c>
      <c r="Y11" s="24">
        <v>6.3207116360627369</v>
      </c>
      <c r="Z11" s="24">
        <v>6.3207116360627369</v>
      </c>
      <c r="AA11" s="24">
        <v>6.3207116360627369</v>
      </c>
      <c r="AB11" s="24">
        <v>11.282800300451594</v>
      </c>
      <c r="AC11" s="24">
        <v>7.670965079844315</v>
      </c>
      <c r="AD11" s="24">
        <v>7.670965079844315</v>
      </c>
      <c r="AE11" s="24">
        <v>7.670965079844315</v>
      </c>
      <c r="AF11" s="24">
        <v>7.670965079844315</v>
      </c>
      <c r="AG11" s="24">
        <v>7.2339917460930989</v>
      </c>
      <c r="AH11" s="24">
        <v>7.2339917460930989</v>
      </c>
      <c r="AI11" s="24">
        <v>7.2339917460930989</v>
      </c>
      <c r="AJ11" s="24">
        <v>7.2339917460930989</v>
      </c>
      <c r="AK11" s="24">
        <v>7.9017455876162463</v>
      </c>
      <c r="AL11" s="24">
        <v>4.8014634107192036</v>
      </c>
      <c r="AM11" s="24">
        <v>4.8014634107192036</v>
      </c>
      <c r="AN11" s="24">
        <v>0</v>
      </c>
      <c r="AO11" s="24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/>
      <c r="BD11" s="38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</row>
    <row r="12" spans="1:110" ht="29.1" customHeight="1" x14ac:dyDescent="0.25">
      <c r="A12" s="23" t="s">
        <v>22</v>
      </c>
      <c r="B12" s="23" t="s">
        <v>39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10.466648580225394</v>
      </c>
      <c r="S12" s="24">
        <v>10.466648580225394</v>
      </c>
      <c r="T12" s="24">
        <v>5.4455083679642016</v>
      </c>
      <c r="U12" s="24">
        <v>5.4455083679642016</v>
      </c>
      <c r="V12" s="24">
        <v>5.4455083679642016</v>
      </c>
      <c r="W12" s="24">
        <v>5.4455083679642016</v>
      </c>
      <c r="X12" s="24">
        <v>12.335263543010177</v>
      </c>
      <c r="Y12" s="24">
        <v>8.169964618226599</v>
      </c>
      <c r="Z12" s="24">
        <v>8.169964618226599</v>
      </c>
      <c r="AA12" s="24">
        <v>8.169964618226599</v>
      </c>
      <c r="AB12" s="24">
        <v>14.583813430638687</v>
      </c>
      <c r="AC12" s="24">
        <v>9.9152622202234859</v>
      </c>
      <c r="AD12" s="24">
        <v>9.9152622202234859</v>
      </c>
      <c r="AE12" s="24">
        <v>9.9152622202234859</v>
      </c>
      <c r="AF12" s="24">
        <v>9.9152622202234859</v>
      </c>
      <c r="AG12" s="24">
        <v>9.3504434337616811</v>
      </c>
      <c r="AH12" s="24">
        <v>9.3504434337616811</v>
      </c>
      <c r="AI12" s="24">
        <v>9.3504434337616811</v>
      </c>
      <c r="AJ12" s="24">
        <v>9.3504434337616811</v>
      </c>
      <c r="AK12" s="24">
        <v>10.213562268008538</v>
      </c>
      <c r="AL12" s="24">
        <v>6.2062293678249585</v>
      </c>
      <c r="AM12" s="24">
        <v>6.2062293678249585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/>
      <c r="BD12" s="38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</row>
    <row r="13" spans="1:110" ht="29.1" customHeight="1" x14ac:dyDescent="0.25">
      <c r="A13" s="23" t="s">
        <v>22</v>
      </c>
      <c r="B13" s="23" t="s">
        <v>40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7.6369358865488994</v>
      </c>
      <c r="S13" s="24">
        <v>7.6369358865488994</v>
      </c>
      <c r="T13" s="24">
        <v>3.9732869559008903</v>
      </c>
      <c r="U13" s="24">
        <v>3.9732869559008903</v>
      </c>
      <c r="V13" s="24">
        <v>3.9732869559008903</v>
      </c>
      <c r="W13" s="24">
        <v>3.9732869559008903</v>
      </c>
      <c r="X13" s="24">
        <v>9.0003611088683471</v>
      </c>
      <c r="Y13" s="24">
        <v>5.961172337690722</v>
      </c>
      <c r="Z13" s="24">
        <v>5.961172337690722</v>
      </c>
      <c r="AA13" s="24">
        <v>5.961172337690722</v>
      </c>
      <c r="AB13" s="24">
        <v>10.641003879847467</v>
      </c>
      <c r="AC13" s="24">
        <v>7.2346196868813388</v>
      </c>
      <c r="AD13" s="24">
        <v>7.2346196868813388</v>
      </c>
      <c r="AE13" s="24">
        <v>7.2346196868813388</v>
      </c>
      <c r="AF13" s="24">
        <v>7.2346196868813388</v>
      </c>
      <c r="AG13" s="24">
        <v>6.8225025868693443</v>
      </c>
      <c r="AH13" s="24">
        <v>6.8225025868693443</v>
      </c>
      <c r="AI13" s="24">
        <v>6.8225025868693443</v>
      </c>
      <c r="AJ13" s="24">
        <v>6.8225025868693443</v>
      </c>
      <c r="AK13" s="24">
        <v>7.4522727706194249</v>
      </c>
      <c r="AL13" s="24">
        <v>4.5283430905325623</v>
      </c>
      <c r="AM13" s="24">
        <v>4.5283430905325623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/>
      <c r="BD13" s="38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</row>
    <row r="14" spans="1:110" ht="29.1" customHeight="1" x14ac:dyDescent="0.25">
      <c r="A14" s="23" t="s">
        <v>22</v>
      </c>
      <c r="B14" s="23" t="s">
        <v>41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5.5232951114958535</v>
      </c>
      <c r="S14" s="24">
        <v>5.5232951114958535</v>
      </c>
      <c r="T14" s="24">
        <v>2.8736179989085611</v>
      </c>
      <c r="U14" s="24">
        <v>2.8736179989085611</v>
      </c>
      <c r="V14" s="24">
        <v>2.8736179989085611</v>
      </c>
      <c r="W14" s="24">
        <v>2.8736179989085611</v>
      </c>
      <c r="X14" s="24">
        <v>6.5093711997593351</v>
      </c>
      <c r="Y14" s="24">
        <v>4.3113251860007811</v>
      </c>
      <c r="Z14" s="24">
        <v>4.3113251860007811</v>
      </c>
      <c r="AA14" s="24">
        <v>4.3113251860007811</v>
      </c>
      <c r="AB14" s="24">
        <v>7.6959405688463063</v>
      </c>
      <c r="AC14" s="24">
        <v>5.2323261768458611</v>
      </c>
      <c r="AD14" s="24">
        <v>5.2323261768458611</v>
      </c>
      <c r="AE14" s="24">
        <v>5.2323261768458611</v>
      </c>
      <c r="AF14" s="24">
        <v>5.2323261768458611</v>
      </c>
      <c r="AG14" s="24">
        <v>4.934268893443849</v>
      </c>
      <c r="AH14" s="24">
        <v>4.934268893443849</v>
      </c>
      <c r="AI14" s="24">
        <v>4.934268893443849</v>
      </c>
      <c r="AJ14" s="24">
        <v>4.934268893443849</v>
      </c>
      <c r="AK14" s="24">
        <v>5.389740384752197</v>
      </c>
      <c r="AL14" s="24">
        <v>3.2750537161334039</v>
      </c>
      <c r="AM14" s="24">
        <v>3.2750537161334039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/>
      <c r="BD14" s="38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</row>
    <row r="15" spans="1:110" ht="29.1" customHeight="1" x14ac:dyDescent="0.25">
      <c r="A15" s="23" t="s">
        <v>22</v>
      </c>
      <c r="B15" s="23" t="s">
        <v>42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4.9219267268884277</v>
      </c>
      <c r="S15" s="24">
        <v>4.9219267268884277</v>
      </c>
      <c r="T15" s="24">
        <v>2.5607426266718516</v>
      </c>
      <c r="U15" s="24">
        <v>2.5607426266718516</v>
      </c>
      <c r="V15" s="24">
        <v>2.5607426266718516</v>
      </c>
      <c r="W15" s="24">
        <v>2.5607426266718516</v>
      </c>
      <c r="X15" s="24">
        <v>5.8006402766077008</v>
      </c>
      <c r="Y15" s="24">
        <v>3.8419143342745503</v>
      </c>
      <c r="Z15" s="24">
        <v>3.8419143342745503</v>
      </c>
      <c r="AA15" s="24">
        <v>3.8419143342745503</v>
      </c>
      <c r="AB15" s="24">
        <v>6.8580176886639297</v>
      </c>
      <c r="AC15" s="24">
        <v>4.6626380690784721</v>
      </c>
      <c r="AD15" s="24">
        <v>4.6626380690784721</v>
      </c>
      <c r="AE15" s="24">
        <v>4.6626380690784721</v>
      </c>
      <c r="AF15" s="24">
        <v>4.6626380690784721</v>
      </c>
      <c r="AG15" s="24">
        <v>4.3970328316782901</v>
      </c>
      <c r="AH15" s="24">
        <v>4.3970328316782901</v>
      </c>
      <c r="AI15" s="24">
        <v>4.3970328316782901</v>
      </c>
      <c r="AJ15" s="24">
        <v>4.3970328316782901</v>
      </c>
      <c r="AK15" s="24">
        <v>4.8029132456616646</v>
      </c>
      <c r="AL15" s="24">
        <v>2.9184706035138261</v>
      </c>
      <c r="AM15" s="24">
        <v>2.9184706035138261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/>
      <c r="BD15" s="38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</row>
    <row r="16" spans="1:110" ht="29.1" customHeight="1" x14ac:dyDescent="0.25">
      <c r="A16" s="27" t="s">
        <v>22</v>
      </c>
      <c r="B16" s="27" t="s">
        <v>43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7.670056692548199</v>
      </c>
      <c r="S16" s="28">
        <v>7.670056692548199</v>
      </c>
      <c r="T16" s="28">
        <v>3.9905187971001506</v>
      </c>
      <c r="U16" s="28">
        <v>3.9905187971001506</v>
      </c>
      <c r="V16" s="28">
        <v>3.9905187971001506</v>
      </c>
      <c r="W16" s="28">
        <v>3.9905187971001506</v>
      </c>
      <c r="X16" s="28">
        <v>9.0393949856271547</v>
      </c>
      <c r="Y16" s="28">
        <v>5.9870254855314418</v>
      </c>
      <c r="Z16" s="28">
        <v>5.9870254855314418</v>
      </c>
      <c r="AA16" s="28">
        <v>5.9870254855314418</v>
      </c>
      <c r="AB16" s="28">
        <v>10.687153098641222</v>
      </c>
      <c r="AC16" s="28">
        <v>7.2659956783375392</v>
      </c>
      <c r="AD16" s="28">
        <v>7.2659956783375392</v>
      </c>
      <c r="AE16" s="28">
        <v>7.2659956783375392</v>
      </c>
      <c r="AF16" s="28">
        <v>7.2659956783375392</v>
      </c>
      <c r="AG16" s="28">
        <v>6.852091258028338</v>
      </c>
      <c r="AH16" s="28">
        <v>6.852091258028338</v>
      </c>
      <c r="AI16" s="28">
        <v>6.852091258028338</v>
      </c>
      <c r="AJ16" s="28">
        <v>6.852091258028338</v>
      </c>
      <c r="AK16" s="28">
        <v>7.4845927068289564</v>
      </c>
      <c r="AL16" s="28">
        <v>4.547982167673954</v>
      </c>
      <c r="AM16" s="24">
        <v>4.547982167673954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4"/>
      <c r="BD16" s="38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</row>
    <row r="17" spans="1:110" ht="29.1" customHeight="1" x14ac:dyDescent="0.25">
      <c r="A17" s="34" t="s">
        <v>44</v>
      </c>
      <c r="B17" s="34" t="s">
        <v>24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8.3476076279093085</v>
      </c>
      <c r="S17" s="24">
        <v>8.3476076279093085</v>
      </c>
      <c r="T17" s="24">
        <v>4.3430298477913585</v>
      </c>
      <c r="U17" s="24">
        <v>4.3430298477913585</v>
      </c>
      <c r="V17" s="24">
        <v>4.3430298477913585</v>
      </c>
      <c r="W17" s="24">
        <v>4.3430298477913585</v>
      </c>
      <c r="X17" s="24">
        <v>9.8379093608286539</v>
      </c>
      <c r="Y17" s="24">
        <v>6.515902243599438</v>
      </c>
      <c r="Z17" s="24">
        <v>6.515902243599438</v>
      </c>
      <c r="AA17" s="24">
        <v>6.515902243599438</v>
      </c>
      <c r="AB17" s="24">
        <v>11.631225726600643</v>
      </c>
      <c r="AC17" s="24">
        <v>7.9078530159723925</v>
      </c>
      <c r="AD17" s="24">
        <v>7.9078530159723925</v>
      </c>
      <c r="AE17" s="24">
        <v>7.9078530159723925</v>
      </c>
      <c r="AF17" s="24">
        <v>7.9078530159723925</v>
      </c>
      <c r="AG17" s="24">
        <v>7.4573854595128344</v>
      </c>
      <c r="AH17" s="24">
        <v>7.4573854595128344</v>
      </c>
      <c r="AI17" s="24">
        <v>7.4573854595128344</v>
      </c>
      <c r="AJ17" s="24">
        <v>7.4573854595128344</v>
      </c>
      <c r="AK17" s="24">
        <v>8.1457602825830939</v>
      </c>
      <c r="AL17" s="24">
        <v>4.9497379427918791</v>
      </c>
      <c r="AM17" s="24">
        <v>4.9497379427918791</v>
      </c>
      <c r="AN17" s="24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4">
        <v>0</v>
      </c>
      <c r="AW17" s="24">
        <v>0</v>
      </c>
      <c r="AX17" s="24">
        <v>0</v>
      </c>
      <c r="AY17" s="24">
        <v>0</v>
      </c>
      <c r="AZ17" s="24">
        <v>0</v>
      </c>
      <c r="BA17" s="24">
        <v>0</v>
      </c>
      <c r="BB17" s="24">
        <v>0</v>
      </c>
      <c r="BC17" s="24"/>
      <c r="BD17" s="38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</row>
    <row r="18" spans="1:110" ht="29.1" customHeight="1" x14ac:dyDescent="0.25">
      <c r="A18" s="23" t="s">
        <v>44</v>
      </c>
      <c r="B18" s="23" t="s">
        <v>29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8.6493884277064552</v>
      </c>
      <c r="S18" s="24">
        <v>8.6493884277064552</v>
      </c>
      <c r="T18" s="24">
        <v>4.5000380685212553</v>
      </c>
      <c r="U18" s="24">
        <v>4.5000380685212553</v>
      </c>
      <c r="V18" s="24">
        <v>4.5000380685212553</v>
      </c>
      <c r="W18" s="24">
        <v>4.5000380685212553</v>
      </c>
      <c r="X18" s="24">
        <v>10.193567207672885</v>
      </c>
      <c r="Y18" s="24">
        <v>6.7514636497080689</v>
      </c>
      <c r="Z18" s="24">
        <v>6.7514636497080689</v>
      </c>
      <c r="AA18" s="24">
        <v>6.7514636497080689</v>
      </c>
      <c r="AB18" s="24">
        <v>12.051715136124292</v>
      </c>
      <c r="AC18" s="24">
        <v>8.193735907719681</v>
      </c>
      <c r="AD18" s="24">
        <v>8.193735907719681</v>
      </c>
      <c r="AE18" s="24">
        <v>8.193735907719681</v>
      </c>
      <c r="AF18" s="24">
        <v>8.193735907719681</v>
      </c>
      <c r="AG18" s="24">
        <v>7.7269831512925853</v>
      </c>
      <c r="AH18" s="24">
        <v>7.7269831512925853</v>
      </c>
      <c r="AI18" s="24">
        <v>7.7269831512925853</v>
      </c>
      <c r="AJ18" s="24">
        <v>7.7269831512925853</v>
      </c>
      <c r="AK18" s="24">
        <v>8.4402439433645284</v>
      </c>
      <c r="AL18" s="24">
        <v>5.1286797356677054</v>
      </c>
      <c r="AM18" s="24">
        <v>5.1286797356677054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/>
      <c r="BD18" s="38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</row>
    <row r="19" spans="1:110" ht="29.1" customHeight="1" x14ac:dyDescent="0.25">
      <c r="A19" s="23" t="s">
        <v>44</v>
      </c>
      <c r="B19" s="23" t="s">
        <v>31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8.2048521885444679</v>
      </c>
      <c r="S19" s="24">
        <v>8.2048521885444679</v>
      </c>
      <c r="T19" s="24">
        <v>4.2687581328603406</v>
      </c>
      <c r="U19" s="24">
        <v>4.2687581328603406</v>
      </c>
      <c r="V19" s="24">
        <v>4.2687581328603406</v>
      </c>
      <c r="W19" s="24">
        <v>4.2687581328603406</v>
      </c>
      <c r="X19" s="24">
        <v>9.6696677357023049</v>
      </c>
      <c r="Y19" s="24">
        <v>6.4044714565876673</v>
      </c>
      <c r="Z19" s="24">
        <v>6.4044714565876673</v>
      </c>
      <c r="AA19" s="24">
        <v>6.4044714565876673</v>
      </c>
      <c r="AB19" s="24">
        <v>11.432315953529724</v>
      </c>
      <c r="AC19" s="24">
        <v>7.7726179783367702</v>
      </c>
      <c r="AD19" s="24">
        <v>7.7726179783367702</v>
      </c>
      <c r="AE19" s="24">
        <v>7.7726179783367702</v>
      </c>
      <c r="AF19" s="24">
        <v>7.7726179783367702</v>
      </c>
      <c r="AG19" s="24">
        <v>7.3298540295224717</v>
      </c>
      <c r="AH19" s="24">
        <v>7.3298540295224717</v>
      </c>
      <c r="AI19" s="24">
        <v>7.3298540295224717</v>
      </c>
      <c r="AJ19" s="24">
        <v>7.3298540295224717</v>
      </c>
      <c r="AK19" s="24">
        <v>8.0064567072433821</v>
      </c>
      <c r="AL19" s="24">
        <v>4.8650906945908936</v>
      </c>
      <c r="AM19" s="24">
        <v>4.8650906945908936</v>
      </c>
      <c r="AN19" s="24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4">
        <v>0</v>
      </c>
      <c r="BA19" s="24">
        <v>0</v>
      </c>
      <c r="BB19" s="24">
        <v>0</v>
      </c>
      <c r="BC19" s="24"/>
      <c r="BD19" s="38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</row>
    <row r="20" spans="1:110" ht="29.1" customHeight="1" x14ac:dyDescent="0.25">
      <c r="A20" s="23" t="s">
        <v>44</v>
      </c>
      <c r="B20" s="23" t="s">
        <v>32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9.2498280174463652</v>
      </c>
      <c r="S20" s="24">
        <v>9.2498280174463652</v>
      </c>
      <c r="T20" s="24">
        <v>4.8124302144239177</v>
      </c>
      <c r="U20" s="24">
        <v>4.8124302144239177</v>
      </c>
      <c r="V20" s="24">
        <v>4.8124302144239177</v>
      </c>
      <c r="W20" s="24">
        <v>4.8124302144239177</v>
      </c>
      <c r="X20" s="24">
        <v>10.901203517837336</v>
      </c>
      <c r="Y20" s="24">
        <v>7.2201495108943936</v>
      </c>
      <c r="Z20" s="24">
        <v>7.2201495108943936</v>
      </c>
      <c r="AA20" s="24">
        <v>7.2201495108943936</v>
      </c>
      <c r="AB20" s="24">
        <v>12.888343870338229</v>
      </c>
      <c r="AC20" s="24">
        <v>8.7625441498271446</v>
      </c>
      <c r="AD20" s="24">
        <v>8.7625441498271446</v>
      </c>
      <c r="AE20" s="24">
        <v>8.7625441498271446</v>
      </c>
      <c r="AF20" s="24">
        <v>8.7625441498271446</v>
      </c>
      <c r="AG20" s="24">
        <v>8.2633894685794118</v>
      </c>
      <c r="AH20" s="24">
        <v>8.2633894685794118</v>
      </c>
      <c r="AI20" s="24">
        <v>8.2633894685794118</v>
      </c>
      <c r="AJ20" s="24">
        <v>8.2633894685794118</v>
      </c>
      <c r="AK20" s="24">
        <v>9.0261647460914318</v>
      </c>
      <c r="AL20" s="24">
        <v>5.4847121167002539</v>
      </c>
      <c r="AM20" s="24">
        <v>5.4847121167002539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4">
        <v>0</v>
      </c>
      <c r="BA20" s="24">
        <v>0</v>
      </c>
      <c r="BB20" s="24">
        <v>0</v>
      </c>
      <c r="BC20" s="24"/>
      <c r="BD20" s="38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</row>
    <row r="21" spans="1:110" ht="29.1" customHeight="1" x14ac:dyDescent="0.25">
      <c r="A21" s="23" t="s">
        <v>44</v>
      </c>
      <c r="B21" s="23" t="s">
        <v>34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8.6813242044318812</v>
      </c>
      <c r="S21" s="24">
        <v>8.6813242044318812</v>
      </c>
      <c r="T21" s="24">
        <v>4.5166533716971262</v>
      </c>
      <c r="U21" s="24">
        <v>4.5166533716971262</v>
      </c>
      <c r="V21" s="24">
        <v>4.5166533716971262</v>
      </c>
      <c r="W21" s="24">
        <v>4.5166533716971262</v>
      </c>
      <c r="X21" s="24">
        <v>10.231204491406967</v>
      </c>
      <c r="Y21" s="24">
        <v>6.7763917978065216</v>
      </c>
      <c r="Z21" s="24">
        <v>6.7763917978065216</v>
      </c>
      <c r="AA21" s="24">
        <v>6.7763917978065216</v>
      </c>
      <c r="AB21" s="24">
        <v>12.096213182080097</v>
      </c>
      <c r="AC21" s="24">
        <v>8.2239892976192284</v>
      </c>
      <c r="AD21" s="24">
        <v>8.2239892976192284</v>
      </c>
      <c r="AE21" s="24">
        <v>8.2239892976192284</v>
      </c>
      <c r="AF21" s="24">
        <v>8.2239892976192284</v>
      </c>
      <c r="AG21" s="24">
        <v>7.755513169425468</v>
      </c>
      <c r="AH21" s="24">
        <v>7.755513169425468</v>
      </c>
      <c r="AI21" s="24">
        <v>7.755513169425468</v>
      </c>
      <c r="AJ21" s="24">
        <v>7.755513169425468</v>
      </c>
      <c r="AK21" s="24">
        <v>8.4714075046193322</v>
      </c>
      <c r="AL21" s="24">
        <v>5.1476161462941308</v>
      </c>
      <c r="AM21" s="24">
        <v>5.1476161462941308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4">
        <v>0</v>
      </c>
      <c r="AX21" s="24">
        <v>0</v>
      </c>
      <c r="AY21" s="24">
        <v>0</v>
      </c>
      <c r="AZ21" s="24">
        <v>0</v>
      </c>
      <c r="BA21" s="24">
        <v>0</v>
      </c>
      <c r="BB21" s="24">
        <v>0</v>
      </c>
      <c r="BC21" s="24"/>
      <c r="BD21" s="38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</row>
    <row r="22" spans="1:110" ht="29.1" customHeight="1" x14ac:dyDescent="0.25">
      <c r="A22" s="23" t="s">
        <v>44</v>
      </c>
      <c r="B22" s="23" t="s">
        <v>35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8.5473106846622589</v>
      </c>
      <c r="S22" s="24">
        <v>8.5473106846622589</v>
      </c>
      <c r="T22" s="24">
        <v>4.4469298362471479</v>
      </c>
      <c r="U22" s="24">
        <v>4.4469298362471479</v>
      </c>
      <c r="V22" s="24">
        <v>4.4469298362471479</v>
      </c>
      <c r="W22" s="24">
        <v>4.4469298362471479</v>
      </c>
      <c r="X22" s="24">
        <v>10.073265484282196</v>
      </c>
      <c r="Y22" s="24">
        <v>6.6717847016104788</v>
      </c>
      <c r="Z22" s="24">
        <v>6.6717847016104788</v>
      </c>
      <c r="AA22" s="24">
        <v>6.6717847016104788</v>
      </c>
      <c r="AB22" s="24">
        <v>11.909484053407922</v>
      </c>
      <c r="AC22" s="24">
        <v>8.0970356524876479</v>
      </c>
      <c r="AD22" s="24">
        <v>8.0970356524876479</v>
      </c>
      <c r="AE22" s="24">
        <v>8.0970356524876479</v>
      </c>
      <c r="AF22" s="24">
        <v>8.0970356524876479</v>
      </c>
      <c r="AG22" s="24">
        <v>7.635791385861185</v>
      </c>
      <c r="AH22" s="24">
        <v>7.635791385861185</v>
      </c>
      <c r="AI22" s="24">
        <v>7.635791385861185</v>
      </c>
      <c r="AJ22" s="24">
        <v>7.635791385861185</v>
      </c>
      <c r="AK22" s="24">
        <v>8.3406344669625589</v>
      </c>
      <c r="AL22" s="24">
        <v>5.0681524444506225</v>
      </c>
      <c r="AM22" s="24">
        <v>5.0681524444506225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/>
      <c r="BD22" s="38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</row>
    <row r="23" spans="1:110" ht="29.1" customHeight="1" x14ac:dyDescent="0.25">
      <c r="A23" s="23" t="s">
        <v>44</v>
      </c>
      <c r="B23" s="23" t="s">
        <v>36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8.2392478587133944</v>
      </c>
      <c r="S23" s="24">
        <v>8.2392478587133944</v>
      </c>
      <c r="T23" s="24">
        <v>4.2866532506997315</v>
      </c>
      <c r="U23" s="24">
        <v>4.2866532506997315</v>
      </c>
      <c r="V23" s="24">
        <v>4.2866532506997315</v>
      </c>
      <c r="W23" s="24">
        <v>4.2866532506997315</v>
      </c>
      <c r="X23" s="24">
        <v>9.7102040786415103</v>
      </c>
      <c r="Y23" s="24">
        <v>6.4313197267045457</v>
      </c>
      <c r="Z23" s="24">
        <v>6.4313197267045457</v>
      </c>
      <c r="AA23" s="24">
        <v>6.4313197267045457</v>
      </c>
      <c r="AB23" s="24">
        <v>11.480241517545805</v>
      </c>
      <c r="AC23" s="24">
        <v>7.8052016737146355</v>
      </c>
      <c r="AD23" s="24">
        <v>7.8052016737146355</v>
      </c>
      <c r="AE23" s="24">
        <v>7.8052016737146355</v>
      </c>
      <c r="AF23" s="24">
        <v>7.8052016737146355</v>
      </c>
      <c r="AG23" s="24">
        <v>7.3605816082517803</v>
      </c>
      <c r="AH23" s="24">
        <v>7.3605816082517803</v>
      </c>
      <c r="AI23" s="24">
        <v>7.3605816082517803</v>
      </c>
      <c r="AJ23" s="24">
        <v>7.3605816082517803</v>
      </c>
      <c r="AK23" s="24">
        <v>8.0400206810720185</v>
      </c>
      <c r="AL23" s="24">
        <v>4.8854857061069694</v>
      </c>
      <c r="AM23" s="24">
        <v>4.8854857061069694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/>
      <c r="BD23" s="38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</row>
    <row r="24" spans="1:110" ht="29.1" customHeight="1" x14ac:dyDescent="0.25">
      <c r="A24" s="23" t="s">
        <v>44</v>
      </c>
      <c r="B24" s="23" t="s">
        <v>37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8.6913863857389071</v>
      </c>
      <c r="S24" s="24">
        <v>8.6913863857389071</v>
      </c>
      <c r="T24" s="24">
        <v>4.5218884469064831</v>
      </c>
      <c r="U24" s="24">
        <v>4.5218884469064831</v>
      </c>
      <c r="V24" s="24">
        <v>4.5218884469064831</v>
      </c>
      <c r="W24" s="24">
        <v>4.5218884469064831</v>
      </c>
      <c r="X24" s="24">
        <v>10.24306307797251</v>
      </c>
      <c r="Y24" s="24">
        <v>6.7842460469131467</v>
      </c>
      <c r="Z24" s="24">
        <v>6.7842460469131467</v>
      </c>
      <c r="AA24" s="24">
        <v>6.7842460469131467</v>
      </c>
      <c r="AB24" s="24">
        <v>12.110233426837736</v>
      </c>
      <c r="AC24" s="24">
        <v>8.2335214000302219</v>
      </c>
      <c r="AD24" s="24">
        <v>8.2335214000302219</v>
      </c>
      <c r="AE24" s="24">
        <v>8.2335214000302219</v>
      </c>
      <c r="AF24" s="24">
        <v>8.2335214000302219</v>
      </c>
      <c r="AG24" s="24">
        <v>7.7645022795890934</v>
      </c>
      <c r="AH24" s="24">
        <v>7.7645022795890934</v>
      </c>
      <c r="AI24" s="24">
        <v>7.7645022795890934</v>
      </c>
      <c r="AJ24" s="24">
        <v>7.7645022795890934</v>
      </c>
      <c r="AK24" s="24">
        <v>8.4812263797390592</v>
      </c>
      <c r="AL24" s="24">
        <v>5.1535825456294475</v>
      </c>
      <c r="AM24" s="24">
        <v>5.1535825456294475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4">
        <v>0</v>
      </c>
      <c r="BA24" s="24">
        <v>0</v>
      </c>
      <c r="BB24" s="24">
        <v>0</v>
      </c>
      <c r="BC24" s="24"/>
      <c r="BD24" s="38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</row>
    <row r="25" spans="1:110" ht="29.1" customHeight="1" x14ac:dyDescent="0.25">
      <c r="A25" s="23" t="s">
        <v>44</v>
      </c>
      <c r="B25" s="23" t="s">
        <v>38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7.1796655081778402</v>
      </c>
      <c r="S25" s="24">
        <v>7.1796655081778402</v>
      </c>
      <c r="T25" s="24">
        <v>3.735381799082476</v>
      </c>
      <c r="U25" s="24">
        <v>3.735381799082476</v>
      </c>
      <c r="V25" s="24">
        <v>3.735381799082476</v>
      </c>
      <c r="W25" s="24">
        <v>3.735381799082476</v>
      </c>
      <c r="X25" s="24">
        <v>8.4614540667158398</v>
      </c>
      <c r="Y25" s="24">
        <v>5.6042402420328212</v>
      </c>
      <c r="Z25" s="24">
        <v>5.6042402420328212</v>
      </c>
      <c r="AA25" s="24">
        <v>5.6042402420328212</v>
      </c>
      <c r="AB25" s="24">
        <v>10.003861452220697</v>
      </c>
      <c r="AC25" s="24">
        <v>6.8014384567733703</v>
      </c>
      <c r="AD25" s="24">
        <v>6.8014384567733703</v>
      </c>
      <c r="AE25" s="24">
        <v>6.8014384567733703</v>
      </c>
      <c r="AF25" s="24">
        <v>6.8014384567733703</v>
      </c>
      <c r="AG25" s="24">
        <v>6.413997345280225</v>
      </c>
      <c r="AH25" s="24">
        <v>6.413997345280225</v>
      </c>
      <c r="AI25" s="24">
        <v>6.413997345280225</v>
      </c>
      <c r="AJ25" s="24">
        <v>6.413997345280225</v>
      </c>
      <c r="AK25" s="24">
        <v>7.0060593101204889</v>
      </c>
      <c r="AL25" s="24">
        <v>4.2572033050003926</v>
      </c>
      <c r="AM25" s="24">
        <v>4.2572033050003926</v>
      </c>
      <c r="AN25" s="24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/>
      <c r="BD25" s="38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</row>
    <row r="26" spans="1:110" ht="29.1" customHeight="1" x14ac:dyDescent="0.25">
      <c r="A26" s="23" t="s">
        <v>44</v>
      </c>
      <c r="B26" s="23" t="s">
        <v>39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6.8933558080590345</v>
      </c>
      <c r="S26" s="24">
        <v>6.8933558080590345</v>
      </c>
      <c r="T26" s="24">
        <v>3.5864227644998219</v>
      </c>
      <c r="U26" s="24">
        <v>3.5864227644998219</v>
      </c>
      <c r="V26" s="24">
        <v>3.5864227644998219</v>
      </c>
      <c r="W26" s="24">
        <v>3.5864227644998219</v>
      </c>
      <c r="X26" s="24">
        <v>8.1240293811714999</v>
      </c>
      <c r="Y26" s="24">
        <v>5.3807551310255555</v>
      </c>
      <c r="Z26" s="24">
        <v>5.3807551310255555</v>
      </c>
      <c r="AA26" s="24">
        <v>5.3807551310255555</v>
      </c>
      <c r="AB26" s="24">
        <v>9.6049288600055061</v>
      </c>
      <c r="AC26" s="24">
        <v>6.5302116422766154</v>
      </c>
      <c r="AD26" s="24">
        <v>6.5302116422766154</v>
      </c>
      <c r="AE26" s="24">
        <v>6.5302116422766154</v>
      </c>
      <c r="AF26" s="24">
        <v>6.5302116422766154</v>
      </c>
      <c r="AG26" s="24">
        <v>6.1582208534090777</v>
      </c>
      <c r="AH26" s="24">
        <v>6.1582208534090777</v>
      </c>
      <c r="AI26" s="24">
        <v>6.1582208534090777</v>
      </c>
      <c r="AJ26" s="24">
        <v>6.1582208534090777</v>
      </c>
      <c r="AK26" s="24">
        <v>6.7266726537629769</v>
      </c>
      <c r="AL26" s="24">
        <v>4.0874351451590858</v>
      </c>
      <c r="AM26" s="24">
        <v>4.0874351451590858</v>
      </c>
      <c r="AN26" s="24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4">
        <v>0</v>
      </c>
      <c r="BA26" s="24">
        <v>0</v>
      </c>
      <c r="BB26" s="24">
        <v>0</v>
      </c>
      <c r="BC26" s="24"/>
      <c r="BD26" s="38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</row>
    <row r="27" spans="1:110" ht="29.1" customHeight="1" x14ac:dyDescent="0.25">
      <c r="A27" s="23" t="s">
        <v>44</v>
      </c>
      <c r="B27" s="23" t="s">
        <v>40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8.6178117671309842</v>
      </c>
      <c r="S27" s="24">
        <v>8.6178117671309842</v>
      </c>
      <c r="T27" s="24">
        <v>4.4836096035662978</v>
      </c>
      <c r="U27" s="24">
        <v>4.4836096035662978</v>
      </c>
      <c r="V27" s="24">
        <v>4.4836096035662978</v>
      </c>
      <c r="W27" s="24">
        <v>4.4836096035662978</v>
      </c>
      <c r="X27" s="24">
        <v>10.156353153238832</v>
      </c>
      <c r="Y27" s="24">
        <v>6.7268158173397667</v>
      </c>
      <c r="Z27" s="24">
        <v>6.7268158173397667</v>
      </c>
      <c r="AA27" s="24">
        <v>6.7268158173397667</v>
      </c>
      <c r="AB27" s="24">
        <v>12.007717468383225</v>
      </c>
      <c r="AC27" s="24">
        <v>8.1638227156176448</v>
      </c>
      <c r="AD27" s="24">
        <v>8.1638227156176448</v>
      </c>
      <c r="AE27" s="24">
        <v>8.1638227156176448</v>
      </c>
      <c r="AF27" s="24">
        <v>8.1638227156176448</v>
      </c>
      <c r="AG27" s="24">
        <v>7.6987739517312423</v>
      </c>
      <c r="AH27" s="24">
        <v>7.6987739517312423</v>
      </c>
      <c r="AI27" s="24">
        <v>7.6987739517312423</v>
      </c>
      <c r="AJ27" s="24">
        <v>7.6987739517312423</v>
      </c>
      <c r="AK27" s="24">
        <v>8.4094308147368366</v>
      </c>
      <c r="AL27" s="24">
        <v>5.1099562639948752</v>
      </c>
      <c r="AM27" s="24">
        <v>5.1099562639948752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/>
      <c r="BD27" s="38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</row>
    <row r="28" spans="1:110" ht="29.1" customHeight="1" x14ac:dyDescent="0.25">
      <c r="A28" s="27" t="s">
        <v>44</v>
      </c>
      <c r="B28" s="27" t="s">
        <v>41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7.7948243103800356</v>
      </c>
      <c r="S28" s="28">
        <v>7.7948243103800356</v>
      </c>
      <c r="T28" s="28">
        <v>4.0554319449665899</v>
      </c>
      <c r="U28" s="28">
        <v>4.0554319449665899</v>
      </c>
      <c r="V28" s="28">
        <v>4.0554319449665899</v>
      </c>
      <c r="W28" s="28">
        <v>4.0554319449665899</v>
      </c>
      <c r="X28" s="28">
        <v>9.1864374162383236</v>
      </c>
      <c r="Y28" s="28">
        <v>6.0844154968013697</v>
      </c>
      <c r="Z28" s="28">
        <v>6.0844154968013697</v>
      </c>
      <c r="AA28" s="28">
        <v>6.0844154968013697</v>
      </c>
      <c r="AB28" s="28">
        <v>10.860999353886905</v>
      </c>
      <c r="AC28" s="28">
        <v>7.3841904985718356</v>
      </c>
      <c r="AD28" s="28">
        <v>7.3841904985718356</v>
      </c>
      <c r="AE28" s="28">
        <v>7.3841904985718356</v>
      </c>
      <c r="AF28" s="28">
        <v>7.3841904985718356</v>
      </c>
      <c r="AG28" s="28">
        <v>6.9635531595109104</v>
      </c>
      <c r="AH28" s="28">
        <v>6.9635531595109104</v>
      </c>
      <c r="AI28" s="28">
        <v>6.9635531595109104</v>
      </c>
      <c r="AJ28" s="28">
        <v>6.9635531595109104</v>
      </c>
      <c r="AK28" s="28">
        <v>7.6063434108856613</v>
      </c>
      <c r="AL28" s="28">
        <v>4.6219634853809852</v>
      </c>
      <c r="AM28" s="24">
        <v>4.6219634853809852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4"/>
      <c r="BD28" s="38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</row>
    <row r="29" spans="1:110" ht="29.1" customHeight="1" x14ac:dyDescent="0.25">
      <c r="A29" s="23" t="s">
        <v>47</v>
      </c>
      <c r="B29" s="23" t="s">
        <v>24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6.920247862074774</v>
      </c>
      <c r="S29" s="24">
        <v>6.920247862074774</v>
      </c>
      <c r="T29" s="24">
        <v>3.6004139579608432</v>
      </c>
      <c r="U29" s="24">
        <v>3.6004139579608432</v>
      </c>
      <c r="V29" s="24">
        <v>3.6004139579608432</v>
      </c>
      <c r="W29" s="24">
        <v>3.6004139579608432</v>
      </c>
      <c r="X29" s="24">
        <v>8.1557224843605862</v>
      </c>
      <c r="Y29" s="24">
        <v>5.4017462943512378</v>
      </c>
      <c r="Z29" s="24">
        <v>5.4017462943512378</v>
      </c>
      <c r="AA29" s="24">
        <v>5.4017462943512378</v>
      </c>
      <c r="AB29" s="24">
        <v>9.6423991825759181</v>
      </c>
      <c r="AC29" s="24">
        <v>6.5556870143752093</v>
      </c>
      <c r="AD29" s="24">
        <v>6.5556870143752093</v>
      </c>
      <c r="AE29" s="24">
        <v>6.5556870143752093</v>
      </c>
      <c r="AF29" s="24">
        <v>6.5556870143752093</v>
      </c>
      <c r="AG29" s="24">
        <v>6.1822450315368211</v>
      </c>
      <c r="AH29" s="24">
        <v>6.1822450315368211</v>
      </c>
      <c r="AI29" s="24">
        <v>6.1822450315368211</v>
      </c>
      <c r="AJ29" s="24">
        <v>6.1822450315368211</v>
      </c>
      <c r="AK29" s="24">
        <v>6.7529144508481798</v>
      </c>
      <c r="AL29" s="24">
        <v>4.1033808659038273</v>
      </c>
      <c r="AM29" s="24">
        <v>4.1033808659038273</v>
      </c>
      <c r="AN29" s="24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0</v>
      </c>
      <c r="AW29" s="24">
        <v>0</v>
      </c>
      <c r="AX29" s="24">
        <v>0</v>
      </c>
      <c r="AY29" s="24">
        <v>0</v>
      </c>
      <c r="AZ29" s="24">
        <v>0</v>
      </c>
      <c r="BA29" s="24">
        <v>0</v>
      </c>
      <c r="BB29" s="24">
        <v>0</v>
      </c>
      <c r="BC29" s="24"/>
      <c r="BD29" s="38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</row>
    <row r="30" spans="1:110" ht="29.1" customHeight="1" x14ac:dyDescent="0.25">
      <c r="A30" s="23" t="s">
        <v>47</v>
      </c>
      <c r="B30" s="23" t="s">
        <v>24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6.9357290084692238</v>
      </c>
      <c r="S30" s="24">
        <v>6.9357290084692238</v>
      </c>
      <c r="T30" s="24">
        <v>3.6084683711371799</v>
      </c>
      <c r="U30" s="24">
        <v>3.6084683711371799</v>
      </c>
      <c r="V30" s="24">
        <v>3.6084683711371799</v>
      </c>
      <c r="W30" s="24">
        <v>3.6084683711371799</v>
      </c>
      <c r="X30" s="24">
        <v>8.1739674860208371</v>
      </c>
      <c r="Y30" s="24">
        <v>5.4138304316300223</v>
      </c>
      <c r="Z30" s="24">
        <v>5.4138304316300223</v>
      </c>
      <c r="AA30" s="24">
        <v>5.4138304316300223</v>
      </c>
      <c r="AB30" s="24">
        <v>9.663969998580539</v>
      </c>
      <c r="AC30" s="24">
        <v>6.5703526090776672</v>
      </c>
      <c r="AD30" s="24">
        <v>6.5703526090776672</v>
      </c>
      <c r="AE30" s="24">
        <v>6.5703526090776672</v>
      </c>
      <c r="AF30" s="24">
        <v>6.5703526090776672</v>
      </c>
      <c r="AG30" s="24">
        <v>6.1960752067396632</v>
      </c>
      <c r="AH30" s="24">
        <v>6.1960752067396632</v>
      </c>
      <c r="AI30" s="24">
        <v>6.1960752067396632</v>
      </c>
      <c r="AJ30" s="24">
        <v>6.1960752067396632</v>
      </c>
      <c r="AK30" s="24">
        <v>6.7680212590559767</v>
      </c>
      <c r="AL30" s="24">
        <v>4.1125604561675493</v>
      </c>
      <c r="AM30" s="24">
        <v>4.1125604561675493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4">
        <v>0</v>
      </c>
      <c r="BA30" s="24">
        <v>0</v>
      </c>
      <c r="BB30" s="24">
        <v>0</v>
      </c>
      <c r="BC30" s="24"/>
      <c r="BD30" s="38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</row>
    <row r="31" spans="1:110" ht="29.1" customHeight="1" x14ac:dyDescent="0.25">
      <c r="A31" s="23" t="s">
        <v>47</v>
      </c>
      <c r="B31" s="23" t="s">
        <v>24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5.6075956628817547</v>
      </c>
      <c r="S31" s="24">
        <v>5.6075956628817547</v>
      </c>
      <c r="T31" s="24">
        <v>2.9174772490283392</v>
      </c>
      <c r="U31" s="24">
        <v>2.9174772490283392</v>
      </c>
      <c r="V31" s="24">
        <v>2.9174772490283392</v>
      </c>
      <c r="W31" s="24">
        <v>2.9174772490283392</v>
      </c>
      <c r="X31" s="24">
        <v>6.6087219623454398</v>
      </c>
      <c r="Y31" s="24">
        <v>4.3771277699741287</v>
      </c>
      <c r="Z31" s="24">
        <v>4.3771277699741287</v>
      </c>
      <c r="AA31" s="24">
        <v>4.3771277699741287</v>
      </c>
      <c r="AB31" s="24">
        <v>7.8134016170594576</v>
      </c>
      <c r="AC31" s="24">
        <v>5.3121857485028121</v>
      </c>
      <c r="AD31" s="24">
        <v>5.3121857485028121</v>
      </c>
      <c r="AE31" s="24">
        <v>5.3121857485028121</v>
      </c>
      <c r="AF31" s="24">
        <v>5.3121857485028121</v>
      </c>
      <c r="AG31" s="24">
        <v>5.0095792978323201</v>
      </c>
      <c r="AH31" s="24">
        <v>5.0095792978323201</v>
      </c>
      <c r="AI31" s="24">
        <v>5.0095792978323201</v>
      </c>
      <c r="AJ31" s="24">
        <v>5.0095792978323201</v>
      </c>
      <c r="AK31" s="24">
        <v>5.4720025266601668</v>
      </c>
      <c r="AL31" s="24">
        <v>3.3250399704463152</v>
      </c>
      <c r="AM31" s="24">
        <v>3.3250399704463152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4">
        <v>0</v>
      </c>
      <c r="AY31" s="24">
        <v>0</v>
      </c>
      <c r="AZ31" s="24">
        <v>0</v>
      </c>
      <c r="BA31" s="24">
        <v>0</v>
      </c>
      <c r="BB31" s="24">
        <v>0</v>
      </c>
      <c r="BC31" s="24"/>
      <c r="BD31" s="38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</row>
    <row r="32" spans="1:110" ht="29.1" customHeight="1" x14ac:dyDescent="0.25">
      <c r="A32" s="23" t="s">
        <v>47</v>
      </c>
      <c r="B32" s="23" t="s">
        <v>24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5.9387899603346286</v>
      </c>
      <c r="S32" s="24">
        <v>5.9387899603346286</v>
      </c>
      <c r="T32" s="24">
        <v>3.0897885007511716</v>
      </c>
      <c r="U32" s="24">
        <v>3.0897885007511716</v>
      </c>
      <c r="V32" s="24">
        <v>3.0897885007511716</v>
      </c>
      <c r="W32" s="24">
        <v>3.0897885007511716</v>
      </c>
      <c r="X32" s="24">
        <v>6.9990445103616006</v>
      </c>
      <c r="Y32" s="24">
        <v>4.6356485057386356</v>
      </c>
      <c r="Z32" s="24">
        <v>4.6356485057386356</v>
      </c>
      <c r="AA32" s="24">
        <v>4.6356485057386356</v>
      </c>
      <c r="AB32" s="24">
        <v>8.2748746288188872</v>
      </c>
      <c r="AC32" s="24">
        <v>5.625932625539666</v>
      </c>
      <c r="AD32" s="24">
        <v>5.625932625539666</v>
      </c>
      <c r="AE32" s="24">
        <v>5.625932625539666</v>
      </c>
      <c r="AF32" s="24">
        <v>5.625932625539666</v>
      </c>
      <c r="AG32" s="24">
        <v>5.3054537145743073</v>
      </c>
      <c r="AH32" s="24">
        <v>5.3054537145743073</v>
      </c>
      <c r="AI32" s="24">
        <v>5.3054537145743073</v>
      </c>
      <c r="AJ32" s="24">
        <v>5.3054537145743073</v>
      </c>
      <c r="AK32" s="24">
        <v>5.7951884589972043</v>
      </c>
      <c r="AL32" s="24">
        <v>3.5214225813225006</v>
      </c>
      <c r="AM32" s="24">
        <v>3.5214225813225006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0</v>
      </c>
      <c r="BC32" s="24"/>
      <c r="BD32" s="38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</row>
    <row r="33" spans="1:110" ht="29.1" customHeight="1" x14ac:dyDescent="0.25">
      <c r="A33" s="23" t="s">
        <v>47</v>
      </c>
      <c r="B33" s="23" t="s">
        <v>24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8.6393922442336137</v>
      </c>
      <c r="S33" s="24">
        <v>8.6393922442336137</v>
      </c>
      <c r="T33" s="24">
        <v>4.4948373301634295</v>
      </c>
      <c r="U33" s="24">
        <v>4.4948373301634295</v>
      </c>
      <c r="V33" s="24">
        <v>4.4948373301634295</v>
      </c>
      <c r="W33" s="24">
        <v>4.4948373301634295</v>
      </c>
      <c r="X33" s="24">
        <v>10.181786401561297</v>
      </c>
      <c r="Y33" s="24">
        <v>6.7436609166111827</v>
      </c>
      <c r="Z33" s="24">
        <v>6.7436609166111827</v>
      </c>
      <c r="AA33" s="24">
        <v>6.7436609166111827</v>
      </c>
      <c r="AB33" s="24">
        <v>12.037786850133898</v>
      </c>
      <c r="AC33" s="24">
        <v>8.1842663263560791</v>
      </c>
      <c r="AD33" s="24">
        <v>8.1842663263560791</v>
      </c>
      <c r="AE33" s="24">
        <v>8.1842663263560791</v>
      </c>
      <c r="AF33" s="24">
        <v>8.1842663263560791</v>
      </c>
      <c r="AG33" s="24">
        <v>7.7180530006909036</v>
      </c>
      <c r="AH33" s="24">
        <v>7.7180530006909036</v>
      </c>
      <c r="AI33" s="24">
        <v>7.7180530006909036</v>
      </c>
      <c r="AJ33" s="24">
        <v>7.7180530006909036</v>
      </c>
      <c r="AK33" s="24">
        <v>8.4304894702340185</v>
      </c>
      <c r="AL33" s="24">
        <v>5.1227524699379172</v>
      </c>
      <c r="AM33" s="24">
        <v>5.1227524699379172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4">
        <v>0</v>
      </c>
      <c r="BA33" s="24">
        <v>0</v>
      </c>
      <c r="BB33" s="24">
        <v>0</v>
      </c>
      <c r="BC33" s="24"/>
      <c r="BD33" s="38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</row>
    <row r="34" spans="1:110" ht="29.1" customHeight="1" x14ac:dyDescent="0.25">
      <c r="A34" s="23" t="s">
        <v>47</v>
      </c>
      <c r="B34" s="23" t="s">
        <v>24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7.7779808169358979</v>
      </c>
      <c r="S34" s="24">
        <v>7.7779808169358979</v>
      </c>
      <c r="T34" s="24">
        <v>4.0466687402222279</v>
      </c>
      <c r="U34" s="24">
        <v>4.0466687402222279</v>
      </c>
      <c r="V34" s="24">
        <v>4.0466687402222279</v>
      </c>
      <c r="W34" s="24">
        <v>4.0466687402222279</v>
      </c>
      <c r="X34" s="24">
        <v>9.1665868471640035</v>
      </c>
      <c r="Y34" s="24">
        <v>6.0712679506282869</v>
      </c>
      <c r="Z34" s="24">
        <v>6.0712679506282869</v>
      </c>
      <c r="AA34" s="24">
        <v>6.0712679506282869</v>
      </c>
      <c r="AB34" s="24">
        <v>10.837530297481058</v>
      </c>
      <c r="AC34" s="24">
        <v>7.3682343256934635</v>
      </c>
      <c r="AD34" s="24">
        <v>7.3682343256934635</v>
      </c>
      <c r="AE34" s="24">
        <v>7.3682343256934635</v>
      </c>
      <c r="AF34" s="24">
        <v>7.3682343256934635</v>
      </c>
      <c r="AG34" s="24">
        <v>6.948505923380913</v>
      </c>
      <c r="AH34" s="24">
        <v>6.948505923380913</v>
      </c>
      <c r="AI34" s="24">
        <v>6.948505923380913</v>
      </c>
      <c r="AJ34" s="24">
        <v>6.948505923380913</v>
      </c>
      <c r="AK34" s="24">
        <v>7.5899071975377224</v>
      </c>
      <c r="AL34" s="24">
        <v>4.6119760875173297</v>
      </c>
      <c r="AM34" s="24">
        <v>4.6119760875173297</v>
      </c>
      <c r="AN34" s="24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0</v>
      </c>
      <c r="AW34" s="24">
        <v>0</v>
      </c>
      <c r="AX34" s="24">
        <v>0</v>
      </c>
      <c r="AY34" s="24">
        <v>0</v>
      </c>
      <c r="AZ34" s="24">
        <v>0</v>
      </c>
      <c r="BA34" s="24">
        <v>0</v>
      </c>
      <c r="BB34" s="24">
        <v>0</v>
      </c>
      <c r="BC34" s="24"/>
      <c r="BD34" s="38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</row>
    <row r="35" spans="1:110" ht="29.1" customHeight="1" x14ac:dyDescent="0.25">
      <c r="A35" s="23" t="s">
        <v>47</v>
      </c>
      <c r="B35" s="23" t="s">
        <v>29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9.6256827178258781</v>
      </c>
      <c r="S35" s="24">
        <v>9.6256827178258781</v>
      </c>
      <c r="T35" s="24">
        <v>5.0079770411247004</v>
      </c>
      <c r="U35" s="24">
        <v>5.0079770411247004</v>
      </c>
      <c r="V35" s="24">
        <v>5.0079770411247004</v>
      </c>
      <c r="W35" s="24">
        <v>5.0079770411247004</v>
      </c>
      <c r="X35" s="24">
        <v>11.344159708400543</v>
      </c>
      <c r="Y35" s="24">
        <v>7.5135308717147327</v>
      </c>
      <c r="Z35" s="24">
        <v>7.5135308717147327</v>
      </c>
      <c r="AA35" s="24">
        <v>7.5135308717147327</v>
      </c>
      <c r="AB35" s="24">
        <v>13.412044918037433</v>
      </c>
      <c r="AC35" s="24">
        <v>9.1185987056290152</v>
      </c>
      <c r="AD35" s="24">
        <v>9.1185987056290152</v>
      </c>
      <c r="AE35" s="24">
        <v>9.1185987056290152</v>
      </c>
      <c r="AF35" s="24">
        <v>9.1185987056290152</v>
      </c>
      <c r="AG35" s="24">
        <v>8.5991615247705262</v>
      </c>
      <c r="AH35" s="24">
        <v>8.5991615247705262</v>
      </c>
      <c r="AI35" s="24">
        <v>8.5991615247705262</v>
      </c>
      <c r="AJ35" s="24">
        <v>8.5991615247705262</v>
      </c>
      <c r="AK35" s="24">
        <v>9.3929311810802307</v>
      </c>
      <c r="AL35" s="24">
        <v>5.7075762418928635</v>
      </c>
      <c r="AM35" s="24">
        <v>5.7075762418928635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4">
        <v>0</v>
      </c>
      <c r="BA35" s="24">
        <v>0</v>
      </c>
      <c r="BB35" s="24">
        <v>0</v>
      </c>
      <c r="BC35" s="24"/>
      <c r="BD35" s="38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</row>
    <row r="36" spans="1:110" ht="29.1" customHeight="1" x14ac:dyDescent="0.25">
      <c r="A36" s="23" t="s">
        <v>47</v>
      </c>
      <c r="B36" s="23" t="s">
        <v>31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7.6869052230580719</v>
      </c>
      <c r="S36" s="24">
        <v>7.6869052230580719</v>
      </c>
      <c r="T36" s="24">
        <v>3.9992846224907876</v>
      </c>
      <c r="U36" s="24">
        <v>3.9992846224907876</v>
      </c>
      <c r="V36" s="24">
        <v>3.9992846224907876</v>
      </c>
      <c r="W36" s="24">
        <v>3.9992846224907876</v>
      </c>
      <c r="X36" s="24">
        <v>9.0592514910365747</v>
      </c>
      <c r="Y36" s="24">
        <v>6.000176963493054</v>
      </c>
      <c r="Z36" s="24">
        <v>6.000176963493054</v>
      </c>
      <c r="AA36" s="24">
        <v>6.000176963493054</v>
      </c>
      <c r="AB36" s="24">
        <v>10.71062917349489</v>
      </c>
      <c r="AC36" s="24">
        <v>7.2819566229274297</v>
      </c>
      <c r="AD36" s="24">
        <v>7.2819566229274297</v>
      </c>
      <c r="AE36" s="24">
        <v>7.2819566229274297</v>
      </c>
      <c r="AF36" s="24">
        <v>7.2819566229274297</v>
      </c>
      <c r="AG36" s="24">
        <v>6.8671429940512922</v>
      </c>
      <c r="AH36" s="24">
        <v>6.8671429940512922</v>
      </c>
      <c r="AI36" s="24">
        <v>6.8671429940512922</v>
      </c>
      <c r="AJ36" s="24">
        <v>6.8671429940512922</v>
      </c>
      <c r="AK36" s="24">
        <v>7.5010338354450594</v>
      </c>
      <c r="AL36" s="24">
        <v>4.5579725522802192</v>
      </c>
      <c r="AM36" s="24">
        <v>4.5579725522802192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/>
      <c r="BD36" s="38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</row>
    <row r="37" spans="1:110" ht="29.1" customHeight="1" x14ac:dyDescent="0.25">
      <c r="A37" s="23" t="s">
        <v>47</v>
      </c>
      <c r="B37" s="23" t="s">
        <v>32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7.5099168854852625</v>
      </c>
      <c r="S37" s="24">
        <v>7.5099168854852625</v>
      </c>
      <c r="T37" s="24">
        <v>3.9072024754790213</v>
      </c>
      <c r="U37" s="24">
        <v>3.9072024754790213</v>
      </c>
      <c r="V37" s="24">
        <v>3.9072024754790213</v>
      </c>
      <c r="W37" s="24">
        <v>3.9072024754790213</v>
      </c>
      <c r="X37" s="24">
        <v>8.8506653546753533</v>
      </c>
      <c r="Y37" s="24">
        <v>5.8620249614720343</v>
      </c>
      <c r="Z37" s="24">
        <v>5.8620249614720343</v>
      </c>
      <c r="AA37" s="24">
        <v>5.8620249614720343</v>
      </c>
      <c r="AB37" s="24">
        <v>10.464020636409069</v>
      </c>
      <c r="AC37" s="24">
        <v>7.1142920869964774</v>
      </c>
      <c r="AD37" s="24">
        <v>7.1142920869964774</v>
      </c>
      <c r="AE37" s="24">
        <v>7.1142920869964774</v>
      </c>
      <c r="AF37" s="24">
        <v>7.1142920869964774</v>
      </c>
      <c r="AG37" s="24">
        <v>6.7090293986415146</v>
      </c>
      <c r="AH37" s="24">
        <v>6.7090293986415146</v>
      </c>
      <c r="AI37" s="24">
        <v>6.7090293986415146</v>
      </c>
      <c r="AJ37" s="24">
        <v>6.7090293986415146</v>
      </c>
      <c r="AK37" s="24">
        <v>7.3283251223688914</v>
      </c>
      <c r="AL37" s="24">
        <v>4.4530268086653857</v>
      </c>
      <c r="AM37" s="24">
        <v>4.4530268086653857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4">
        <v>0</v>
      </c>
      <c r="BA37" s="24">
        <v>0</v>
      </c>
      <c r="BB37" s="24">
        <v>0</v>
      </c>
      <c r="BC37" s="24"/>
      <c r="BD37" s="38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</row>
    <row r="38" spans="1:110" ht="29.1" customHeight="1" x14ac:dyDescent="0.25">
      <c r="A38" s="23" t="s">
        <v>47</v>
      </c>
      <c r="B38" s="23" t="s">
        <v>34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8.972837365472758</v>
      </c>
      <c r="S38" s="24">
        <v>8.972837365472758</v>
      </c>
      <c r="T38" s="24">
        <v>4.6683196233776254</v>
      </c>
      <c r="U38" s="24">
        <v>4.6683196233776254</v>
      </c>
      <c r="V38" s="24">
        <v>4.6683196233776254</v>
      </c>
      <c r="W38" s="24">
        <v>4.6683196233776254</v>
      </c>
      <c r="X38" s="24">
        <v>10.574761613835717</v>
      </c>
      <c r="Y38" s="24">
        <v>7.0039385806373726</v>
      </c>
      <c r="Z38" s="24">
        <v>7.0039385806373726</v>
      </c>
      <c r="AA38" s="24">
        <v>7.0039385806373726</v>
      </c>
      <c r="AB38" s="24">
        <v>12.502396070576804</v>
      </c>
      <c r="AC38" s="24">
        <v>8.5001454530697345</v>
      </c>
      <c r="AD38" s="24">
        <v>8.5001454530697345</v>
      </c>
      <c r="AE38" s="24">
        <v>8.5001454530697345</v>
      </c>
      <c r="AF38" s="24">
        <v>8.5001454530697345</v>
      </c>
      <c r="AG38" s="24">
        <v>8.0159382043941214</v>
      </c>
      <c r="AH38" s="24">
        <v>8.0159382043941214</v>
      </c>
      <c r="AI38" s="24">
        <v>8.0159382043941214</v>
      </c>
      <c r="AJ38" s="24">
        <v>8.0159382043941214</v>
      </c>
      <c r="AK38" s="24">
        <v>8.7558718008468919</v>
      </c>
      <c r="AL38" s="24">
        <v>5.3204697132494116</v>
      </c>
      <c r="AM38" s="24">
        <v>5.3204697132494116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/>
      <c r="BD38" s="38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</row>
    <row r="39" spans="1:110" ht="29.1" customHeight="1" x14ac:dyDescent="0.25">
      <c r="A39" s="27" t="s">
        <v>47</v>
      </c>
      <c r="B39" s="27" t="s">
        <v>35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7.2050364954781756</v>
      </c>
      <c r="S39" s="28">
        <v>7.2050364954781756</v>
      </c>
      <c r="T39" s="28">
        <v>3.7485816235141964</v>
      </c>
      <c r="U39" s="28">
        <v>3.7485816235141964</v>
      </c>
      <c r="V39" s="28">
        <v>3.7485816235141964</v>
      </c>
      <c r="W39" s="28">
        <v>3.7485816235141964</v>
      </c>
      <c r="X39" s="28">
        <v>8.4913545465396574</v>
      </c>
      <c r="Y39" s="28">
        <v>5.6240441044616061</v>
      </c>
      <c r="Z39" s="28">
        <v>5.6240441044616061</v>
      </c>
      <c r="AA39" s="28">
        <v>5.6240441044616061</v>
      </c>
      <c r="AB39" s="28">
        <v>10.039212380696336</v>
      </c>
      <c r="AC39" s="28">
        <v>6.8254728924325603</v>
      </c>
      <c r="AD39" s="28">
        <v>6.8254728924325603</v>
      </c>
      <c r="AE39" s="28">
        <v>6.8254728924325603</v>
      </c>
      <c r="AF39" s="28">
        <v>6.8254728924325603</v>
      </c>
      <c r="AG39" s="28">
        <v>6.4366626693132361</v>
      </c>
      <c r="AH39" s="28">
        <v>6.4366626693132361</v>
      </c>
      <c r="AI39" s="28">
        <v>6.4366626693132361</v>
      </c>
      <c r="AJ39" s="28">
        <v>6.4366626693132361</v>
      </c>
      <c r="AK39" s="28">
        <v>7.0308168202830457</v>
      </c>
      <c r="AL39" s="28">
        <v>4.2722471048630863</v>
      </c>
      <c r="AM39" s="24">
        <v>4.2722471048630863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4"/>
      <c r="BD39" s="38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</row>
    <row r="40" spans="1:110" ht="29.1" customHeight="1" x14ac:dyDescent="0.25">
      <c r="A40" s="23" t="s">
        <v>50</v>
      </c>
      <c r="B40" s="23" t="s">
        <v>24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7.4576777605834268</v>
      </c>
      <c r="S40" s="24">
        <v>7.4576777605834268</v>
      </c>
      <c r="T40" s="24">
        <v>3.8800239006364952</v>
      </c>
      <c r="U40" s="24">
        <v>3.8800239006364952</v>
      </c>
      <c r="V40" s="24">
        <v>3.8800239006364952</v>
      </c>
      <c r="W40" s="24">
        <v>3.8800239006364952</v>
      </c>
      <c r="X40" s="24">
        <v>8.7890999578837015</v>
      </c>
      <c r="Y40" s="24">
        <v>5.8212486041821316</v>
      </c>
      <c r="Z40" s="24">
        <v>5.8212486041821316</v>
      </c>
      <c r="AA40" s="24">
        <v>5.8212486041821316</v>
      </c>
      <c r="AB40" s="24">
        <v>10.391232709547022</v>
      </c>
      <c r="AC40" s="24">
        <v>7.0648049357286586</v>
      </c>
      <c r="AD40" s="24">
        <v>7.0648049357286586</v>
      </c>
      <c r="AE40" s="24">
        <v>7.0648049357286586</v>
      </c>
      <c r="AF40" s="24">
        <v>7.0648049357286586</v>
      </c>
      <c r="AG40" s="24">
        <v>6.662361262353202</v>
      </c>
      <c r="AH40" s="24">
        <v>6.662361262353202</v>
      </c>
      <c r="AI40" s="24">
        <v>6.662361262353202</v>
      </c>
      <c r="AJ40" s="24">
        <v>6.662361262353202</v>
      </c>
      <c r="AK40" s="24">
        <v>7.2773491532301939</v>
      </c>
      <c r="AL40" s="24">
        <v>4.4220514693645354</v>
      </c>
      <c r="AM40" s="24">
        <v>4.4220514693645354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4">
        <v>0</v>
      </c>
      <c r="AY40" s="24">
        <v>0</v>
      </c>
      <c r="AZ40" s="24">
        <v>0</v>
      </c>
      <c r="BA40" s="24">
        <v>0</v>
      </c>
      <c r="BB40" s="24">
        <v>0</v>
      </c>
      <c r="BC40" s="24"/>
      <c r="BD40" s="38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</row>
    <row r="41" spans="1:110" ht="29.1" customHeight="1" x14ac:dyDescent="0.25">
      <c r="A41" s="23" t="s">
        <v>50</v>
      </c>
      <c r="B41" s="23" t="s">
        <v>29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7.3936803310674453</v>
      </c>
      <c r="S41" s="24">
        <v>7.3936803310674453</v>
      </c>
      <c r="T41" s="24">
        <v>3.8467278044423527</v>
      </c>
      <c r="U41" s="24">
        <v>3.8467278044423527</v>
      </c>
      <c r="V41" s="24">
        <v>3.8467278044423527</v>
      </c>
      <c r="W41" s="24">
        <v>3.8467278044423527</v>
      </c>
      <c r="X41" s="24">
        <v>8.7136770416460898</v>
      </c>
      <c r="Y41" s="24">
        <v>5.7712940527519025</v>
      </c>
      <c r="Z41" s="24">
        <v>5.7712940527519025</v>
      </c>
      <c r="AA41" s="24">
        <v>5.7712940527519025</v>
      </c>
      <c r="AB41" s="24">
        <v>10.302061226913617</v>
      </c>
      <c r="AC41" s="24">
        <v>7.0041789110553863</v>
      </c>
      <c r="AD41" s="24">
        <v>7.0041789110553863</v>
      </c>
      <c r="AE41" s="24">
        <v>7.0041789110553863</v>
      </c>
      <c r="AF41" s="24">
        <v>7.0041789110553863</v>
      </c>
      <c r="AG41" s="24">
        <v>6.6051887739478978</v>
      </c>
      <c r="AH41" s="24">
        <v>6.6051887739478978</v>
      </c>
      <c r="AI41" s="24">
        <v>6.6051887739478978</v>
      </c>
      <c r="AJ41" s="24">
        <v>6.6051887739478978</v>
      </c>
      <c r="AK41" s="24">
        <v>7.2148991983717803</v>
      </c>
      <c r="AL41" s="24">
        <v>4.3841040095369657</v>
      </c>
      <c r="AM41" s="24">
        <v>4.3841040095369657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4">
        <v>0</v>
      </c>
      <c r="AY41" s="24">
        <v>0</v>
      </c>
      <c r="AZ41" s="24">
        <v>0</v>
      </c>
      <c r="BA41" s="24">
        <v>0</v>
      </c>
      <c r="BB41" s="24">
        <v>0</v>
      </c>
      <c r="BC41" s="24"/>
      <c r="BD41" s="38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</row>
    <row r="42" spans="1:110" ht="29.1" customHeight="1" x14ac:dyDescent="0.25">
      <c r="A42" s="23" t="s">
        <v>50</v>
      </c>
      <c r="B42" s="23" t="s">
        <v>29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7.4009774386187344</v>
      </c>
      <c r="S42" s="24">
        <v>7.4009774386187344</v>
      </c>
      <c r="T42" s="24">
        <v>3.8505242880949666</v>
      </c>
      <c r="U42" s="24">
        <v>3.8505242880949666</v>
      </c>
      <c r="V42" s="24">
        <v>3.8505242880949666</v>
      </c>
      <c r="W42" s="24">
        <v>3.8505242880949666</v>
      </c>
      <c r="X42" s="24">
        <v>8.7222769047309079</v>
      </c>
      <c r="Y42" s="24">
        <v>5.7769899648724312</v>
      </c>
      <c r="Z42" s="24">
        <v>5.7769899648724312</v>
      </c>
      <c r="AA42" s="24">
        <v>5.7769899648724312</v>
      </c>
      <c r="AB42" s="24">
        <v>10.312228727455516</v>
      </c>
      <c r="AC42" s="24">
        <v>7.0110916046712681</v>
      </c>
      <c r="AD42" s="24">
        <v>7.0110916046712681</v>
      </c>
      <c r="AE42" s="24">
        <v>7.0110916046712681</v>
      </c>
      <c r="AF42" s="24">
        <v>7.0110916046712681</v>
      </c>
      <c r="AG42" s="24">
        <v>6.6117076888484441</v>
      </c>
      <c r="AH42" s="24">
        <v>6.6117076888484441</v>
      </c>
      <c r="AI42" s="24">
        <v>6.6117076888484441</v>
      </c>
      <c r="AJ42" s="24">
        <v>6.6117076888484441</v>
      </c>
      <c r="AK42" s="24">
        <v>7.2220198599455578</v>
      </c>
      <c r="AL42" s="24">
        <v>4.3884308504390814</v>
      </c>
      <c r="AM42" s="24">
        <v>4.3884308504390814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4">
        <v>0</v>
      </c>
      <c r="BA42" s="24">
        <v>0</v>
      </c>
      <c r="BB42" s="24">
        <v>0</v>
      </c>
      <c r="BC42" s="24"/>
      <c r="BD42" s="38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</row>
    <row r="43" spans="1:110" ht="29.1" customHeight="1" x14ac:dyDescent="0.25">
      <c r="A43" s="23" t="s">
        <v>50</v>
      </c>
      <c r="B43" s="23" t="s">
        <v>29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7.5227113116853594</v>
      </c>
      <c r="S43" s="24">
        <v>7.5227113116853594</v>
      </c>
      <c r="T43" s="24">
        <v>3.9138590622939793</v>
      </c>
      <c r="U43" s="24">
        <v>3.9138590622939793</v>
      </c>
      <c r="V43" s="24">
        <v>3.9138590622939793</v>
      </c>
      <c r="W43" s="24">
        <v>3.9138590622939793</v>
      </c>
      <c r="X43" s="24">
        <v>8.8657439749089555</v>
      </c>
      <c r="Y43" s="24">
        <v>5.8720119222994756</v>
      </c>
      <c r="Z43" s="24">
        <v>5.8720119222994756</v>
      </c>
      <c r="AA43" s="24">
        <v>5.8720119222994756</v>
      </c>
      <c r="AB43" s="24">
        <v>10.481847882945923</v>
      </c>
      <c r="AC43" s="24">
        <v>7.1264124987747941</v>
      </c>
      <c r="AD43" s="24">
        <v>7.1264124987747941</v>
      </c>
      <c r="AE43" s="24">
        <v>7.1264124987747941</v>
      </c>
      <c r="AF43" s="24">
        <v>7.1264124987747941</v>
      </c>
      <c r="AG43" s="24">
        <v>6.7204593762063931</v>
      </c>
      <c r="AH43" s="24">
        <v>6.7204593762063931</v>
      </c>
      <c r="AI43" s="24">
        <v>6.7204593762063931</v>
      </c>
      <c r="AJ43" s="24">
        <v>6.7204593762063931</v>
      </c>
      <c r="AK43" s="24">
        <v>7.3408101759824262</v>
      </c>
      <c r="AL43" s="24">
        <v>4.4606133004654005</v>
      </c>
      <c r="AM43" s="24">
        <v>4.4606133004654005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4">
        <v>0</v>
      </c>
      <c r="BB43" s="24">
        <v>0</v>
      </c>
      <c r="BC43" s="24"/>
      <c r="BD43" s="38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</row>
    <row r="44" spans="1:110" ht="29.1" customHeight="1" x14ac:dyDescent="0.25">
      <c r="A44" s="23" t="s">
        <v>50</v>
      </c>
      <c r="B44" s="23" t="s">
        <v>29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8.091639793984541</v>
      </c>
      <c r="S44" s="24">
        <v>8.091639793984541</v>
      </c>
      <c r="T44" s="24">
        <v>4.2098568487283696</v>
      </c>
      <c r="U44" s="24">
        <v>4.2098568487283696</v>
      </c>
      <c r="V44" s="24">
        <v>4.2098568487283696</v>
      </c>
      <c r="W44" s="24">
        <v>4.2098568487283696</v>
      </c>
      <c r="X44" s="24">
        <v>9.5362434870014976</v>
      </c>
      <c r="Y44" s="24">
        <v>6.316101120007648</v>
      </c>
      <c r="Z44" s="24">
        <v>6.316101120007648</v>
      </c>
      <c r="AA44" s="24">
        <v>6.316101120007648</v>
      </c>
      <c r="AB44" s="24">
        <v>11.274570288559451</v>
      </c>
      <c r="AC44" s="24">
        <v>7.66536964855508</v>
      </c>
      <c r="AD44" s="24">
        <v>7.66536964855508</v>
      </c>
      <c r="AE44" s="24">
        <v>7.66536964855508</v>
      </c>
      <c r="AF44" s="24">
        <v>7.66536964855508</v>
      </c>
      <c r="AG44" s="24">
        <v>7.2287150562188991</v>
      </c>
      <c r="AH44" s="24">
        <v>7.2287150562188991</v>
      </c>
      <c r="AI44" s="24">
        <v>7.2287150562188991</v>
      </c>
      <c r="AJ44" s="24">
        <v>7.2287150562188991</v>
      </c>
      <c r="AK44" s="24">
        <v>7.895981818124362</v>
      </c>
      <c r="AL44" s="24">
        <v>4.7979610797448329</v>
      </c>
      <c r="AM44" s="24">
        <v>4.7979610797448329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4">
        <v>0</v>
      </c>
      <c r="BA44" s="24">
        <v>0</v>
      </c>
      <c r="BB44" s="24">
        <v>0</v>
      </c>
      <c r="BC44" s="24"/>
      <c r="BD44" s="38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</row>
    <row r="45" spans="1:110" ht="29.1" customHeight="1" x14ac:dyDescent="0.25">
      <c r="A45" s="23" t="s">
        <v>50</v>
      </c>
      <c r="B45" s="23" t="s">
        <v>29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7.8123775846131824</v>
      </c>
      <c r="S45" s="24">
        <v>7.8123775846131824</v>
      </c>
      <c r="T45" s="24">
        <v>4.0645644290649248</v>
      </c>
      <c r="U45" s="24">
        <v>4.0645644290649248</v>
      </c>
      <c r="V45" s="24">
        <v>4.0645644290649248</v>
      </c>
      <c r="W45" s="24">
        <v>4.0645644290649248</v>
      </c>
      <c r="X45" s="24">
        <v>9.2071244835501727</v>
      </c>
      <c r="Y45" s="24">
        <v>6.098117077428598</v>
      </c>
      <c r="Z45" s="24">
        <v>6.098117077428598</v>
      </c>
      <c r="AA45" s="24">
        <v>6.098117077428598</v>
      </c>
      <c r="AB45" s="24">
        <v>10.885457390721799</v>
      </c>
      <c r="AC45" s="24">
        <v>7.4008190607625988</v>
      </c>
      <c r="AD45" s="24">
        <v>7.4008190607625988</v>
      </c>
      <c r="AE45" s="24">
        <v>7.4008190607625988</v>
      </c>
      <c r="AF45" s="24">
        <v>7.4008190607625988</v>
      </c>
      <c r="AG45" s="24">
        <v>6.9792344825759098</v>
      </c>
      <c r="AH45" s="24">
        <v>6.9792344825759098</v>
      </c>
      <c r="AI45" s="24">
        <v>6.9792344825759098</v>
      </c>
      <c r="AJ45" s="24">
        <v>6.9792344825759098</v>
      </c>
      <c r="AK45" s="24">
        <v>7.6234722423366748</v>
      </c>
      <c r="AL45" s="24">
        <v>4.6323717498041423</v>
      </c>
      <c r="AM45" s="24">
        <v>4.6323717498041423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0</v>
      </c>
      <c r="AW45" s="24">
        <v>0</v>
      </c>
      <c r="AX45" s="24">
        <v>0</v>
      </c>
      <c r="AY45" s="24">
        <v>0</v>
      </c>
      <c r="AZ45" s="24">
        <v>0</v>
      </c>
      <c r="BA45" s="24">
        <v>0</v>
      </c>
      <c r="BB45" s="24">
        <v>0</v>
      </c>
      <c r="BC45" s="24"/>
      <c r="BD45" s="38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</row>
    <row r="46" spans="1:110" ht="29.1" customHeight="1" x14ac:dyDescent="0.25">
      <c r="A46" s="23" t="s">
        <v>50</v>
      </c>
      <c r="B46" s="23" t="s">
        <v>31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7.9372910449068748</v>
      </c>
      <c r="S46" s="24">
        <v>7.9372910449068748</v>
      </c>
      <c r="T46" s="24">
        <v>4.1295534547388923</v>
      </c>
      <c r="U46" s="24">
        <v>4.1295534547388923</v>
      </c>
      <c r="V46" s="24">
        <v>4.1295534547388923</v>
      </c>
      <c r="W46" s="24">
        <v>4.1295534547388923</v>
      </c>
      <c r="X46" s="24">
        <v>9.3543387939363196</v>
      </c>
      <c r="Y46" s="24">
        <v>6.1956209291264406</v>
      </c>
      <c r="Z46" s="24">
        <v>6.1956209291264406</v>
      </c>
      <c r="AA46" s="24">
        <v>6.1956209291264406</v>
      </c>
      <c r="AB46" s="24">
        <v>11.05950685707538</v>
      </c>
      <c r="AC46" s="24">
        <v>7.5191520404316989</v>
      </c>
      <c r="AD46" s="24">
        <v>7.5191520404316989</v>
      </c>
      <c r="AE46" s="24">
        <v>7.5191520404316989</v>
      </c>
      <c r="AF46" s="24">
        <v>7.5191520404316989</v>
      </c>
      <c r="AG46" s="24">
        <v>7.0908266732985732</v>
      </c>
      <c r="AH46" s="24">
        <v>7.0908266732985732</v>
      </c>
      <c r="AI46" s="24">
        <v>7.0908266732985732</v>
      </c>
      <c r="AJ46" s="24">
        <v>7.0908266732985732</v>
      </c>
      <c r="AK46" s="24">
        <v>7.7453652623461968</v>
      </c>
      <c r="AL46" s="24">
        <v>4.7064395452182355</v>
      </c>
      <c r="AM46" s="24">
        <v>4.7064395452182355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24">
        <v>0</v>
      </c>
      <c r="AW46" s="24">
        <v>0</v>
      </c>
      <c r="AX46" s="24">
        <v>0</v>
      </c>
      <c r="AY46" s="24">
        <v>0</v>
      </c>
      <c r="AZ46" s="24">
        <v>0</v>
      </c>
      <c r="BA46" s="24">
        <v>0</v>
      </c>
      <c r="BB46" s="24">
        <v>0</v>
      </c>
      <c r="BC46" s="24"/>
      <c r="BD46" s="38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</row>
    <row r="47" spans="1:110" ht="29.1" customHeight="1" x14ac:dyDescent="0.25">
      <c r="A47" s="23" t="s">
        <v>50</v>
      </c>
      <c r="B47" s="23" t="s">
        <v>32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7.5615815177880332</v>
      </c>
      <c r="S47" s="24">
        <v>7.5615815177880332</v>
      </c>
      <c r="T47" s="24">
        <v>3.9340821576787346</v>
      </c>
      <c r="U47" s="24">
        <v>3.9340821576787346</v>
      </c>
      <c r="V47" s="24">
        <v>3.9340821576787346</v>
      </c>
      <c r="W47" s="24">
        <v>3.9340821576787346</v>
      </c>
      <c r="X47" s="24">
        <v>8.9115536944741542</v>
      </c>
      <c r="Y47" s="24">
        <v>5.9023528863748345</v>
      </c>
      <c r="Z47" s="24">
        <v>5.9023528863748345</v>
      </c>
      <c r="AA47" s="24">
        <v>5.9023528863748345</v>
      </c>
      <c r="AB47" s="24">
        <v>10.536008088045659</v>
      </c>
      <c r="AC47" s="24">
        <v>7.1632350101171829</v>
      </c>
      <c r="AD47" s="24">
        <v>7.1632350101171829</v>
      </c>
      <c r="AE47" s="24">
        <v>7.1632350101171829</v>
      </c>
      <c r="AF47" s="24">
        <v>7.1632350101171829</v>
      </c>
      <c r="AG47" s="24">
        <v>6.7551843085126508</v>
      </c>
      <c r="AH47" s="24">
        <v>6.7551843085126508</v>
      </c>
      <c r="AI47" s="24">
        <v>6.7551843085126508</v>
      </c>
      <c r="AJ47" s="24">
        <v>6.7551843085126508</v>
      </c>
      <c r="AK47" s="24">
        <v>7.3787404902904905</v>
      </c>
      <c r="AL47" s="24">
        <v>4.4836615009279237</v>
      </c>
      <c r="AM47" s="24">
        <v>4.4836615009279237</v>
      </c>
      <c r="AN47" s="24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4">
        <v>0</v>
      </c>
      <c r="BA47" s="24">
        <v>0</v>
      </c>
      <c r="BB47" s="24">
        <v>0</v>
      </c>
      <c r="BC47" s="24"/>
      <c r="BD47" s="38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</row>
    <row r="48" spans="1:110" ht="29.1" customHeight="1" x14ac:dyDescent="0.25">
      <c r="A48" s="23" t="s">
        <v>50</v>
      </c>
      <c r="B48" s="23" t="s">
        <v>34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8.4182015205658267</v>
      </c>
      <c r="S48" s="24">
        <v>8.4182015205658267</v>
      </c>
      <c r="T48" s="24">
        <v>4.379757901689576</v>
      </c>
      <c r="U48" s="24">
        <v>4.379757901689576</v>
      </c>
      <c r="V48" s="24">
        <v>4.379757901689576</v>
      </c>
      <c r="W48" s="24">
        <v>4.379757901689576</v>
      </c>
      <c r="X48" s="24">
        <v>9.9211064094130776</v>
      </c>
      <c r="Y48" s="24">
        <v>6.5710058042899417</v>
      </c>
      <c r="Z48" s="24">
        <v>6.5710058042899417</v>
      </c>
      <c r="AA48" s="24">
        <v>6.5710058042899417</v>
      </c>
      <c r="AB48" s="24">
        <v>11.729588459614368</v>
      </c>
      <c r="AC48" s="24">
        <v>7.9747280000201144</v>
      </c>
      <c r="AD48" s="24">
        <v>7.9747280000201144</v>
      </c>
      <c r="AE48" s="24">
        <v>7.9747280000201144</v>
      </c>
      <c r="AF48" s="24">
        <v>7.9747280000201144</v>
      </c>
      <c r="AG48" s="24">
        <v>7.5204509379221225</v>
      </c>
      <c r="AH48" s="24">
        <v>7.5204509379221225</v>
      </c>
      <c r="AI48" s="24">
        <v>7.5204509379221225</v>
      </c>
      <c r="AJ48" s="24">
        <v>7.5204509379221225</v>
      </c>
      <c r="AK48" s="24">
        <v>8.2146471963704411</v>
      </c>
      <c r="AL48" s="24">
        <v>4.9915967944038169</v>
      </c>
      <c r="AM48" s="24">
        <v>4.9915967944038169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4">
        <v>0</v>
      </c>
      <c r="BA48" s="24">
        <v>0</v>
      </c>
      <c r="BB48" s="24">
        <v>0</v>
      </c>
      <c r="BC48" s="24"/>
      <c r="BD48" s="38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</row>
    <row r="49" spans="1:110" ht="29.1" customHeight="1" x14ac:dyDescent="0.25">
      <c r="A49" s="27" t="s">
        <v>50</v>
      </c>
      <c r="B49" s="27" t="s">
        <v>35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7.0038309053217436</v>
      </c>
      <c r="S49" s="28">
        <v>7.0038309053217436</v>
      </c>
      <c r="T49" s="28">
        <v>3.6438999083997654</v>
      </c>
      <c r="U49" s="28">
        <v>3.6438999083997654</v>
      </c>
      <c r="V49" s="28">
        <v>3.6438999083997654</v>
      </c>
      <c r="W49" s="28">
        <v>3.6438999083997654</v>
      </c>
      <c r="X49" s="28">
        <v>8.2542276417923652</v>
      </c>
      <c r="Y49" s="28">
        <v>5.4669888121235068</v>
      </c>
      <c r="Z49" s="28">
        <v>5.4669888121235068</v>
      </c>
      <c r="AA49" s="28">
        <v>5.4669888121235068</v>
      </c>
      <c r="AB49" s="28">
        <v>9.7588604833768056</v>
      </c>
      <c r="AC49" s="28">
        <v>6.6348668764490872</v>
      </c>
      <c r="AD49" s="28">
        <v>6.6348668764490872</v>
      </c>
      <c r="AE49" s="28">
        <v>6.6348668764490872</v>
      </c>
      <c r="AF49" s="28">
        <v>6.6348668764490872</v>
      </c>
      <c r="AG49" s="28">
        <v>6.2569144457157808</v>
      </c>
      <c r="AH49" s="28">
        <v>6.2569144457157808</v>
      </c>
      <c r="AI49" s="28">
        <v>6.2569144457157808</v>
      </c>
      <c r="AJ49" s="28">
        <v>6.2569144457157808</v>
      </c>
      <c r="AK49" s="28">
        <v>6.8344764341525064</v>
      </c>
      <c r="AL49" s="28">
        <v>4.1529416717028846</v>
      </c>
      <c r="AM49" s="28">
        <v>4.1529416717028846</v>
      </c>
      <c r="AN49" s="28">
        <v>0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0</v>
      </c>
      <c r="AU49" s="28">
        <v>0</v>
      </c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4"/>
      <c r="BD49" s="38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</row>
    <row r="50" spans="1:110" x14ac:dyDescent="0.25">
      <c r="A50" s="23"/>
      <c r="B50" s="23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</row>
    <row r="51" spans="1:110" x14ac:dyDescent="0.25"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</row>
    <row r="52" spans="1:110" x14ac:dyDescent="0.25"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</row>
    <row r="53" spans="1:110" x14ac:dyDescent="0.25"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</row>
    <row r="54" spans="1:110" x14ac:dyDescent="0.25"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</row>
    <row r="55" spans="1:110" x14ac:dyDescent="0.25"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</row>
    <row r="56" spans="1:110" x14ac:dyDescent="0.25"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</row>
    <row r="57" spans="1:110" x14ac:dyDescent="0.25"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</row>
    <row r="58" spans="1:110" x14ac:dyDescent="0.25"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</row>
    <row r="59" spans="1:110" x14ac:dyDescent="0.25"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</row>
    <row r="60" spans="1:110" x14ac:dyDescent="0.25"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</row>
    <row r="61" spans="1:110" x14ac:dyDescent="0.25"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</row>
    <row r="62" spans="1:110" x14ac:dyDescent="0.25"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</row>
    <row r="63" spans="1:110" x14ac:dyDescent="0.25"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</row>
    <row r="64" spans="1:110" x14ac:dyDescent="0.25"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</row>
    <row r="65" spans="59:110" x14ac:dyDescent="0.25"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</row>
    <row r="66" spans="59:110" x14ac:dyDescent="0.25"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</row>
    <row r="67" spans="59:110" x14ac:dyDescent="0.25"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</row>
    <row r="68" spans="59:110" x14ac:dyDescent="0.25"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</row>
    <row r="69" spans="59:110" x14ac:dyDescent="0.25"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</row>
    <row r="70" spans="59:110" x14ac:dyDescent="0.25"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</row>
    <row r="71" spans="59:110" x14ac:dyDescent="0.25"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</row>
    <row r="72" spans="59:110" x14ac:dyDescent="0.25"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</row>
    <row r="73" spans="59:110" x14ac:dyDescent="0.25"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</row>
    <row r="74" spans="59:110" x14ac:dyDescent="0.25"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</row>
    <row r="75" spans="59:110" x14ac:dyDescent="0.25"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</row>
    <row r="76" spans="59:110" x14ac:dyDescent="0.25"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</row>
    <row r="77" spans="59:110" x14ac:dyDescent="0.25"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</row>
    <row r="78" spans="59:110" x14ac:dyDescent="0.25"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Foglio1</vt:lpstr>
      <vt:lpstr>Monthly (TOTAL) (1)</vt:lpstr>
      <vt:lpstr>Monthly (HEATING) (2)</vt:lpstr>
      <vt:lpstr>Monthly (DHW) (3)</vt:lpstr>
      <vt:lpstr>Monthly (COOLING) (4)</vt:lpstr>
      <vt:lpstr>Weekly (TOTAL) (1)</vt:lpstr>
      <vt:lpstr>Weekly (HEATING) (2)</vt:lpstr>
      <vt:lpstr>Weekly (DHW) (3)</vt:lpstr>
      <vt:lpstr>Weekly (COOLING)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Francesco Muzi</cp:lastModifiedBy>
  <dcterms:created xsi:type="dcterms:W3CDTF">2015-06-05T18:19:34Z</dcterms:created>
  <dcterms:modified xsi:type="dcterms:W3CDTF">2024-11-19T13:54:40Z</dcterms:modified>
</cp:coreProperties>
</file>