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Shee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<sst xmlns="http://schemas.openxmlformats.org/spreadsheetml/2006/main" count="519" uniqueCount="406">
  <si>
    <t xml:space="preserve">Confidence Metrics</t>
  </si>
  <si>
    <t xml:space="preserve">Mod. Lambda</t>
  </si>
  <si>
    <t xml:space="preserve">Mes. Lambda</t>
  </si>
  <si>
    <t xml:space="preserve">Mes. MST</t>
  </si>
  <si>
    <t xml:space="preserve">Mes. MSR</t>
  </si>
  <si>
    <t xml:space="preserve">Mod. MRT</t>
  </si>
  <si>
    <t xml:space="preserve">MRT=k/lambda</t>
  </si>
  <si>
    <t xml:space="preserve">Mes. MRT</t>
  </si>
  <si>
    <t xml:space="preserve">Mod. Power</t>
  </si>
  <si>
    <t xml:space="preserve">Mes. Power</t>
  </si>
  <si>
    <t xml:space="preserve">Mod. U</t>
  </si>
  <si>
    <t xml:space="preserve">1-Pi_0</t>
  </si>
  <si>
    <t xml:space="preserve">Mes. U</t>
  </si>
  <si>
    <t xml:space="preserve">Avg. Freq</t>
  </si>
  <si>
    <t xml:space="preserve">State</t>
  </si>
  <si>
    <t xml:space="preserve">Mes MCpuTime</t>
  </si>
  <si>
    <t xml:space="preserve">Mes frequency</t>
  </si>
  <si>
    <t xml:space="preserve">Mes Average Power</t>
  </si>
  <si>
    <t xml:space="preserve">Mes Total Power</t>
  </si>
  <si>
    <t xml:space="preserve">13.47</t>
  </si>
  <si>
    <t xml:space="preserve">800000</t>
  </si>
  <si>
    <t xml:space="preserve">1.02141935483870967741</t>
  </si>
  <si>
    <t xml:space="preserve">316.64</t>
  </si>
  <si>
    <t xml:space="preserve">14.84</t>
  </si>
  <si>
    <t xml:space="preserve">1.03658064516129032258</t>
  </si>
  <si>
    <t xml:space="preserve">321.34</t>
  </si>
  <si>
    <t xml:space="preserve">13.40</t>
  </si>
  <si>
    <t xml:space="preserve">1.06235483870967741935</t>
  </si>
  <si>
    <t xml:space="preserve">329.33</t>
  </si>
  <si>
    <t xml:space="preserve">35.95</t>
  </si>
  <si>
    <t xml:space="preserve">1.40003225806451612903</t>
  </si>
  <si>
    <t xml:space="preserve">434.01</t>
  </si>
  <si>
    <t xml:space="preserve">36.34</t>
  </si>
  <si>
    <t xml:space="preserve">1.40312903225806451612</t>
  </si>
  <si>
    <t xml:space="preserve">434.97</t>
  </si>
  <si>
    <t xml:space="preserve">38.91</t>
  </si>
  <si>
    <t xml:space="preserve">1.38538709677419354838</t>
  </si>
  <si>
    <t xml:space="preserve">429.47</t>
  </si>
  <si>
    <t xml:space="preserve">62.72</t>
  </si>
  <si>
    <t xml:space="preserve">1.77627388535031847133</t>
  </si>
  <si>
    <t xml:space="preserve">557.75</t>
  </si>
  <si>
    <t xml:space="preserve">60.37</t>
  </si>
  <si>
    <t xml:space="preserve">1.76358064516129032258</t>
  </si>
  <si>
    <t xml:space="preserve">546.71</t>
  </si>
  <si>
    <t xml:space="preserve">58.28</t>
  </si>
  <si>
    <t xml:space="preserve">1.74625806451612903225</t>
  </si>
  <si>
    <t xml:space="preserve">541.34</t>
  </si>
  <si>
    <t xml:space="preserve">14.54</t>
  </si>
  <si>
    <t xml:space="preserve">900000</t>
  </si>
  <si>
    <t xml:space="preserve">1.05419354838709677419</t>
  </si>
  <si>
    <t xml:space="preserve">326.80</t>
  </si>
  <si>
    <t xml:space="preserve">13.09</t>
  </si>
  <si>
    <t xml:space="preserve">1.06848387096774193548</t>
  </si>
  <si>
    <t xml:space="preserve">331.23</t>
  </si>
  <si>
    <t xml:space="preserve">12.89</t>
  </si>
  <si>
    <t xml:space="preserve">1.04283870967741935483</t>
  </si>
  <si>
    <t xml:space="preserve">323.28</t>
  </si>
  <si>
    <t xml:space="preserve">37.50</t>
  </si>
  <si>
    <t xml:space="preserve">1.43351612903225806451</t>
  </si>
  <si>
    <t xml:space="preserve">444.39</t>
  </si>
  <si>
    <t xml:space="preserve">37.19</t>
  </si>
  <si>
    <t xml:space="preserve">1.42596774193548387096</t>
  </si>
  <si>
    <t xml:space="preserve">442.05</t>
  </si>
  <si>
    <t xml:space="preserve">40.05</t>
  </si>
  <si>
    <t xml:space="preserve">1.38877419354838709677</t>
  </si>
  <si>
    <t xml:space="preserve">430.52</t>
  </si>
  <si>
    <t xml:space="preserve">62.64</t>
  </si>
  <si>
    <t xml:space="preserve">1.79858064516129032258</t>
  </si>
  <si>
    <t xml:space="preserve">557.56</t>
  </si>
  <si>
    <t xml:space="preserve">61.91</t>
  </si>
  <si>
    <t xml:space="preserve">1.79390322580645161290</t>
  </si>
  <si>
    <t xml:space="preserve">556.11</t>
  </si>
  <si>
    <t xml:space="preserve">60.98</t>
  </si>
  <si>
    <t xml:space="preserve">1.76625806451612903225</t>
  </si>
  <si>
    <t xml:space="preserve">547.54</t>
  </si>
  <si>
    <t xml:space="preserve">13.87</t>
  </si>
  <si>
    <t xml:space="preserve">1000000</t>
  </si>
  <si>
    <t xml:space="preserve">1.06754838709677419354</t>
  </si>
  <si>
    <t xml:space="preserve">330.94</t>
  </si>
  <si>
    <t xml:space="preserve">13.61</t>
  </si>
  <si>
    <t xml:space="preserve">1.08161290322580645161</t>
  </si>
  <si>
    <t xml:space="preserve">335.30</t>
  </si>
  <si>
    <t xml:space="preserve">13.23</t>
  </si>
  <si>
    <t xml:space="preserve">1.07645161290322580645</t>
  </si>
  <si>
    <t xml:space="preserve">333.70</t>
  </si>
  <si>
    <t xml:space="preserve">35.57</t>
  </si>
  <si>
    <t xml:space="preserve">1.46387096774193548387</t>
  </si>
  <si>
    <t xml:space="preserve">453.80</t>
  </si>
  <si>
    <t xml:space="preserve">39.53</t>
  </si>
  <si>
    <t xml:space="preserve">1.39154838709677419354</t>
  </si>
  <si>
    <t xml:space="preserve">431.38</t>
  </si>
  <si>
    <t xml:space="preserve">38.89</t>
  </si>
  <si>
    <t xml:space="preserve">1.45487096774193548387</t>
  </si>
  <si>
    <t xml:space="preserve">451.01</t>
  </si>
  <si>
    <t xml:space="preserve">63.79</t>
  </si>
  <si>
    <t xml:space="preserve">1.74809677419354838709</t>
  </si>
  <si>
    <t xml:space="preserve">541.91</t>
  </si>
  <si>
    <t xml:space="preserve">65.10</t>
  </si>
  <si>
    <t xml:space="preserve">1.82400000000000000000</t>
  </si>
  <si>
    <t xml:space="preserve">565.44</t>
  </si>
  <si>
    <t xml:space="preserve">63.12</t>
  </si>
  <si>
    <t xml:space="preserve">1.75109677419354838709</t>
  </si>
  <si>
    <t xml:space="preserve">542.84</t>
  </si>
  <si>
    <t xml:space="preserve">14.34</t>
  </si>
  <si>
    <t xml:space="preserve">1100000</t>
  </si>
  <si>
    <t xml:space="preserve">1.05129032258064516129</t>
  </si>
  <si>
    <t xml:space="preserve">325.90</t>
  </si>
  <si>
    <t xml:space="preserve">13.37</t>
  </si>
  <si>
    <t xml:space="preserve">1.15174193548387096774</t>
  </si>
  <si>
    <t xml:space="preserve">357.04</t>
  </si>
  <si>
    <t xml:space="preserve">12.04</t>
  </si>
  <si>
    <t xml:space="preserve">1.05938709677419354838</t>
  </si>
  <si>
    <t xml:space="preserve">328.41</t>
  </si>
  <si>
    <t xml:space="preserve">36.49</t>
  </si>
  <si>
    <t xml:space="preserve">1.40374193548387096774</t>
  </si>
  <si>
    <t xml:space="preserve">435.16</t>
  </si>
  <si>
    <t xml:space="preserve">36.15</t>
  </si>
  <si>
    <t xml:space="preserve">1.40745161290322580645</t>
  </si>
  <si>
    <t xml:space="preserve">436.31</t>
  </si>
  <si>
    <t xml:space="preserve">37.99</t>
  </si>
  <si>
    <t xml:space="preserve">1.38322580645161290322</t>
  </si>
  <si>
    <t xml:space="preserve">428.80</t>
  </si>
  <si>
    <t xml:space="preserve">64.13</t>
  </si>
  <si>
    <t xml:space="preserve">1.83790322580645161290</t>
  </si>
  <si>
    <t xml:space="preserve">569.75</t>
  </si>
  <si>
    <t xml:space="preserve">62.13</t>
  </si>
  <si>
    <t xml:space="preserve">1.72738709677419354838</t>
  </si>
  <si>
    <t xml:space="preserve">535.49</t>
  </si>
  <si>
    <t xml:space="preserve">63.05</t>
  </si>
  <si>
    <t xml:space="preserve">1.79051612903225806451</t>
  </si>
  <si>
    <t xml:space="preserve">555.06</t>
  </si>
  <si>
    <t xml:space="preserve">12.33</t>
  </si>
  <si>
    <t xml:space="preserve">1200000</t>
  </si>
  <si>
    <t xml:space="preserve">1.06561290322580645161</t>
  </si>
  <si>
    <t xml:space="preserve">330.34</t>
  </si>
  <si>
    <t xml:space="preserve">11.06</t>
  </si>
  <si>
    <t xml:space="preserve">1.04264516129032258064</t>
  </si>
  <si>
    <t xml:space="preserve">323.22</t>
  </si>
  <si>
    <t xml:space="preserve">12.36</t>
  </si>
  <si>
    <t xml:space="preserve">1.04941935483870967741</t>
  </si>
  <si>
    <t xml:space="preserve">325.32</t>
  </si>
  <si>
    <t xml:space="preserve">38.93</t>
  </si>
  <si>
    <t xml:space="preserve">1.39593548387096774193</t>
  </si>
  <si>
    <t xml:space="preserve">432.74</t>
  </si>
  <si>
    <t xml:space="preserve">36.17</t>
  </si>
  <si>
    <t xml:space="preserve">1.39825806451612903225</t>
  </si>
  <si>
    <t xml:space="preserve">433.46</t>
  </si>
  <si>
    <t xml:space="preserve">36.68</t>
  </si>
  <si>
    <t xml:space="preserve">1.42022580645161290322</t>
  </si>
  <si>
    <t xml:space="preserve">440.27</t>
  </si>
  <si>
    <t xml:space="preserve">66.90</t>
  </si>
  <si>
    <t xml:space="preserve">1.79980645161290322580</t>
  </si>
  <si>
    <t xml:space="preserve">557.94</t>
  </si>
  <si>
    <t xml:space="preserve">62.57</t>
  </si>
  <si>
    <t xml:space="preserve">1.80351612903225806451</t>
  </si>
  <si>
    <t xml:space="preserve">559.09</t>
  </si>
  <si>
    <t xml:space="preserve">63.09</t>
  </si>
  <si>
    <t xml:space="preserve">1.74016129032258064516</t>
  </si>
  <si>
    <t xml:space="preserve">539.45</t>
  </si>
  <si>
    <t xml:space="preserve">13.14</t>
  </si>
  <si>
    <t xml:space="preserve">1300000</t>
  </si>
  <si>
    <t xml:space="preserve">1.07132258064516129032</t>
  </si>
  <si>
    <t xml:space="preserve">332.11</t>
  </si>
  <si>
    <t xml:space="preserve">1.07693548387096774193</t>
  </si>
  <si>
    <t xml:space="preserve">333.85</t>
  </si>
  <si>
    <t xml:space="preserve">11.78</t>
  </si>
  <si>
    <t xml:space="preserve">1.05241935483870967741</t>
  </si>
  <si>
    <t xml:space="preserve">326.25</t>
  </si>
  <si>
    <t xml:space="preserve">36.84</t>
  </si>
  <si>
    <t xml:space="preserve">1.38300000000000000000</t>
  </si>
  <si>
    <t xml:space="preserve">428.73</t>
  </si>
  <si>
    <t xml:space="preserve">37.84</t>
  </si>
  <si>
    <t xml:space="preserve">1.39454838709677419354</t>
  </si>
  <si>
    <t xml:space="preserve">432.31</t>
  </si>
  <si>
    <t xml:space="preserve">36.12</t>
  </si>
  <si>
    <t xml:space="preserve">1.41183870967741935483</t>
  </si>
  <si>
    <t xml:space="preserve">437.67</t>
  </si>
  <si>
    <t xml:space="preserve">61.71</t>
  </si>
  <si>
    <t xml:space="preserve">1.75977419354838709677</t>
  </si>
  <si>
    <t xml:space="preserve">545.53</t>
  </si>
  <si>
    <t xml:space="preserve">61.50</t>
  </si>
  <si>
    <t xml:space="preserve">1.79648387096774193548</t>
  </si>
  <si>
    <t xml:space="preserve">556.91</t>
  </si>
  <si>
    <t xml:space="preserve">61.15</t>
  </si>
  <si>
    <t xml:space="preserve">1.75851612903225806451</t>
  </si>
  <si>
    <t xml:space="preserve">545.14</t>
  </si>
  <si>
    <t xml:space="preserve">13.46</t>
  </si>
  <si>
    <t xml:space="preserve">1400000</t>
  </si>
  <si>
    <t xml:space="preserve">1.04061290322580645161</t>
  </si>
  <si>
    <t xml:space="preserve">322.59</t>
  </si>
  <si>
    <t xml:space="preserve">13.11</t>
  </si>
  <si>
    <t xml:space="preserve">1.03535483870967741935</t>
  </si>
  <si>
    <t xml:space="preserve">320.96</t>
  </si>
  <si>
    <t xml:space="preserve">12.18</t>
  </si>
  <si>
    <t xml:space="preserve">1.02609677419354838709</t>
  </si>
  <si>
    <t xml:space="preserve">318.09</t>
  </si>
  <si>
    <t xml:space="preserve">36.41</t>
  </si>
  <si>
    <t xml:space="preserve">1.41470967741935483870</t>
  </si>
  <si>
    <t xml:space="preserve">438.56</t>
  </si>
  <si>
    <t xml:space="preserve">39.27</t>
  </si>
  <si>
    <t xml:space="preserve">1.39806451612903225806</t>
  </si>
  <si>
    <t xml:space="preserve">433.40</t>
  </si>
  <si>
    <t xml:space="preserve">1.40932258064516129032</t>
  </si>
  <si>
    <t xml:space="preserve">436.89</t>
  </si>
  <si>
    <t xml:space="preserve">60.86</t>
  </si>
  <si>
    <t xml:space="preserve">1.79316129032258064516</t>
  </si>
  <si>
    <t xml:space="preserve">555.88</t>
  </si>
  <si>
    <t xml:space="preserve">61.19</t>
  </si>
  <si>
    <t xml:space="preserve">1.77777419354838709677</t>
  </si>
  <si>
    <t xml:space="preserve">551.11</t>
  </si>
  <si>
    <t xml:space="preserve">60.55</t>
  </si>
  <si>
    <t xml:space="preserve">1.77838709677419354838</t>
  </si>
  <si>
    <t xml:space="preserve">551.30</t>
  </si>
  <si>
    <t xml:space="preserve">12.86</t>
  </si>
  <si>
    <t xml:space="preserve">1500000</t>
  </si>
  <si>
    <t xml:space="preserve">1.06838709677419354838</t>
  </si>
  <si>
    <t xml:space="preserve">331.20</t>
  </si>
  <si>
    <t xml:space="preserve">11.25</t>
  </si>
  <si>
    <t xml:space="preserve">1.06822580645161290322</t>
  </si>
  <si>
    <t xml:space="preserve">331.15</t>
  </si>
  <si>
    <t xml:space="preserve">11.79</t>
  </si>
  <si>
    <t xml:space="preserve">1.05293548387096774193</t>
  </si>
  <si>
    <t xml:space="preserve">326.41</t>
  </si>
  <si>
    <t xml:space="preserve">35.40</t>
  </si>
  <si>
    <t xml:space="preserve">1.42619354838709677419</t>
  </si>
  <si>
    <t xml:space="preserve">442.12</t>
  </si>
  <si>
    <t xml:space="preserve">35.74</t>
  </si>
  <si>
    <t xml:space="preserve">1.40522580645161290322</t>
  </si>
  <si>
    <t xml:space="preserve">435.62</t>
  </si>
  <si>
    <t xml:space="preserve">36.90</t>
  </si>
  <si>
    <t xml:space="preserve">1.45503225806451612903</t>
  </si>
  <si>
    <t xml:space="preserve">451.06</t>
  </si>
  <si>
    <t xml:space="preserve">59.86</t>
  </si>
  <si>
    <t xml:space="preserve">1.79277419354838709677</t>
  </si>
  <si>
    <t xml:space="preserve">555.76</t>
  </si>
  <si>
    <t xml:space="preserve">61.72</t>
  </si>
  <si>
    <t xml:space="preserve">1.81948387096774193548</t>
  </si>
  <si>
    <t xml:space="preserve">564.04</t>
  </si>
  <si>
    <t xml:space="preserve">58.47</t>
  </si>
  <si>
    <t xml:space="preserve">3.03251612903225806451</t>
  </si>
  <si>
    <t xml:space="preserve">940.08</t>
  </si>
  <si>
    <t xml:space="preserve">12.63</t>
  </si>
  <si>
    <t xml:space="preserve">1600000</t>
  </si>
  <si>
    <t xml:space="preserve">2.25364516129032258064</t>
  </si>
  <si>
    <t xml:space="preserve">698.63</t>
  </si>
  <si>
    <t xml:space="preserve">11.81</t>
  </si>
  <si>
    <t xml:space="preserve">2.35861290322580645161</t>
  </si>
  <si>
    <t xml:space="preserve">731.17</t>
  </si>
  <si>
    <t xml:space="preserve">11.27</t>
  </si>
  <si>
    <t xml:space="preserve">2.22467741935483870967</t>
  </si>
  <si>
    <t xml:space="preserve">689.65</t>
  </si>
  <si>
    <t xml:space="preserve">33.82</t>
  </si>
  <si>
    <t xml:space="preserve">2.64532258064516129032</t>
  </si>
  <si>
    <t xml:space="preserve">820.05</t>
  </si>
  <si>
    <t xml:space="preserve">33.61</t>
  </si>
  <si>
    <t xml:space="preserve">3.03103225806451612903</t>
  </si>
  <si>
    <t xml:space="preserve">939.62</t>
  </si>
  <si>
    <t xml:space="preserve">33.90</t>
  </si>
  <si>
    <t xml:space="preserve">2.34870967741935483870</t>
  </si>
  <si>
    <t xml:space="preserve">728.10</t>
  </si>
  <si>
    <t xml:space="preserve">57.32</t>
  </si>
  <si>
    <t xml:space="preserve">3.70729032258064516129</t>
  </si>
  <si>
    <t xml:space="preserve">1149.26</t>
  </si>
  <si>
    <t xml:space="preserve">58.91</t>
  </si>
  <si>
    <t xml:space="preserve">3.17967741935483870967</t>
  </si>
  <si>
    <t xml:space="preserve">985.70</t>
  </si>
  <si>
    <t xml:space="preserve">56.74</t>
  </si>
  <si>
    <t xml:space="preserve">2.48338709677419354838</t>
  </si>
  <si>
    <t xml:space="preserve">769.85</t>
  </si>
  <si>
    <t xml:space="preserve">11.88</t>
  </si>
  <si>
    <t xml:space="preserve">1700000</t>
  </si>
  <si>
    <t xml:space="preserve">1.67761290322580645161</t>
  </si>
  <si>
    <t xml:space="preserve">520.06</t>
  </si>
  <si>
    <t xml:space="preserve">11.44</t>
  </si>
  <si>
    <t xml:space="preserve">1.67193548387096774193</t>
  </si>
  <si>
    <t xml:space="preserve">518.30</t>
  </si>
  <si>
    <t xml:space="preserve">11.16</t>
  </si>
  <si>
    <t xml:space="preserve">1.66958064516129032258</t>
  </si>
  <si>
    <t xml:space="preserve">517.57</t>
  </si>
  <si>
    <t xml:space="preserve">33.70</t>
  </si>
  <si>
    <t xml:space="preserve">2.04922580645161290322</t>
  </si>
  <si>
    <t xml:space="preserve">635.26</t>
  </si>
  <si>
    <t xml:space="preserve">31.67</t>
  </si>
  <si>
    <t xml:space="preserve">2.01554838709677419354</t>
  </si>
  <si>
    <t xml:space="preserve">624.82</t>
  </si>
  <si>
    <t xml:space="preserve">31.15</t>
  </si>
  <si>
    <t xml:space="preserve">2.01748387096774193548</t>
  </si>
  <si>
    <t xml:space="preserve">625.42</t>
  </si>
  <si>
    <t xml:space="preserve">52.88</t>
  </si>
  <si>
    <t xml:space="preserve">2.37848387096774193548</t>
  </si>
  <si>
    <t xml:space="preserve">737.33</t>
  </si>
  <si>
    <t xml:space="preserve">53.92</t>
  </si>
  <si>
    <t xml:space="preserve">2.38190322580645161290</t>
  </si>
  <si>
    <t xml:space="preserve">738.39</t>
  </si>
  <si>
    <t xml:space="preserve">53.27</t>
  </si>
  <si>
    <t xml:space="preserve">2.40903225806451612903</t>
  </si>
  <si>
    <t xml:space="preserve">746.80</t>
  </si>
  <si>
    <t xml:space="preserve">9.77</t>
  </si>
  <si>
    <t xml:space="preserve">1800000</t>
  </si>
  <si>
    <t xml:space="preserve">1.67116129032258064516</t>
  </si>
  <si>
    <t xml:space="preserve">518.06</t>
  </si>
  <si>
    <t xml:space="preserve">10.15</t>
  </si>
  <si>
    <t xml:space="preserve">1.74712903225806451612</t>
  </si>
  <si>
    <t xml:space="preserve">541.61</t>
  </si>
  <si>
    <t xml:space="preserve">10.00</t>
  </si>
  <si>
    <t xml:space="preserve">1.63967741935483870967</t>
  </si>
  <si>
    <t xml:space="preserve">508.30</t>
  </si>
  <si>
    <t xml:space="preserve">30.59</t>
  </si>
  <si>
    <t xml:space="preserve">2.05280645161290322580</t>
  </si>
  <si>
    <t xml:space="preserve">636.37</t>
  </si>
  <si>
    <t xml:space="preserve">30.60</t>
  </si>
  <si>
    <t xml:space="preserve">2.06248387096774193548</t>
  </si>
  <si>
    <t xml:space="preserve">639.37</t>
  </si>
  <si>
    <t xml:space="preserve">29.74</t>
  </si>
  <si>
    <t xml:space="preserve">2.04380645161290322580</t>
  </si>
  <si>
    <t xml:space="preserve">633.58</t>
  </si>
  <si>
    <t xml:space="preserve">48.88</t>
  </si>
  <si>
    <t xml:space="preserve">3.39145161290322580645</t>
  </si>
  <si>
    <t xml:space="preserve">1051.35</t>
  </si>
  <si>
    <t xml:space="preserve">50.51</t>
  </si>
  <si>
    <t xml:space="preserve">3.30325806451612903225</t>
  </si>
  <si>
    <t xml:space="preserve">1024.01</t>
  </si>
  <si>
    <t xml:space="preserve">51.66</t>
  </si>
  <si>
    <t xml:space="preserve">3.42758064516129032258</t>
  </si>
  <si>
    <t xml:space="preserve">1062.55</t>
  </si>
  <si>
    <t xml:space="preserve">9.05</t>
  </si>
  <si>
    <t xml:space="preserve">1900000</t>
  </si>
  <si>
    <t xml:space="preserve">2.54583870967741935483</t>
  </si>
  <si>
    <t xml:space="preserve">789.21</t>
  </si>
  <si>
    <t xml:space="preserve">10.08</t>
  </si>
  <si>
    <t xml:space="preserve">2.41667741935483870967</t>
  </si>
  <si>
    <t xml:space="preserve">749.17</t>
  </si>
  <si>
    <t xml:space="preserve">9.73</t>
  </si>
  <si>
    <t xml:space="preserve">2.37609677419354838709</t>
  </si>
  <si>
    <t xml:space="preserve">736.59</t>
  </si>
  <si>
    <t xml:space="preserve">29.49</t>
  </si>
  <si>
    <t xml:space="preserve">2.24303225806451612903</t>
  </si>
  <si>
    <t xml:space="preserve">695.34</t>
  </si>
  <si>
    <t xml:space="preserve">28.62</t>
  </si>
  <si>
    <t xml:space="preserve">3.33748387096774193548</t>
  </si>
  <si>
    <t xml:space="preserve">1034.62</t>
  </si>
  <si>
    <t xml:space="preserve">27.79</t>
  </si>
  <si>
    <t xml:space="preserve">3.10667741935483870967</t>
  </si>
  <si>
    <t xml:space="preserve">963.07</t>
  </si>
  <si>
    <t xml:space="preserve">48.26</t>
  </si>
  <si>
    <t xml:space="preserve">2.79393548387096774193</t>
  </si>
  <si>
    <t xml:space="preserve">866.12</t>
  </si>
  <si>
    <t xml:space="preserve">48.48</t>
  </si>
  <si>
    <t xml:space="preserve">2.94535483870967741935</t>
  </si>
  <si>
    <t xml:space="preserve">913.06</t>
  </si>
  <si>
    <t xml:space="preserve">49.01</t>
  </si>
  <si>
    <t xml:space="preserve">2.69203225806451612903</t>
  </si>
  <si>
    <t xml:space="preserve">834.53</t>
  </si>
  <si>
    <t xml:space="preserve">9.79</t>
  </si>
  <si>
    <t xml:space="preserve">2000000</t>
  </si>
  <si>
    <t xml:space="preserve">1.93932258064516129032</t>
  </si>
  <si>
    <t xml:space="preserve">601.19</t>
  </si>
  <si>
    <t xml:space="preserve">9.55</t>
  </si>
  <si>
    <t xml:space="preserve">1.64074193548387096774</t>
  </si>
  <si>
    <t xml:space="preserve">508.63</t>
  </si>
  <si>
    <t xml:space="preserve">9.68</t>
  </si>
  <si>
    <t xml:space="preserve">1.43700000000000000000</t>
  </si>
  <si>
    <t xml:space="preserve">445.47</t>
  </si>
  <si>
    <t xml:space="preserve">27.50</t>
  </si>
  <si>
    <t xml:space="preserve">2.44212903225806451612</t>
  </si>
  <si>
    <t xml:space="preserve">757.06</t>
  </si>
  <si>
    <t xml:space="preserve">27.48</t>
  </si>
  <si>
    <t xml:space="preserve">2.97070967741935483870</t>
  </si>
  <si>
    <t xml:space="preserve">920.92</t>
  </si>
  <si>
    <t xml:space="preserve">27.20</t>
  </si>
  <si>
    <t xml:space="preserve">3.31809677419354838709</t>
  </si>
  <si>
    <t xml:space="preserve">1028.61</t>
  </si>
  <si>
    <t xml:space="preserve">0.20</t>
  </si>
  <si>
    <t xml:space="preserve">1.92748387096774193548</t>
  </si>
  <si>
    <t xml:space="preserve">597.52</t>
  </si>
  <si>
    <t xml:space="preserve">45.33</t>
  </si>
  <si>
    <t xml:space="preserve">3.35451612903225806451</t>
  </si>
  <si>
    <t xml:space="preserve">1039.90</t>
  </si>
  <si>
    <t xml:space="preserve">9.19</t>
  </si>
  <si>
    <t xml:space="preserve">2100000</t>
  </si>
  <si>
    <t xml:space="preserve">3.00200000000000000000</t>
  </si>
  <si>
    <t xml:space="preserve">930.62</t>
  </si>
  <si>
    <t xml:space="preserve">9.49</t>
  </si>
  <si>
    <t xml:space="preserve">2.72709677419354838709</t>
  </si>
  <si>
    <t xml:space="preserve">845.40</t>
  </si>
  <si>
    <t xml:space="preserve">8.01</t>
  </si>
  <si>
    <t xml:space="preserve">2.12248387096774193548</t>
  </si>
  <si>
    <t xml:space="preserve">657.97</t>
  </si>
  <si>
    <t xml:space="preserve">25.79</t>
  </si>
  <si>
    <t xml:space="preserve">3.35900000000000000000</t>
  </si>
  <si>
    <t xml:space="preserve">1041.29</t>
  </si>
  <si>
    <t xml:space="preserve">27.37</t>
  </si>
  <si>
    <t xml:space="preserve">3.31958064516129032258</t>
  </si>
  <si>
    <t xml:space="preserve">1029.07</t>
  </si>
  <si>
    <t xml:space="preserve">27.65</t>
  </si>
  <si>
    <t xml:space="preserve">3.43974193548387096774</t>
  </si>
  <si>
    <t xml:space="preserve">1066.32</t>
  </si>
  <si>
    <t xml:space="preserve">43.29</t>
  </si>
  <si>
    <t xml:space="preserve">3.82119354838709677419</t>
  </si>
  <si>
    <t xml:space="preserve">1184.57</t>
  </si>
  <si>
    <t xml:space="preserve">43.38</t>
  </si>
  <si>
    <t xml:space="preserve">3.06041935483870967741</t>
  </si>
  <si>
    <t xml:space="preserve">948.73</t>
  </si>
  <si>
    <t xml:space="preserve">44.27</t>
  </si>
  <si>
    <t xml:space="preserve">3.26548387096774193548</t>
  </si>
  <si>
    <t xml:space="preserve">1012.30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</si>
</sst>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2A6099"/>
        <bgColor rgb="FF3465A4"/>
      </patternFill>
    </fill>
    <fill>
      <patternFill patternType="solid">
        <fgColor rgb="FFDEE6EF"/>
        <bgColor rgb="FFCCFFFF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50938A"/>
      </patternFill>
    </fill>
    <fill>
      <patternFill patternType="solid">
        <fgColor rgb="FF3465A4"/>
        <bgColor rgb="FF2A6099"/>
      </patternFill>
    </fill>
    <fill>
      <patternFill patternType="solid">
        <fgColor rgb="FF355269"/>
        <bgColor rgb="FF2A6099"/>
      </patternFill>
    </fill>
    <fill>
      <patternFill patternType="solid">
        <fgColor rgb="FF383D3C"/>
        <bgColor rgb="FF333300"/>
      </patternFill>
    </fill>
    <fill>
      <patternFill patternType="solid">
        <fgColor rgb="FFB3CAC7"/>
        <bgColor rgb="FFCCCCFF"/>
      </patternFill>
    </fill>
    <fill>
      <patternFill patternType="solid">
        <fgColor rgb="FF50938A"/>
        <bgColor rgb="FF5983B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50938A"/>
      <rgbColor rgb="FF003300"/>
      <rgbColor rgb="FF333300"/>
      <rgbColor rgb="FF993300"/>
      <rgbColor rgb="FF993366"/>
      <rgbColor rgb="FF35526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U119" activeCellId="0" sqref="U119"/>
    </sheetView>
  </sheetViews>
  <sheetFormatPr defaultColWidth="8.62109375" defaultRowHeight="15" zeroHeight="false" outlineLevelRow="0" outlineLevelCol="0"/>
  <cols>
    <col collapsed="false" customWidth="true" hidden="false" outlineLevel="0" max="18" min="18" style="1" width="12.37"/>
    <col collapsed="false" customWidth="true" hidden="false" outlineLevel="0" max="19" min="19" style="1" width="10.84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" hidden="false" customHeight="true" outlineLevel="0" collapsed="false">
      <c r="B2" s="2" t="n">
        <v>1</v>
      </c>
      <c r="C2" s="2" t="n">
        <v>1</v>
      </c>
      <c r="D2" s="2" t="n">
        <v>132.883522</v>
      </c>
      <c r="E2" s="2" t="n">
        <v>7.5253875345056</v>
      </c>
      <c r="F2" s="2" t="n">
        <v>153.247603259132</v>
      </c>
      <c r="G2" s="2" t="n">
        <v>143.094841930116</v>
      </c>
      <c r="H2" s="2" t="n">
        <v>143.400125</v>
      </c>
      <c r="I2" s="2" t="n">
        <v>107.75038990678</v>
      </c>
      <c r="J2" s="2"/>
      <c r="K2" s="2" t="n">
        <v>13.2883522</v>
      </c>
      <c r="L2" s="2" t="n">
        <v>13.9767054908486</v>
      </c>
      <c r="M2" s="2" t="s">
        <v>19</v>
      </c>
      <c r="N2" s="2"/>
      <c r="O2" s="2" t="n">
        <v>2</v>
      </c>
      <c r="P2" s="2" t="n">
        <v>132.750292</v>
      </c>
      <c r="Q2" s="2" t="s">
        <v>20</v>
      </c>
      <c r="R2" s="2" t="s">
        <v>21</v>
      </c>
      <c r="S2" s="2" t="s">
        <v>22</v>
      </c>
      <c r="T2" s="1"/>
      <c r="U2" s="1"/>
    </row>
    <row r="3" customFormat="false" ht="15" hidden="false" customHeight="true" outlineLevel="0" collapsed="false">
      <c r="B3" s="2" t="n">
        <v>1</v>
      </c>
      <c r="C3" s="2" t="n">
        <v>1.1</v>
      </c>
      <c r="D3" s="2" t="n">
        <v>133.252554</v>
      </c>
      <c r="E3" s="2" t="n">
        <v>7.50454659203005</v>
      </c>
      <c r="F3" s="2" t="n">
        <v>156.139078017548</v>
      </c>
      <c r="G3" s="2" t="n">
        <v>170.54050336955</v>
      </c>
      <c r="H3" s="2" t="n">
        <v>148.499774</v>
      </c>
      <c r="I3" s="2" t="n">
        <v>107.900890125306</v>
      </c>
      <c r="J3" s="2"/>
      <c r="K3" s="2" t="n">
        <v>14.65778094</v>
      </c>
      <c r="L3" s="2" t="n">
        <v>16.9440242057489</v>
      </c>
      <c r="M3" s="2" t="s">
        <v>23</v>
      </c>
      <c r="N3" s="2"/>
      <c r="O3" s="2" t="n">
        <v>2</v>
      </c>
      <c r="P3" s="2" t="n">
        <v>133.118551</v>
      </c>
      <c r="Q3" s="2" t="s">
        <v>20</v>
      </c>
      <c r="R3" s="2" t="s">
        <v>24</v>
      </c>
      <c r="S3" s="2" t="s">
        <v>25</v>
      </c>
      <c r="T3" s="1"/>
      <c r="U3" s="1"/>
    </row>
    <row r="4" customFormat="false" ht="15" hidden="false" customHeight="true" outlineLevel="0" collapsed="false">
      <c r="B4" s="2" t="n">
        <v>1</v>
      </c>
      <c r="C4" s="2" t="n">
        <v>1.04</v>
      </c>
      <c r="D4" s="2" t="n">
        <v>127.01668</v>
      </c>
      <c r="E4" s="2" t="n">
        <v>7.87298172177072</v>
      </c>
      <c r="F4" s="2" t="n">
        <v>146.348993853427</v>
      </c>
      <c r="G4" s="2" t="n">
        <v>123.076923076923</v>
      </c>
      <c r="H4" s="2" t="n">
        <v>136.154996</v>
      </c>
      <c r="I4" s="2" t="n">
        <v>107.741749845728</v>
      </c>
      <c r="J4" s="2"/>
      <c r="K4" s="2" t="n">
        <v>13.20973472</v>
      </c>
      <c r="L4" s="2" t="n">
        <v>11.84</v>
      </c>
      <c r="M4" s="2" t="s">
        <v>26</v>
      </c>
      <c r="N4" s="2"/>
      <c r="O4" s="2" t="n">
        <v>2</v>
      </c>
      <c r="P4" s="2" t="n">
        <v>126.883331</v>
      </c>
      <c r="Q4" s="2" t="s">
        <v>20</v>
      </c>
      <c r="R4" s="2" t="s">
        <v>27</v>
      </c>
      <c r="S4" s="2" t="s">
        <v>28</v>
      </c>
      <c r="T4" s="1"/>
      <c r="U4" s="1"/>
    </row>
    <row r="5" customFormat="false" ht="15" hidden="false" customHeight="true" outlineLevel="0" collapsed="false">
      <c r="B5" s="2" t="n">
        <v>3</v>
      </c>
      <c r="C5" s="2" t="n">
        <v>2.89</v>
      </c>
      <c r="D5" s="2" t="n">
        <v>124.491817</v>
      </c>
      <c r="E5" s="2" t="n">
        <v>8.03265647572643</v>
      </c>
      <c r="F5" s="2" t="n">
        <v>194.45203169219</v>
      </c>
      <c r="G5" s="2" t="n">
        <v>165.132674531077</v>
      </c>
      <c r="H5" s="2" t="n">
        <v>161.07566</v>
      </c>
      <c r="I5" s="2" t="n">
        <v>110.243997048919</v>
      </c>
      <c r="J5" s="2"/>
      <c r="K5" s="2" t="n">
        <v>35.978135113</v>
      </c>
      <c r="L5" s="2" t="n">
        <v>35.7348703170029</v>
      </c>
      <c r="M5" s="2" t="s">
        <v>29</v>
      </c>
      <c r="N5" s="2"/>
      <c r="O5" s="2" t="n">
        <v>5</v>
      </c>
      <c r="P5" s="2" t="n">
        <v>124.376303</v>
      </c>
      <c r="Q5" s="2" t="s">
        <v>20</v>
      </c>
      <c r="R5" s="2" t="s">
        <v>30</v>
      </c>
      <c r="S5" s="2" t="s">
        <v>31</v>
      </c>
      <c r="T5" s="1"/>
      <c r="U5" s="1" t="n">
        <f aca="false">AVERAGE(E2:E10)</f>
        <v>7.85000123354344</v>
      </c>
    </row>
    <row r="6" customFormat="false" ht="15" hidden="false" customHeight="true" outlineLevel="0" collapsed="false">
      <c r="B6" s="2" t="n">
        <v>3</v>
      </c>
      <c r="C6" s="2" t="n">
        <v>2.89333333333333</v>
      </c>
      <c r="D6" s="2" t="n">
        <v>125.68337</v>
      </c>
      <c r="E6" s="2" t="n">
        <v>7.95650212116368</v>
      </c>
      <c r="F6" s="2" t="n">
        <v>197.504772585019</v>
      </c>
      <c r="G6" s="2" t="n">
        <v>166.344324793263</v>
      </c>
      <c r="H6" s="2" t="n">
        <v>163.510096</v>
      </c>
      <c r="I6" s="2" t="n">
        <v>110.286446283695</v>
      </c>
      <c r="J6" s="2"/>
      <c r="K6" s="2" t="n">
        <v>36.3643883866667</v>
      </c>
      <c r="L6" s="2" t="n">
        <v>37.0754173862982</v>
      </c>
      <c r="M6" s="2" t="s">
        <v>32</v>
      </c>
      <c r="N6" s="2"/>
      <c r="O6" s="2" t="n">
        <v>5</v>
      </c>
      <c r="P6" s="2" t="n">
        <v>125.56782</v>
      </c>
      <c r="Q6" s="2" t="s">
        <v>20</v>
      </c>
      <c r="R6" s="2" t="s">
        <v>33</v>
      </c>
      <c r="S6" s="2" t="s">
        <v>34</v>
      </c>
      <c r="T6" s="1"/>
      <c r="U6" s="1"/>
    </row>
    <row r="7" customFormat="false" ht="15" hidden="false" customHeight="true" outlineLevel="0" collapsed="false">
      <c r="B7" s="2" t="n">
        <v>3</v>
      </c>
      <c r="C7" s="2" t="n">
        <v>3.02</v>
      </c>
      <c r="D7" s="2" t="n">
        <v>128.987229</v>
      </c>
      <c r="E7" s="2" t="n">
        <v>7.75270550234086</v>
      </c>
      <c r="F7" s="2" t="n">
        <v>211.29563196049</v>
      </c>
      <c r="G7" s="2" t="n">
        <v>164.193115943352</v>
      </c>
      <c r="H7" s="2" t="n">
        <v>168.165212</v>
      </c>
      <c r="I7" s="2" t="n">
        <v>110.571060333064</v>
      </c>
      <c r="J7" s="2"/>
      <c r="K7" s="2" t="n">
        <v>38.954143158</v>
      </c>
      <c r="L7" s="2" t="n">
        <v>39.1064533921677</v>
      </c>
      <c r="M7" s="2" t="s">
        <v>35</v>
      </c>
      <c r="N7" s="2"/>
      <c r="O7" s="2" t="n">
        <v>4</v>
      </c>
      <c r="P7" s="2" t="n">
        <v>128.873101</v>
      </c>
      <c r="Q7" s="2" t="s">
        <v>20</v>
      </c>
      <c r="R7" s="2" t="s">
        <v>36</v>
      </c>
      <c r="S7" s="2" t="s">
        <v>37</v>
      </c>
      <c r="T7" s="1"/>
      <c r="U7" s="1"/>
    </row>
    <row r="8" customFormat="false" ht="15" hidden="false" customHeight="true" outlineLevel="0" collapsed="false">
      <c r="B8" s="2" t="n">
        <v>5</v>
      </c>
      <c r="C8" s="2" t="n">
        <v>5.04</v>
      </c>
      <c r="D8" s="2" t="n">
        <v>126.691881</v>
      </c>
      <c r="E8" s="2" t="n">
        <v>7.89316562440177</v>
      </c>
      <c r="F8" s="2" t="n">
        <v>350.487890169247</v>
      </c>
      <c r="G8" s="2" t="n">
        <v>272.399317853863</v>
      </c>
      <c r="H8" s="2" t="n">
        <v>301.301064</v>
      </c>
      <c r="I8" s="2" t="n">
        <v>113.307412611838</v>
      </c>
      <c r="J8" s="2"/>
      <c r="K8" s="2" t="n">
        <v>63.852708024</v>
      </c>
      <c r="L8" s="2" t="n">
        <v>60.8595041322314</v>
      </c>
      <c r="M8" s="2" t="s">
        <v>38</v>
      </c>
      <c r="N8" s="2"/>
      <c r="O8" s="2" t="n">
        <v>22</v>
      </c>
      <c r="P8" s="2" t="n">
        <v>126.583244</v>
      </c>
      <c r="Q8" s="2" t="s">
        <v>20</v>
      </c>
      <c r="R8" s="2" t="s">
        <v>39</v>
      </c>
      <c r="S8" s="2" t="s">
        <v>40</v>
      </c>
      <c r="T8" s="1"/>
      <c r="U8" s="1"/>
    </row>
    <row r="9" customFormat="false" ht="15" hidden="false" customHeight="true" outlineLevel="0" collapsed="false">
      <c r="B9" s="2" t="n">
        <v>5</v>
      </c>
      <c r="C9" s="2" t="n">
        <v>4.87333333333333</v>
      </c>
      <c r="D9" s="2" t="n">
        <v>124.419622</v>
      </c>
      <c r="E9" s="2" t="n">
        <v>8.03731745785243</v>
      </c>
      <c r="F9" s="2" t="n">
        <v>316.057211618277</v>
      </c>
      <c r="G9" s="2" t="n">
        <v>213.686905889368</v>
      </c>
      <c r="H9" s="2" t="n">
        <v>214.944495</v>
      </c>
      <c r="I9" s="2" t="n">
        <v>112.953657820435</v>
      </c>
      <c r="J9" s="2"/>
      <c r="K9" s="2" t="n">
        <v>60.6338291213333</v>
      </c>
      <c r="L9" s="2" t="n">
        <v>59.7606837606838</v>
      </c>
      <c r="M9" s="2" t="s">
        <v>41</v>
      </c>
      <c r="N9" s="2"/>
      <c r="O9" s="2" t="n">
        <v>7</v>
      </c>
      <c r="P9" s="2" t="n">
        <v>124.318174</v>
      </c>
      <c r="Q9" s="2" t="s">
        <v>20</v>
      </c>
      <c r="R9" s="2" t="s">
        <v>42</v>
      </c>
      <c r="S9" s="2" t="s">
        <v>43</v>
      </c>
      <c r="T9" s="1"/>
      <c r="U9" s="1"/>
    </row>
    <row r="10" customFormat="false" ht="15" hidden="false" customHeight="true" outlineLevel="0" collapsed="false">
      <c r="B10" s="2" t="n">
        <v>5</v>
      </c>
      <c r="C10" s="2" t="n">
        <v>4.72666666666667</v>
      </c>
      <c r="D10" s="2" t="n">
        <v>123.842873</v>
      </c>
      <c r="E10" s="2" t="n">
        <v>8.07474807209939</v>
      </c>
      <c r="F10" s="2" t="n">
        <v>298.678520294447</v>
      </c>
      <c r="G10" s="2" t="n">
        <v>221.782182155707</v>
      </c>
      <c r="H10" s="2" t="n">
        <v>217.83426</v>
      </c>
      <c r="I10" s="2" t="n">
        <v>112.72315013705</v>
      </c>
      <c r="J10" s="2"/>
      <c r="K10" s="2" t="n">
        <v>58.5363979713333</v>
      </c>
      <c r="L10" s="2" t="n">
        <v>58.4772647162496</v>
      </c>
      <c r="M10" s="2" t="s">
        <v>44</v>
      </c>
      <c r="N10" s="2"/>
      <c r="O10" s="2" t="n">
        <v>7</v>
      </c>
      <c r="P10" s="2" t="n">
        <v>123.738485</v>
      </c>
      <c r="Q10" s="2" t="s">
        <v>20</v>
      </c>
      <c r="R10" s="2" t="s">
        <v>45</v>
      </c>
      <c r="S10" s="2" t="s">
        <v>46</v>
      </c>
      <c r="T10" s="1"/>
      <c r="U10" s="1"/>
    </row>
    <row r="11" customFormat="false" ht="15" hidden="false" customHeight="true" outlineLevel="0" collapsed="false">
      <c r="B11" s="3" t="n">
        <v>1</v>
      </c>
      <c r="C11" s="3" t="n">
        <v>1.09333333333333</v>
      </c>
      <c r="D11" s="3" t="n">
        <v>131.396214</v>
      </c>
      <c r="E11" s="3" t="n">
        <v>7.61056935780509</v>
      </c>
      <c r="F11" s="3" t="n">
        <v>153.439279511295</v>
      </c>
      <c r="G11" s="3" t="n">
        <v>108.586702305379</v>
      </c>
      <c r="H11" s="3" t="n">
        <v>140.496737</v>
      </c>
      <c r="I11" s="3" t="n">
        <v>107.868821868434</v>
      </c>
      <c r="J11" s="3"/>
      <c r="K11" s="3" t="n">
        <v>14.365986064</v>
      </c>
      <c r="L11" s="3" t="n">
        <v>11.5677321156773</v>
      </c>
      <c r="M11" s="3" t="s">
        <v>47</v>
      </c>
      <c r="N11" s="3"/>
      <c r="O11" s="3" t="n">
        <v>2</v>
      </c>
      <c r="P11" s="3" t="n">
        <v>131.263287</v>
      </c>
      <c r="Q11" s="3" t="s">
        <v>48</v>
      </c>
      <c r="R11" s="3" t="s">
        <v>49</v>
      </c>
      <c r="S11" s="3" t="s">
        <v>50</v>
      </c>
      <c r="T11" s="1"/>
      <c r="U11" s="1"/>
    </row>
    <row r="12" customFormat="false" ht="15" hidden="false" customHeight="true" outlineLevel="0" collapsed="false">
      <c r="B12" s="3" t="n">
        <v>1</v>
      </c>
      <c r="C12" s="3" t="n">
        <v>1.03</v>
      </c>
      <c r="D12" s="3" t="n">
        <v>125.211326</v>
      </c>
      <c r="E12" s="3" t="n">
        <v>7.98649796265236</v>
      </c>
      <c r="F12" s="3" t="n">
        <v>143.750491320308</v>
      </c>
      <c r="G12" s="3" t="n">
        <v>119.202597361858</v>
      </c>
      <c r="H12" s="3" t="n">
        <v>134.539519</v>
      </c>
      <c r="I12" s="3" t="n">
        <v>107.707354646922</v>
      </c>
      <c r="J12" s="3"/>
      <c r="K12" s="3" t="n">
        <v>12.896766578</v>
      </c>
      <c r="L12" s="3" t="n">
        <v>11.470113085622</v>
      </c>
      <c r="M12" s="3" t="s">
        <v>51</v>
      </c>
      <c r="N12" s="3"/>
      <c r="O12" s="3" t="n">
        <v>2</v>
      </c>
      <c r="P12" s="3" t="n">
        <v>125.090233</v>
      </c>
      <c r="Q12" s="3" t="s">
        <v>48</v>
      </c>
      <c r="R12" s="3" t="s">
        <v>52</v>
      </c>
      <c r="S12" s="3" t="s">
        <v>53</v>
      </c>
      <c r="T12" s="1"/>
      <c r="U12" s="1" t="n">
        <f aca="false">AVERAGE(E11:E19)</f>
        <v>7.92376709806136</v>
      </c>
    </row>
    <row r="13" customFormat="false" ht="15" hidden="false" customHeight="true" outlineLevel="0" collapsed="false">
      <c r="B13" s="3" t="n">
        <v>1</v>
      </c>
      <c r="C13" s="3" t="n">
        <v>0.98</v>
      </c>
      <c r="D13" s="3" t="n">
        <v>129.540994</v>
      </c>
      <c r="E13" s="3" t="n">
        <v>7.71956404781022</v>
      </c>
      <c r="F13" s="3" t="n">
        <v>148.37754978008</v>
      </c>
      <c r="G13" s="3" t="n">
        <v>103.946502200201</v>
      </c>
      <c r="H13" s="3" t="n">
        <v>136.39191</v>
      </c>
      <c r="I13" s="3" t="n">
        <v>107.685182413579</v>
      </c>
      <c r="J13" s="3"/>
      <c r="K13" s="3" t="n">
        <v>12.695017412</v>
      </c>
      <c r="L13" s="3" t="n">
        <v>9.84719864176572</v>
      </c>
      <c r="M13" s="3" t="s">
        <v>54</v>
      </c>
      <c r="N13" s="3"/>
      <c r="O13" s="3" t="n">
        <v>2</v>
      </c>
      <c r="P13" s="3" t="n">
        <v>129.411125</v>
      </c>
      <c r="Q13" s="3" t="s">
        <v>48</v>
      </c>
      <c r="R13" s="3" t="s">
        <v>55</v>
      </c>
      <c r="S13" s="3" t="s">
        <v>56</v>
      </c>
      <c r="T13" s="1"/>
      <c r="U13" s="1"/>
    </row>
    <row r="14" customFormat="false" ht="15" hidden="false" customHeight="true" outlineLevel="0" collapsed="false">
      <c r="B14" s="3" t="n">
        <v>3</v>
      </c>
      <c r="C14" s="3" t="n">
        <v>3.02333333333333</v>
      </c>
      <c r="D14" s="3" t="n">
        <v>124.146818</v>
      </c>
      <c r="E14" s="3" t="n">
        <v>8.0549789040908</v>
      </c>
      <c r="F14" s="3" t="n">
        <v>198.742138319862</v>
      </c>
      <c r="G14" s="3" t="n">
        <v>165.835968181363</v>
      </c>
      <c r="H14" s="3" t="n">
        <v>162.555959</v>
      </c>
      <c r="I14" s="3" t="n">
        <v>110.414955971823</v>
      </c>
      <c r="J14" s="3"/>
      <c r="K14" s="3" t="n">
        <v>37.5337213086667</v>
      </c>
      <c r="L14" s="3" t="n">
        <v>36.969696969697</v>
      </c>
      <c r="M14" s="3" t="s">
        <v>57</v>
      </c>
      <c r="N14" s="3"/>
      <c r="O14" s="3" t="n">
        <v>4</v>
      </c>
      <c r="P14" s="3" t="n">
        <v>124.040781</v>
      </c>
      <c r="Q14" s="3" t="s">
        <v>48</v>
      </c>
      <c r="R14" s="3" t="s">
        <v>58</v>
      </c>
      <c r="S14" s="3" t="s">
        <v>59</v>
      </c>
      <c r="T14" s="1"/>
      <c r="U14" s="1"/>
    </row>
    <row r="15" customFormat="false" ht="15" hidden="false" customHeight="true" outlineLevel="0" collapsed="false">
      <c r="B15" s="3" t="n">
        <v>3</v>
      </c>
      <c r="C15" s="3" t="n">
        <v>2.99666666666667</v>
      </c>
      <c r="D15" s="3" t="n">
        <v>124.244955</v>
      </c>
      <c r="E15" s="3" t="n">
        <v>8.04861654141208</v>
      </c>
      <c r="F15" s="3" t="n">
        <v>197.943373309972</v>
      </c>
      <c r="G15" s="3" t="n">
        <v>145.056486083914</v>
      </c>
      <c r="H15" s="3" t="n">
        <v>156.176878</v>
      </c>
      <c r="I15" s="3" t="n">
        <v>110.381804659499</v>
      </c>
      <c r="J15" s="3"/>
      <c r="K15" s="3" t="n">
        <v>37.232071515</v>
      </c>
      <c r="L15" s="3" t="n">
        <v>34.9082823790995</v>
      </c>
      <c r="M15" s="3" t="s">
        <v>60</v>
      </c>
      <c r="N15" s="3"/>
      <c r="O15" s="3" t="n">
        <v>4</v>
      </c>
      <c r="P15" s="3" t="n">
        <v>124.131524</v>
      </c>
      <c r="Q15" s="3" t="s">
        <v>48</v>
      </c>
      <c r="R15" s="3" t="s">
        <v>61</v>
      </c>
      <c r="S15" s="3" t="s">
        <v>62</v>
      </c>
      <c r="T15" s="1"/>
      <c r="U15" s="1"/>
    </row>
    <row r="16" customFormat="false" ht="15" hidden="false" customHeight="true" outlineLevel="0" collapsed="false">
      <c r="B16" s="3" t="n">
        <v>3</v>
      </c>
      <c r="C16" s="3" t="n">
        <v>3.09333333333333</v>
      </c>
      <c r="D16" s="3" t="n">
        <v>129.623062</v>
      </c>
      <c r="E16" s="3" t="n">
        <v>7.7146765750681</v>
      </c>
      <c r="F16" s="3" t="n">
        <v>216.387302931565</v>
      </c>
      <c r="G16" s="3" t="n">
        <v>176.522199320372</v>
      </c>
      <c r="H16" s="3" t="n">
        <v>173.217731</v>
      </c>
      <c r="I16" s="3" t="n">
        <v>110.696631049602</v>
      </c>
      <c r="J16" s="3"/>
      <c r="K16" s="3" t="n">
        <v>40.0967338453333</v>
      </c>
      <c r="L16" s="3" t="n">
        <v>40.8185245018848</v>
      </c>
      <c r="M16" s="3" t="s">
        <v>63</v>
      </c>
      <c r="N16" s="3"/>
      <c r="O16" s="3" t="n">
        <v>5</v>
      </c>
      <c r="P16" s="3" t="n">
        <v>129.502429</v>
      </c>
      <c r="Q16" s="3" t="s">
        <v>48</v>
      </c>
      <c r="R16" s="3" t="s">
        <v>64</v>
      </c>
      <c r="S16" s="3" t="s">
        <v>65</v>
      </c>
      <c r="T16" s="1"/>
      <c r="U16" s="1"/>
    </row>
    <row r="17" customFormat="false" ht="15" hidden="false" customHeight="true" outlineLevel="0" collapsed="false">
      <c r="B17" s="3" t="n">
        <v>5</v>
      </c>
      <c r="C17" s="3" t="n">
        <v>5.08</v>
      </c>
      <c r="D17" s="3" t="n">
        <v>123.887496</v>
      </c>
      <c r="E17" s="3" t="n">
        <v>8.0718396310149</v>
      </c>
      <c r="F17" s="3" t="n">
        <v>334.242514081805</v>
      </c>
      <c r="G17" s="3" t="n">
        <v>204.856116501344</v>
      </c>
      <c r="H17" s="3" t="n">
        <v>214.134555</v>
      </c>
      <c r="I17" s="3" t="n">
        <v>113.206539791683</v>
      </c>
      <c r="J17" s="3"/>
      <c r="K17" s="3" t="n">
        <v>62.934847968</v>
      </c>
      <c r="L17" s="3" t="n">
        <v>62.6762873073139</v>
      </c>
      <c r="M17" s="3" t="s">
        <v>66</v>
      </c>
      <c r="N17" s="3"/>
      <c r="O17" s="3" t="n">
        <v>5</v>
      </c>
      <c r="P17" s="3" t="n">
        <v>123.783166</v>
      </c>
      <c r="Q17" s="3" t="s">
        <v>48</v>
      </c>
      <c r="R17" s="3" t="s">
        <v>67</v>
      </c>
      <c r="S17" s="3" t="s">
        <v>68</v>
      </c>
      <c r="T17" s="1"/>
      <c r="U17" s="1"/>
    </row>
    <row r="18" customFormat="false" ht="15" hidden="false" customHeight="true" outlineLevel="0" collapsed="false">
      <c r="B18" s="3" t="n">
        <v>5</v>
      </c>
      <c r="C18" s="3" t="n">
        <v>5.03</v>
      </c>
      <c r="D18" s="3" t="n">
        <v>123.654566</v>
      </c>
      <c r="E18" s="3" t="n">
        <v>8.08704467896479</v>
      </c>
      <c r="F18" s="3" t="n">
        <v>327.113308771997</v>
      </c>
      <c r="G18" s="3" t="n">
        <v>212.833630874574</v>
      </c>
      <c r="H18" s="3" t="n">
        <v>218.428974</v>
      </c>
      <c r="I18" s="3" t="n">
        <v>113.12558731211</v>
      </c>
      <c r="J18" s="3"/>
      <c r="K18" s="3" t="n">
        <v>62.198246698</v>
      </c>
      <c r="L18" s="3" t="n">
        <v>62.8022524014574</v>
      </c>
      <c r="M18" s="3" t="s">
        <v>69</v>
      </c>
      <c r="N18" s="3"/>
      <c r="O18" s="3" t="n">
        <v>5</v>
      </c>
      <c r="P18" s="3" t="n">
        <v>123.552654</v>
      </c>
      <c r="Q18" s="3" t="s">
        <v>48</v>
      </c>
      <c r="R18" s="3" t="s">
        <v>70</v>
      </c>
      <c r="S18" s="3" t="s">
        <v>71</v>
      </c>
      <c r="T18" s="1"/>
      <c r="U18" s="1"/>
    </row>
    <row r="19" customFormat="false" ht="15" hidden="false" customHeight="true" outlineLevel="0" collapsed="false">
      <c r="B19" s="3" t="n">
        <v>5</v>
      </c>
      <c r="C19" s="3" t="n">
        <v>4.91333333333333</v>
      </c>
      <c r="D19" s="3" t="n">
        <v>124.686473</v>
      </c>
      <c r="E19" s="3" t="n">
        <v>8.0201161837339</v>
      </c>
      <c r="F19" s="3" t="n">
        <v>321.876374420912</v>
      </c>
      <c r="G19" s="3" t="n">
        <v>228.373530479481</v>
      </c>
      <c r="H19" s="3" t="n">
        <v>226.251488</v>
      </c>
      <c r="I19" s="3" t="n">
        <v>113.022761982033</v>
      </c>
      <c r="J19" s="3"/>
      <c r="K19" s="3" t="n">
        <v>61.2626204006667</v>
      </c>
      <c r="L19" s="3" t="n">
        <v>61.7497456765005</v>
      </c>
      <c r="M19" s="3" t="s">
        <v>72</v>
      </c>
      <c r="N19" s="3"/>
      <c r="O19" s="3" t="n">
        <v>8</v>
      </c>
      <c r="P19" s="3" t="n">
        <v>124.58209</v>
      </c>
      <c r="Q19" s="3" t="s">
        <v>48</v>
      </c>
      <c r="R19" s="3" t="s">
        <v>73</v>
      </c>
      <c r="S19" s="3" t="s">
        <v>74</v>
      </c>
      <c r="T19" s="1"/>
      <c r="U19" s="1"/>
    </row>
    <row r="20" customFormat="false" ht="15" hidden="false" customHeight="true" outlineLevel="0" collapsed="false">
      <c r="B20" s="4" t="n">
        <v>1</v>
      </c>
      <c r="C20" s="4" t="n">
        <v>1.07</v>
      </c>
      <c r="D20" s="4" t="n">
        <v>127.952251</v>
      </c>
      <c r="E20" s="4" t="n">
        <v>7.81541545525448</v>
      </c>
      <c r="F20" s="4" t="n">
        <v>148.248837545066</v>
      </c>
      <c r="G20" s="4" t="n">
        <v>113.370445197018</v>
      </c>
      <c r="H20" s="4" t="n">
        <v>137.245249</v>
      </c>
      <c r="I20" s="4" t="n">
        <v>107.794628905184</v>
      </c>
      <c r="J20" s="4"/>
      <c r="K20" s="4" t="n">
        <v>13.690890857</v>
      </c>
      <c r="L20" s="4" t="n">
        <v>12.1306376360809</v>
      </c>
      <c r="M20" s="4" t="s">
        <v>75</v>
      </c>
      <c r="N20" s="4"/>
      <c r="O20" s="4" t="n">
        <v>1</v>
      </c>
      <c r="P20" s="4" t="n">
        <v>127.84589</v>
      </c>
      <c r="Q20" s="4" t="s">
        <v>76</v>
      </c>
      <c r="R20" s="4" t="s">
        <v>77</v>
      </c>
      <c r="S20" s="4" t="s">
        <v>78</v>
      </c>
      <c r="U20" s="1"/>
    </row>
    <row r="21" customFormat="false" ht="15" hidden="false" customHeight="true" outlineLevel="0" collapsed="false">
      <c r="B21" s="4" t="n">
        <v>1</v>
      </c>
      <c r="C21" s="4" t="n">
        <v>1.07</v>
      </c>
      <c r="D21" s="4" t="n">
        <v>125.452046</v>
      </c>
      <c r="E21" s="4" t="n">
        <v>7.97117330394117</v>
      </c>
      <c r="F21" s="4" t="n">
        <v>144.902896356611</v>
      </c>
      <c r="G21" s="4" t="n">
        <v>165.695266057179</v>
      </c>
      <c r="H21" s="4" t="n">
        <v>138.748135</v>
      </c>
      <c r="I21" s="4" t="n">
        <v>107.765228244528</v>
      </c>
      <c r="J21" s="4"/>
      <c r="K21" s="4" t="n">
        <v>13.423368922</v>
      </c>
      <c r="L21" s="4" t="n">
        <v>15.2410575427683</v>
      </c>
      <c r="M21" s="4" t="s">
        <v>79</v>
      </c>
      <c r="N21" s="4"/>
      <c r="O21" s="4" t="n">
        <v>4</v>
      </c>
      <c r="P21" s="4" t="n">
        <v>125.340064</v>
      </c>
      <c r="Q21" s="4" t="s">
        <v>76</v>
      </c>
      <c r="R21" s="4" t="s">
        <v>80</v>
      </c>
      <c r="S21" s="4" t="s">
        <v>81</v>
      </c>
      <c r="U21" s="1" t="n">
        <f aca="false">AVERAGE(E20:E28)</f>
        <v>7.91817874212305</v>
      </c>
    </row>
    <row r="22" customFormat="false" ht="15" hidden="false" customHeight="true" outlineLevel="0" collapsed="false">
      <c r="B22" s="4" t="n">
        <v>1</v>
      </c>
      <c r="C22" s="4" t="n">
        <v>1.04</v>
      </c>
      <c r="D22" s="4" t="n">
        <v>125.401632</v>
      </c>
      <c r="E22" s="4" t="n">
        <v>7.97437787731503</v>
      </c>
      <c r="F22" s="4" t="n">
        <v>144.209043362257</v>
      </c>
      <c r="G22" s="4" t="n">
        <v>141.538461538462</v>
      </c>
      <c r="H22" s="4" t="n">
        <v>135.464093</v>
      </c>
      <c r="I22" s="4" t="n">
        <v>107.723290493107</v>
      </c>
      <c r="J22" s="4"/>
      <c r="K22" s="4" t="n">
        <v>13.041769728</v>
      </c>
      <c r="L22" s="4" t="n">
        <v>13.44</v>
      </c>
      <c r="M22" s="4" t="s">
        <v>82</v>
      </c>
      <c r="N22" s="4"/>
      <c r="O22" s="4" t="n">
        <v>2</v>
      </c>
      <c r="P22" s="4" t="n">
        <v>125.289774</v>
      </c>
      <c r="Q22" s="4" t="s">
        <v>76</v>
      </c>
      <c r="R22" s="4" t="s">
        <v>83</v>
      </c>
      <c r="S22" s="4" t="s">
        <v>84</v>
      </c>
      <c r="U22" s="1"/>
    </row>
    <row r="23" customFormat="false" ht="15" hidden="false" customHeight="true" outlineLevel="0" collapsed="false">
      <c r="B23" s="4" t="n">
        <v>3</v>
      </c>
      <c r="C23" s="4" t="n">
        <v>2.84</v>
      </c>
      <c r="D23" s="4" t="n">
        <v>125.301109</v>
      </c>
      <c r="E23" s="4" t="n">
        <v>7.98077533376022</v>
      </c>
      <c r="F23" s="4" t="n">
        <v>194.523186693816</v>
      </c>
      <c r="G23" s="4" t="n">
        <v>170.996654413283</v>
      </c>
      <c r="H23" s="4" t="n">
        <v>162.781114</v>
      </c>
      <c r="I23" s="4" t="n">
        <v>110.200848093664</v>
      </c>
      <c r="J23" s="4"/>
      <c r="K23" s="4" t="n">
        <v>35.585514956</v>
      </c>
      <c r="L23" s="4" t="n">
        <v>37.6539589442815</v>
      </c>
      <c r="M23" s="4" t="s">
        <v>85</v>
      </c>
      <c r="N23" s="4"/>
      <c r="O23" s="4" t="n">
        <v>4</v>
      </c>
      <c r="P23" s="4" t="n">
        <v>125.189406</v>
      </c>
      <c r="Q23" s="4" t="s">
        <v>76</v>
      </c>
      <c r="R23" s="4" t="s">
        <v>86</v>
      </c>
      <c r="S23" s="4" t="s">
        <v>87</v>
      </c>
      <c r="U23" s="1"/>
    </row>
    <row r="24" customFormat="false" ht="15" hidden="false" customHeight="true" outlineLevel="0" collapsed="false">
      <c r="B24" s="4" t="n">
        <v>3</v>
      </c>
      <c r="C24" s="4" t="n">
        <v>3.06666666666667</v>
      </c>
      <c r="D24" s="4" t="n">
        <v>129.042339</v>
      </c>
      <c r="E24" s="4" t="n">
        <v>7.74939456111378</v>
      </c>
      <c r="F24" s="4" t="n">
        <v>213.550738488526</v>
      </c>
      <c r="G24" s="4" t="n">
        <v>177.479158302435</v>
      </c>
      <c r="H24" s="4" t="n">
        <v>173.641561</v>
      </c>
      <c r="I24" s="4" t="n">
        <v>110.639070937204</v>
      </c>
      <c r="J24" s="4"/>
      <c r="K24" s="4" t="n">
        <v>39.57298396</v>
      </c>
      <c r="L24" s="4" t="n">
        <v>40.3041825095057</v>
      </c>
      <c r="M24" s="4" t="s">
        <v>88</v>
      </c>
      <c r="N24" s="4"/>
      <c r="O24" s="4" t="n">
        <v>4</v>
      </c>
      <c r="P24" s="4" t="n">
        <v>128.925245</v>
      </c>
      <c r="Q24" s="4" t="s">
        <v>76</v>
      </c>
      <c r="R24" s="4" t="s">
        <v>89</v>
      </c>
      <c r="S24" s="4" t="s">
        <v>90</v>
      </c>
    </row>
    <row r="25" customFormat="false" ht="15" hidden="false" customHeight="true" outlineLevel="0" collapsed="false">
      <c r="B25" s="4" t="n">
        <v>3</v>
      </c>
      <c r="C25" s="4" t="n">
        <v>3.12666666666667</v>
      </c>
      <c r="D25" s="4" t="n">
        <v>124.548197</v>
      </c>
      <c r="E25" s="4" t="n">
        <v>8.02902028360957</v>
      </c>
      <c r="F25" s="4" t="n">
        <v>203.983653187303</v>
      </c>
      <c r="G25" s="4" t="n">
        <v>150.969030333529</v>
      </c>
      <c r="H25" s="4" t="n">
        <v>159.389803</v>
      </c>
      <c r="I25" s="4" t="n">
        <v>110.569733448527</v>
      </c>
      <c r="J25" s="4"/>
      <c r="K25" s="4" t="n">
        <v>38.9420695953333</v>
      </c>
      <c r="L25" s="4" t="n">
        <v>37.6132125732552</v>
      </c>
      <c r="M25" s="4" t="s">
        <v>91</v>
      </c>
      <c r="N25" s="4"/>
      <c r="O25" s="4" t="n">
        <v>3</v>
      </c>
      <c r="P25" s="4" t="n">
        <v>124.438327</v>
      </c>
      <c r="Q25" s="4" t="s">
        <v>76</v>
      </c>
      <c r="R25" s="4" t="s">
        <v>92</v>
      </c>
      <c r="S25" s="4" t="s">
        <v>93</v>
      </c>
    </row>
    <row r="26" customFormat="false" ht="15" hidden="false" customHeight="true" outlineLevel="0" collapsed="false">
      <c r="B26" s="4" t="n">
        <v>5</v>
      </c>
      <c r="C26" s="4" t="n">
        <v>5.03333333333333</v>
      </c>
      <c r="D26" s="4" t="n">
        <v>127.329866</v>
      </c>
      <c r="E26" s="4" t="n">
        <v>7.85361699823041</v>
      </c>
      <c r="F26" s="4" t="n">
        <v>354.574262315027</v>
      </c>
      <c r="G26" s="4" t="n">
        <v>219.391412430865</v>
      </c>
      <c r="H26" s="4" t="n">
        <v>226.399133</v>
      </c>
      <c r="I26" s="4" t="n">
        <v>113.333421310945</v>
      </c>
      <c r="J26" s="4"/>
      <c r="K26" s="4" t="n">
        <v>64.0893658866667</v>
      </c>
      <c r="L26" s="4" t="n">
        <v>62.4296590532936</v>
      </c>
      <c r="M26" s="4" t="s">
        <v>94</v>
      </c>
      <c r="N26" s="4"/>
      <c r="O26" s="4" t="n">
        <v>9</v>
      </c>
      <c r="P26" s="4" t="n">
        <v>127.215662</v>
      </c>
      <c r="Q26" s="4" t="s">
        <v>76</v>
      </c>
      <c r="R26" s="4" t="s">
        <v>95</v>
      </c>
      <c r="S26" s="4" t="s">
        <v>96</v>
      </c>
    </row>
    <row r="27" customFormat="false" ht="15" hidden="false" customHeight="true" outlineLevel="0" collapsed="false">
      <c r="B27" s="4" t="n">
        <v>5</v>
      </c>
      <c r="C27" s="4" t="n">
        <v>5.23</v>
      </c>
      <c r="D27" s="4" t="n">
        <v>125.086355</v>
      </c>
      <c r="E27" s="4" t="n">
        <v>7.99447709544338</v>
      </c>
      <c r="F27" s="4" t="n">
        <v>361.732061968708</v>
      </c>
      <c r="G27" s="4" t="n">
        <v>224.523770220692</v>
      </c>
      <c r="H27" s="4" t="n">
        <v>230.372596</v>
      </c>
      <c r="I27" s="4" t="n">
        <v>113.479675986784</v>
      </c>
      <c r="J27" s="4"/>
      <c r="K27" s="4" t="n">
        <v>65.420163665</v>
      </c>
      <c r="L27" s="4" t="n">
        <v>64.8614208346607</v>
      </c>
      <c r="M27" s="4" t="s">
        <v>97</v>
      </c>
      <c r="N27" s="4"/>
      <c r="O27" s="4" t="n">
        <v>7</v>
      </c>
      <c r="P27" s="4" t="n">
        <v>124.980933</v>
      </c>
      <c r="Q27" s="4" t="s">
        <v>76</v>
      </c>
      <c r="R27" s="4" t="s">
        <v>98</v>
      </c>
      <c r="S27" s="4" t="s">
        <v>99</v>
      </c>
    </row>
    <row r="28" customFormat="false" ht="15" hidden="false" customHeight="true" outlineLevel="0" collapsed="false">
      <c r="B28" s="4" t="n">
        <v>5</v>
      </c>
      <c r="C28" s="4" t="n">
        <v>5.00666666666667</v>
      </c>
      <c r="D28" s="4" t="n">
        <v>126.656705</v>
      </c>
      <c r="E28" s="4" t="n">
        <v>7.89535777043939</v>
      </c>
      <c r="F28" s="4" t="n">
        <v>346.17754688065</v>
      </c>
      <c r="G28" s="4" t="n">
        <v>245.595999565748</v>
      </c>
      <c r="H28" s="4" t="n">
        <v>240.757666</v>
      </c>
      <c r="I28" s="4" t="n">
        <v>113.259065654336</v>
      </c>
      <c r="J28" s="4"/>
      <c r="K28" s="4" t="n">
        <v>63.4127903033333</v>
      </c>
      <c r="L28" s="4" t="n">
        <v>64.0599001663894</v>
      </c>
      <c r="M28" s="4" t="s">
        <v>100</v>
      </c>
      <c r="N28" s="4"/>
      <c r="O28" s="4" t="n">
        <v>8</v>
      </c>
      <c r="P28" s="4" t="n">
        <v>126.546486</v>
      </c>
      <c r="Q28" s="4" t="s">
        <v>76</v>
      </c>
      <c r="R28" s="4" t="s">
        <v>101</v>
      </c>
      <c r="S28" s="4" t="s">
        <v>102</v>
      </c>
    </row>
    <row r="29" customFormat="false" ht="15" hidden="false" customHeight="true" outlineLevel="0" collapsed="false">
      <c r="B29" s="5" t="n">
        <v>1</v>
      </c>
      <c r="C29" s="5" t="n">
        <v>1.07</v>
      </c>
      <c r="D29" s="5" t="n">
        <v>132.388527</v>
      </c>
      <c r="E29" s="5" t="n">
        <v>7.55352463435143</v>
      </c>
      <c r="F29" s="5" t="n">
        <v>154.237094234475</v>
      </c>
      <c r="G29" s="5" t="n">
        <v>146.800191857677</v>
      </c>
      <c r="H29" s="5" t="n">
        <v>144.249725</v>
      </c>
      <c r="I29" s="5" t="n">
        <v>107.846796405551</v>
      </c>
      <c r="J29" s="5"/>
      <c r="K29" s="5" t="n">
        <v>14.165572389</v>
      </c>
      <c r="L29" s="5" t="n">
        <v>15.0855365474339</v>
      </c>
      <c r="M29" s="5" t="s">
        <v>103</v>
      </c>
      <c r="N29" s="5"/>
      <c r="O29" s="5" t="n">
        <v>2</v>
      </c>
      <c r="P29" s="5" t="n">
        <v>132.25869</v>
      </c>
      <c r="Q29" s="5" t="s">
        <v>104</v>
      </c>
      <c r="R29" s="5" t="s">
        <v>105</v>
      </c>
      <c r="S29" s="5" t="s">
        <v>106</v>
      </c>
    </row>
    <row r="30" customFormat="false" ht="15" hidden="false" customHeight="true" outlineLevel="0" collapsed="false">
      <c r="B30" s="5" t="n">
        <v>1</v>
      </c>
      <c r="C30" s="5" t="n">
        <v>0.993333333333333</v>
      </c>
      <c r="D30" s="5" t="n">
        <v>132.672266</v>
      </c>
      <c r="E30" s="5" t="n">
        <v>7.53737031973208</v>
      </c>
      <c r="F30" s="5" t="n">
        <v>152.810872261025</v>
      </c>
      <c r="G30" s="5" t="n">
        <v>121.412431283937</v>
      </c>
      <c r="H30" s="5" t="n">
        <v>142.178912</v>
      </c>
      <c r="I30" s="5" t="n">
        <v>107.738347748651</v>
      </c>
      <c r="J30" s="5"/>
      <c r="K30" s="5" t="n">
        <v>13.1787784226667</v>
      </c>
      <c r="L30" s="5" t="n">
        <v>11.0552763819096</v>
      </c>
      <c r="M30" s="5" t="s">
        <v>107</v>
      </c>
      <c r="N30" s="5"/>
      <c r="O30" s="5" t="n">
        <v>2</v>
      </c>
      <c r="P30" s="5" t="n">
        <v>132.52764</v>
      </c>
      <c r="Q30" s="5" t="s">
        <v>104</v>
      </c>
      <c r="R30" s="5" t="s">
        <v>108</v>
      </c>
      <c r="S30" s="5" t="s">
        <v>109</v>
      </c>
      <c r="U30" s="1" t="n">
        <f aca="false">AVERAGE(E29:E37)</f>
        <v>7.86546385806878</v>
      </c>
    </row>
    <row r="31" customFormat="false" ht="15" hidden="false" customHeight="true" outlineLevel="0" collapsed="false">
      <c r="B31" s="5" t="n">
        <v>1</v>
      </c>
      <c r="C31" s="5" t="n">
        <v>0.94</v>
      </c>
      <c r="D31" s="5" t="n">
        <v>125.842681</v>
      </c>
      <c r="E31" s="5" t="n">
        <v>7.94642955834674</v>
      </c>
      <c r="F31" s="5" t="n">
        <v>142.726047792588</v>
      </c>
      <c r="G31" s="5" t="n">
        <v>116.738843908868</v>
      </c>
      <c r="H31" s="5" t="n">
        <v>133.707537</v>
      </c>
      <c r="I31" s="5" t="n">
        <v>107.590030400339</v>
      </c>
      <c r="J31" s="5"/>
      <c r="K31" s="5" t="n">
        <v>11.829212014</v>
      </c>
      <c r="L31" s="5" t="n">
        <v>10.6194690265487</v>
      </c>
      <c r="M31" s="5" t="s">
        <v>110</v>
      </c>
      <c r="N31" s="5"/>
      <c r="O31" s="5" t="n">
        <v>2</v>
      </c>
      <c r="P31" s="5" t="n">
        <v>125.7287</v>
      </c>
      <c r="Q31" s="5" t="s">
        <v>104</v>
      </c>
      <c r="R31" s="5" t="s">
        <v>111</v>
      </c>
      <c r="S31" s="5" t="s">
        <v>112</v>
      </c>
    </row>
    <row r="32" customFormat="false" ht="15" hidden="false" customHeight="true" outlineLevel="0" collapsed="false">
      <c r="B32" s="5" t="n">
        <v>3</v>
      </c>
      <c r="C32" s="5" t="n">
        <v>2.92</v>
      </c>
      <c r="D32" s="5" t="n">
        <v>125.047579</v>
      </c>
      <c r="E32" s="5" t="n">
        <v>7.99695610260475</v>
      </c>
      <c r="F32" s="5" t="n">
        <v>196.968415678628</v>
      </c>
      <c r="G32" s="5" t="n">
        <v>157.460009846135</v>
      </c>
      <c r="H32" s="5" t="n">
        <v>161.032598</v>
      </c>
      <c r="I32" s="5" t="n">
        <v>110.302876848173</v>
      </c>
      <c r="J32" s="5"/>
      <c r="K32" s="5" t="n">
        <v>36.513893068</v>
      </c>
      <c r="L32" s="5" t="n">
        <v>35.3679406731318</v>
      </c>
      <c r="M32" s="5" t="s">
        <v>113</v>
      </c>
      <c r="N32" s="5"/>
      <c r="O32" s="5" t="n">
        <v>4</v>
      </c>
      <c r="P32" s="5" t="n">
        <v>124.92731</v>
      </c>
      <c r="Q32" s="5" t="s">
        <v>104</v>
      </c>
      <c r="R32" s="5" t="s">
        <v>114</v>
      </c>
      <c r="S32" s="5" t="s">
        <v>115</v>
      </c>
    </row>
    <row r="33" customFormat="false" ht="15" hidden="false" customHeight="true" outlineLevel="0" collapsed="false">
      <c r="B33" s="5" t="n">
        <v>3</v>
      </c>
      <c r="C33" s="5" t="n">
        <v>2.90333333333333</v>
      </c>
      <c r="D33" s="5" t="n">
        <v>124.5842</v>
      </c>
      <c r="E33" s="5" t="n">
        <v>8.02670001492966</v>
      </c>
      <c r="F33" s="5" t="n">
        <v>195.18415568265</v>
      </c>
      <c r="G33" s="5" t="n">
        <v>166.979217509698</v>
      </c>
      <c r="H33" s="5" t="n">
        <v>162.926373</v>
      </c>
      <c r="I33" s="5" t="n">
        <v>110.265186972727</v>
      </c>
      <c r="J33" s="5"/>
      <c r="K33" s="5" t="n">
        <v>36.1709460666667</v>
      </c>
      <c r="L33" s="5" t="n">
        <v>36.087205966724</v>
      </c>
      <c r="M33" s="5" t="s">
        <v>116</v>
      </c>
      <c r="N33" s="5"/>
      <c r="O33" s="5" t="n">
        <v>4</v>
      </c>
      <c r="P33" s="5" t="n">
        <v>124.459933</v>
      </c>
      <c r="Q33" s="5" t="s">
        <v>104</v>
      </c>
      <c r="R33" s="5" t="s">
        <v>117</v>
      </c>
      <c r="S33" s="5" t="s">
        <v>118</v>
      </c>
    </row>
    <row r="34" customFormat="false" ht="15" hidden="false" customHeight="true" outlineLevel="0" collapsed="false">
      <c r="B34" s="5" t="n">
        <v>3</v>
      </c>
      <c r="C34" s="5" t="n">
        <v>2.96</v>
      </c>
      <c r="D34" s="5" t="n">
        <v>128.44194</v>
      </c>
      <c r="E34" s="5" t="n">
        <v>7.78561893412697</v>
      </c>
      <c r="F34" s="5" t="n">
        <v>207.227303616529</v>
      </c>
      <c r="G34" s="5" t="n">
        <v>156.466258041947</v>
      </c>
      <c r="H34" s="5" t="n">
        <v>162.758187</v>
      </c>
      <c r="I34" s="5" t="n">
        <v>110.468267684976</v>
      </c>
      <c r="J34" s="5"/>
      <c r="K34" s="5" t="n">
        <v>38.01881424</v>
      </c>
      <c r="L34" s="5" t="n">
        <v>37.0849746764209</v>
      </c>
      <c r="M34" s="5" t="s">
        <v>119</v>
      </c>
      <c r="N34" s="5"/>
      <c r="O34" s="5" t="n">
        <v>3</v>
      </c>
      <c r="P34" s="5" t="n">
        <v>128.325277</v>
      </c>
      <c r="Q34" s="5" t="s">
        <v>104</v>
      </c>
      <c r="R34" s="5" t="s">
        <v>120</v>
      </c>
      <c r="S34" s="5" t="s">
        <v>121</v>
      </c>
    </row>
    <row r="35" customFormat="false" ht="15" hidden="false" customHeight="true" outlineLevel="0" collapsed="false">
      <c r="B35" s="5" t="n">
        <v>5</v>
      </c>
      <c r="C35" s="5" t="n">
        <v>5.19333333333333</v>
      </c>
      <c r="D35" s="5" t="n">
        <v>124.05787</v>
      </c>
      <c r="E35" s="5" t="n">
        <v>8.06075422703936</v>
      </c>
      <c r="F35" s="5" t="n">
        <v>348.745453517129</v>
      </c>
      <c r="G35" s="5" t="n">
        <v>243.39587907302</v>
      </c>
      <c r="H35" s="5" t="n">
        <v>241.236575</v>
      </c>
      <c r="I35" s="5" t="n">
        <v>113.370569848151</v>
      </c>
      <c r="J35" s="5"/>
      <c r="K35" s="5" t="n">
        <v>64.4273871533333</v>
      </c>
      <c r="L35" s="5" t="n">
        <v>65.2229708052615</v>
      </c>
      <c r="M35" s="5" t="s">
        <v>122</v>
      </c>
      <c r="N35" s="5"/>
      <c r="O35" s="5" t="n">
        <v>8</v>
      </c>
      <c r="P35" s="5" t="n">
        <v>123.956433</v>
      </c>
      <c r="Q35" s="5" t="s">
        <v>104</v>
      </c>
      <c r="R35" s="5" t="s">
        <v>123</v>
      </c>
      <c r="S35" s="5" t="s">
        <v>124</v>
      </c>
    </row>
    <row r="36" customFormat="false" ht="15" hidden="false" customHeight="true" outlineLevel="0" collapsed="false">
      <c r="B36" s="5" t="n">
        <v>5</v>
      </c>
      <c r="C36" s="5" t="n">
        <v>4.91333333333333</v>
      </c>
      <c r="D36" s="5" t="n">
        <v>127.01835</v>
      </c>
      <c r="E36" s="5" t="n">
        <v>7.87287821011689</v>
      </c>
      <c r="F36" s="5" t="n">
        <v>337.889791043414</v>
      </c>
      <c r="G36" s="5" t="n">
        <v>222.852260476955</v>
      </c>
      <c r="H36" s="5" t="n">
        <v>225.934755</v>
      </c>
      <c r="I36" s="5" t="n">
        <v>113.14867758807</v>
      </c>
      <c r="J36" s="5"/>
      <c r="K36" s="5" t="n">
        <v>62.4083493</v>
      </c>
      <c r="L36" s="5" t="n">
        <v>62.2923024754154</v>
      </c>
      <c r="M36" s="5" t="s">
        <v>125</v>
      </c>
      <c r="N36" s="5"/>
      <c r="O36" s="5" t="n">
        <v>8</v>
      </c>
      <c r="P36" s="5" t="n">
        <v>126.90984</v>
      </c>
      <c r="Q36" s="5" t="s">
        <v>104</v>
      </c>
      <c r="R36" s="5" t="s">
        <v>126</v>
      </c>
      <c r="S36" s="5" t="s">
        <v>127</v>
      </c>
    </row>
    <row r="37" customFormat="false" ht="15" hidden="false" customHeight="true" outlineLevel="0" collapsed="false">
      <c r="B37" s="5" t="n">
        <v>5</v>
      </c>
      <c r="C37" s="5" t="n">
        <v>5.07333333333333</v>
      </c>
      <c r="D37" s="5" t="n">
        <v>124.860426</v>
      </c>
      <c r="E37" s="5" t="n">
        <v>8.00894272137114</v>
      </c>
      <c r="F37" s="5" t="n">
        <v>340.644775178489</v>
      </c>
      <c r="G37" s="5" t="n">
        <v>209.731815151182</v>
      </c>
      <c r="H37" s="5" t="n">
        <v>219.828225</v>
      </c>
      <c r="I37" s="5" t="n">
        <v>113.251709588028</v>
      </c>
      <c r="J37" s="5"/>
      <c r="K37" s="5" t="n">
        <v>63.345856124</v>
      </c>
      <c r="L37" s="5" t="n">
        <v>60.3940886699507</v>
      </c>
      <c r="M37" s="5" t="s">
        <v>128</v>
      </c>
      <c r="N37" s="5"/>
      <c r="O37" s="5" t="n">
        <v>6</v>
      </c>
      <c r="P37" s="5" t="n">
        <v>124.754445</v>
      </c>
      <c r="Q37" s="5" t="s">
        <v>104</v>
      </c>
      <c r="R37" s="5" t="s">
        <v>129</v>
      </c>
      <c r="S37" s="5" t="s">
        <v>130</v>
      </c>
    </row>
    <row r="38" customFormat="false" ht="15" hidden="false" customHeight="true" outlineLevel="0" collapsed="false">
      <c r="B38" s="6" t="n">
        <v>1</v>
      </c>
      <c r="C38" s="6" t="n">
        <v>0.963333333333333</v>
      </c>
      <c r="D38" s="6" t="n">
        <v>125.798052</v>
      </c>
      <c r="E38" s="6" t="n">
        <v>7.94924868947891</v>
      </c>
      <c r="F38" s="6" t="n">
        <v>143.145164093677</v>
      </c>
      <c r="G38" s="6" t="n">
        <v>125.499757964753</v>
      </c>
      <c r="H38" s="6" t="n">
        <v>133.837126</v>
      </c>
      <c r="I38" s="6" t="n">
        <v>107.621828169792</v>
      </c>
      <c r="J38" s="6"/>
      <c r="K38" s="6" t="n">
        <v>12.118545676</v>
      </c>
      <c r="L38" s="6" t="n">
        <v>11.0535405872194</v>
      </c>
      <c r="M38" s="6" t="s">
        <v>131</v>
      </c>
      <c r="N38" s="6"/>
      <c r="O38" s="6" t="n">
        <v>2</v>
      </c>
      <c r="P38" s="6" t="n">
        <v>125.678044</v>
      </c>
      <c r="Q38" s="6" t="s">
        <v>132</v>
      </c>
      <c r="R38" s="6" t="s">
        <v>133</v>
      </c>
      <c r="S38" s="6" t="s">
        <v>134</v>
      </c>
    </row>
    <row r="39" customFormat="false" ht="15" hidden="false" customHeight="true" outlineLevel="0" collapsed="false">
      <c r="B39" s="6" t="n">
        <v>1</v>
      </c>
      <c r="C39" s="6" t="n">
        <v>0.863333333333333</v>
      </c>
      <c r="D39" s="6" t="n">
        <v>125.472784</v>
      </c>
      <c r="E39" s="6" t="n">
        <v>7.96985583742208</v>
      </c>
      <c r="F39" s="6" t="n">
        <v>140.715800087124</v>
      </c>
      <c r="G39" s="6" t="n">
        <v>84.8081772937264</v>
      </c>
      <c r="H39" s="6" t="n">
        <v>131.009164</v>
      </c>
      <c r="I39" s="6" t="n">
        <v>107.480489957018</v>
      </c>
      <c r="J39" s="6"/>
      <c r="K39" s="6" t="n">
        <v>10.8324836853333</v>
      </c>
      <c r="L39" s="6" t="n">
        <v>7.32177263969172</v>
      </c>
      <c r="M39" s="6" t="s">
        <v>135</v>
      </c>
      <c r="N39" s="6"/>
      <c r="O39" s="6" t="n">
        <v>1</v>
      </c>
      <c r="P39" s="6" t="n">
        <v>125.348865</v>
      </c>
      <c r="Q39" s="6" t="s">
        <v>132</v>
      </c>
      <c r="R39" s="6" t="s">
        <v>136</v>
      </c>
      <c r="S39" s="6" t="s">
        <v>137</v>
      </c>
      <c r="U39" s="1" t="n">
        <f aca="false">AVERAGE(E38:E46)</f>
        <v>7.94247702040017</v>
      </c>
    </row>
    <row r="40" customFormat="false" ht="15" hidden="false" customHeight="true" outlineLevel="0" collapsed="false">
      <c r="B40" s="6" t="n">
        <v>1</v>
      </c>
      <c r="C40" s="6" t="n">
        <v>0.956666666666667</v>
      </c>
      <c r="D40" s="6" t="n">
        <v>126.938733</v>
      </c>
      <c r="E40" s="6" t="n">
        <v>7.87781614300499</v>
      </c>
      <c r="F40" s="6" t="n">
        <v>144.484670273161</v>
      </c>
      <c r="G40" s="6" t="n">
        <v>152.70413573701</v>
      </c>
      <c r="H40" s="6" t="n">
        <v>135.850085</v>
      </c>
      <c r="I40" s="6" t="n">
        <v>107.624604219724</v>
      </c>
      <c r="J40" s="6"/>
      <c r="K40" s="6" t="n">
        <v>12.143805457</v>
      </c>
      <c r="L40" s="6" t="n">
        <v>13.2173913043478</v>
      </c>
      <c r="M40" s="6" t="s">
        <v>138</v>
      </c>
      <c r="N40" s="6"/>
      <c r="O40" s="6" t="n">
        <v>2</v>
      </c>
      <c r="P40" s="6" t="n">
        <v>126.812219</v>
      </c>
      <c r="Q40" s="6" t="s">
        <v>132</v>
      </c>
      <c r="R40" s="6" t="s">
        <v>139</v>
      </c>
      <c r="S40" s="6" t="s">
        <v>140</v>
      </c>
    </row>
    <row r="41" customFormat="false" ht="15" hidden="false" customHeight="true" outlineLevel="0" collapsed="false">
      <c r="B41" s="6" t="n">
        <v>3</v>
      </c>
      <c r="C41" s="6" t="n">
        <v>3.04333333333333</v>
      </c>
      <c r="D41" s="6" t="n">
        <v>128.038315</v>
      </c>
      <c r="E41" s="6" t="n">
        <v>7.81016213779446</v>
      </c>
      <c r="F41" s="6" t="n">
        <v>209.783074035328</v>
      </c>
      <c r="G41" s="6" t="n">
        <v>164.743164327709</v>
      </c>
      <c r="H41" s="6" t="n">
        <v>167.393574</v>
      </c>
      <c r="I41" s="6" t="n">
        <v>110.572399359097</v>
      </c>
      <c r="J41" s="6"/>
      <c r="K41" s="6" t="n">
        <v>38.9663271983333</v>
      </c>
      <c r="L41" s="6" t="n">
        <v>38.2594417077176</v>
      </c>
      <c r="M41" s="6" t="s">
        <v>141</v>
      </c>
      <c r="N41" s="6"/>
      <c r="O41" s="6" t="n">
        <v>4</v>
      </c>
      <c r="P41" s="6" t="n">
        <v>127.918834</v>
      </c>
      <c r="Q41" s="6" t="s">
        <v>132</v>
      </c>
      <c r="R41" s="6" t="s">
        <v>142</v>
      </c>
      <c r="S41" s="6" t="s">
        <v>143</v>
      </c>
    </row>
    <row r="42" customFormat="false" ht="15" hidden="false" customHeight="true" outlineLevel="0" collapsed="false">
      <c r="B42" s="6" t="n">
        <v>3</v>
      </c>
      <c r="C42" s="6" t="n">
        <v>2.87666666666667</v>
      </c>
      <c r="D42" s="6" t="n">
        <v>125.76475</v>
      </c>
      <c r="E42" s="6" t="n">
        <v>7.95135361856164</v>
      </c>
      <c r="F42" s="6" t="n">
        <v>197.056490278003</v>
      </c>
      <c r="G42" s="6" t="n">
        <v>156.803437464146</v>
      </c>
      <c r="H42" s="6" t="n">
        <v>160.120686</v>
      </c>
      <c r="I42" s="6" t="n">
        <v>110.265998073192</v>
      </c>
      <c r="J42" s="6"/>
      <c r="K42" s="6" t="n">
        <v>36.1783264166667</v>
      </c>
      <c r="L42" s="6" t="n">
        <v>35.842501447597</v>
      </c>
      <c r="M42" s="6" t="s">
        <v>144</v>
      </c>
      <c r="N42" s="6"/>
      <c r="O42" s="6" t="n">
        <v>4</v>
      </c>
      <c r="P42" s="6" t="n">
        <v>125.64957</v>
      </c>
      <c r="Q42" s="6" t="s">
        <v>132</v>
      </c>
      <c r="R42" s="6" t="s">
        <v>145</v>
      </c>
      <c r="S42" s="6" t="s">
        <v>146</v>
      </c>
    </row>
    <row r="43" customFormat="false" ht="15" hidden="false" customHeight="true" outlineLevel="0" collapsed="false">
      <c r="B43" s="6" t="n">
        <v>3</v>
      </c>
      <c r="C43" s="6" t="n">
        <v>2.95666666666667</v>
      </c>
      <c r="D43" s="6" t="n">
        <v>124.142596</v>
      </c>
      <c r="E43" s="6" t="n">
        <v>8.05525284810381</v>
      </c>
      <c r="F43" s="6" t="n">
        <v>196.132803176062</v>
      </c>
      <c r="G43" s="6" t="n">
        <v>170.347904790638</v>
      </c>
      <c r="H43" s="6" t="n">
        <v>163.201106</v>
      </c>
      <c r="I43" s="6" t="n">
        <v>110.323860547818</v>
      </c>
      <c r="J43" s="6"/>
      <c r="K43" s="6" t="n">
        <v>36.7048275506667</v>
      </c>
      <c r="L43" s="6" t="n">
        <v>37.4084507042254</v>
      </c>
      <c r="M43" s="6" t="s">
        <v>147</v>
      </c>
      <c r="N43" s="6"/>
      <c r="O43" s="6" t="n">
        <v>6</v>
      </c>
      <c r="P43" s="6" t="n">
        <v>124.024794</v>
      </c>
      <c r="Q43" s="6" t="s">
        <v>132</v>
      </c>
      <c r="R43" s="6" t="s">
        <v>148</v>
      </c>
      <c r="S43" s="6" t="s">
        <v>149</v>
      </c>
    </row>
    <row r="44" customFormat="false" ht="15" hidden="false" customHeight="true" outlineLevel="0" collapsed="false">
      <c r="B44" s="6" t="n">
        <v>5</v>
      </c>
      <c r="C44" s="6" t="n">
        <v>5.30666666666667</v>
      </c>
      <c r="D44" s="6" t="n">
        <v>126.689117</v>
      </c>
      <c r="E44" s="6" t="n">
        <v>7.89333783106247</v>
      </c>
      <c r="F44" s="6" t="n">
        <v>386.597265924051</v>
      </c>
      <c r="G44" s="6" t="n">
        <v>216.664168566538</v>
      </c>
      <c r="H44" s="6" t="n">
        <v>231.119043</v>
      </c>
      <c r="I44" s="6" t="n">
        <v>113.678543087205</v>
      </c>
      <c r="J44" s="6"/>
      <c r="K44" s="6" t="n">
        <v>67.2296914213333</v>
      </c>
      <c r="L44" s="6" t="n">
        <v>64.8351648351648</v>
      </c>
      <c r="M44" s="6" t="s">
        <v>150</v>
      </c>
      <c r="N44" s="6"/>
      <c r="O44" s="6" t="n">
        <v>6</v>
      </c>
      <c r="P44" s="6" t="n">
        <v>126.582741</v>
      </c>
      <c r="Q44" s="6" t="s">
        <v>132</v>
      </c>
      <c r="R44" s="6" t="s">
        <v>151</v>
      </c>
      <c r="S44" s="6" t="s">
        <v>152</v>
      </c>
    </row>
    <row r="45" customFormat="false" ht="15" hidden="false" customHeight="true" outlineLevel="0" collapsed="false">
      <c r="B45" s="6" t="n">
        <v>5</v>
      </c>
      <c r="C45" s="6" t="n">
        <v>5.06333333333333</v>
      </c>
      <c r="D45" s="6" t="n">
        <v>124.145106</v>
      </c>
      <c r="E45" s="6" t="n">
        <v>8.05508998477959</v>
      </c>
      <c r="F45" s="6" t="n">
        <v>334.251784655208</v>
      </c>
      <c r="G45" s="6" t="n">
        <v>226.028060493375</v>
      </c>
      <c r="H45" s="6" t="n">
        <v>226.735341</v>
      </c>
      <c r="I45" s="6" t="n">
        <v>113.198182706646</v>
      </c>
      <c r="J45" s="6"/>
      <c r="K45" s="6" t="n">
        <v>62.858805338</v>
      </c>
      <c r="L45" s="6" t="n">
        <v>62.0598881210925</v>
      </c>
      <c r="M45" s="6" t="s">
        <v>153</v>
      </c>
      <c r="N45" s="6"/>
      <c r="O45" s="6" t="n">
        <v>7</v>
      </c>
      <c r="P45" s="6" t="n">
        <v>124.033992</v>
      </c>
      <c r="Q45" s="6" t="s">
        <v>132</v>
      </c>
      <c r="R45" s="6" t="s">
        <v>154</v>
      </c>
      <c r="S45" s="6" t="s">
        <v>155</v>
      </c>
    </row>
    <row r="46" customFormat="false" ht="15" hidden="false" customHeight="true" outlineLevel="0" collapsed="false">
      <c r="B46" s="6" t="n">
        <v>5</v>
      </c>
      <c r="C46" s="6" t="n">
        <v>5.02</v>
      </c>
      <c r="D46" s="6" t="n">
        <v>126.259819</v>
      </c>
      <c r="E46" s="6" t="n">
        <v>7.92017609339358</v>
      </c>
      <c r="F46" s="6" t="n">
        <v>344.806648905885</v>
      </c>
      <c r="G46" s="6" t="n">
        <v>231.665439139559</v>
      </c>
      <c r="H46" s="6" t="n">
        <v>232.537649</v>
      </c>
      <c r="I46" s="6" t="n">
        <v>113.255728962266</v>
      </c>
      <c r="J46" s="6"/>
      <c r="K46" s="6" t="n">
        <v>63.382429138</v>
      </c>
      <c r="L46" s="6" t="n">
        <v>63.5911052107534</v>
      </c>
      <c r="M46" s="6" t="s">
        <v>156</v>
      </c>
      <c r="N46" s="6"/>
      <c r="O46" s="6" t="n">
        <v>9</v>
      </c>
      <c r="P46" s="6" t="n">
        <v>126.149332</v>
      </c>
      <c r="Q46" s="6" t="s">
        <v>132</v>
      </c>
      <c r="R46" s="6" t="s">
        <v>157</v>
      </c>
      <c r="S46" s="6" t="s">
        <v>158</v>
      </c>
    </row>
    <row r="47" customFormat="false" ht="15" hidden="false" customHeight="true" outlineLevel="0" collapsed="false">
      <c r="B47" s="7" t="n">
        <v>1</v>
      </c>
      <c r="C47" s="7" t="n">
        <v>1.03</v>
      </c>
      <c r="D47" s="7" t="n">
        <v>125.588042</v>
      </c>
      <c r="E47" s="7" t="n">
        <v>7.96254152923254</v>
      </c>
      <c r="F47" s="7" t="n">
        <v>144.247242628593</v>
      </c>
      <c r="G47" s="7" t="n">
        <v>138.024060103204</v>
      </c>
      <c r="H47" s="7" t="n">
        <v>135.08641</v>
      </c>
      <c r="I47" s="7" t="n">
        <v>107.711618959027</v>
      </c>
      <c r="J47" s="7"/>
      <c r="K47" s="7" t="n">
        <v>12.935568326</v>
      </c>
      <c r="L47" s="7" t="n">
        <v>13.5702746365105</v>
      </c>
      <c r="M47" s="7" t="s">
        <v>159</v>
      </c>
      <c r="N47" s="7"/>
      <c r="O47" s="7" t="n">
        <v>2</v>
      </c>
      <c r="P47" s="7" t="n">
        <v>125.472044</v>
      </c>
      <c r="Q47" s="7" t="s">
        <v>160</v>
      </c>
      <c r="R47" s="7" t="s">
        <v>161</v>
      </c>
      <c r="S47" s="7" t="s">
        <v>162</v>
      </c>
    </row>
    <row r="48" customFormat="false" ht="15" hidden="false" customHeight="true" outlineLevel="0" collapsed="false">
      <c r="B48" s="7" t="n">
        <v>1</v>
      </c>
      <c r="C48" s="7" t="n">
        <v>1.06</v>
      </c>
      <c r="D48" s="7" t="n">
        <v>125.139537</v>
      </c>
      <c r="E48" s="7" t="n">
        <v>7.9910795898182</v>
      </c>
      <c r="F48" s="7" t="n">
        <v>144.277668008459</v>
      </c>
      <c r="G48" s="7" t="n">
        <v>121.441900417642</v>
      </c>
      <c r="H48" s="7" t="n">
        <v>133.085211</v>
      </c>
      <c r="I48" s="7" t="n">
        <v>107.747800522328</v>
      </c>
      <c r="J48" s="7"/>
      <c r="K48" s="7" t="n">
        <v>13.264790922</v>
      </c>
      <c r="L48" s="7" t="n">
        <v>12.5588697017269</v>
      </c>
      <c r="M48" s="7" t="s">
        <v>19</v>
      </c>
      <c r="N48" s="7"/>
      <c r="O48" s="7" t="n">
        <v>2</v>
      </c>
      <c r="P48" s="7" t="n">
        <v>125.030352</v>
      </c>
      <c r="Q48" s="7" t="s">
        <v>160</v>
      </c>
      <c r="R48" s="7" t="s">
        <v>163</v>
      </c>
      <c r="S48" s="7" t="s">
        <v>164</v>
      </c>
      <c r="U48" s="1" t="n">
        <f aca="false">AVERAGE(E47:E55)</f>
        <v>7.98791328430283</v>
      </c>
    </row>
    <row r="49" customFormat="false" ht="15" hidden="false" customHeight="true" outlineLevel="0" collapsed="false">
      <c r="B49" s="7" t="n">
        <v>1</v>
      </c>
      <c r="C49" s="7" t="n">
        <v>0.92</v>
      </c>
      <c r="D49" s="7" t="n">
        <v>125.541883</v>
      </c>
      <c r="E49" s="7" t="n">
        <v>7.965469181309</v>
      </c>
      <c r="F49" s="7" t="n">
        <v>141.935189022317</v>
      </c>
      <c r="G49" s="7" t="n">
        <v>145.451686453338</v>
      </c>
      <c r="H49" s="7" t="n">
        <v>133.375385</v>
      </c>
      <c r="I49" s="7" t="n">
        <v>107.559328870636</v>
      </c>
      <c r="J49" s="7"/>
      <c r="K49" s="7" t="n">
        <v>11.549853236</v>
      </c>
      <c r="L49" s="7" t="n">
        <v>13.0198915009042</v>
      </c>
      <c r="M49" s="7" t="s">
        <v>165</v>
      </c>
      <c r="N49" s="7"/>
      <c r="O49" s="7" t="n">
        <v>2</v>
      </c>
      <c r="P49" s="7" t="n">
        <v>125.430132</v>
      </c>
      <c r="Q49" s="7" t="s">
        <v>160</v>
      </c>
      <c r="R49" s="7" t="s">
        <v>166</v>
      </c>
      <c r="S49" s="7" t="s">
        <v>167</v>
      </c>
    </row>
    <row r="50" customFormat="false" ht="15" hidden="false" customHeight="true" outlineLevel="0" collapsed="false">
      <c r="B50" s="7" t="n">
        <v>3</v>
      </c>
      <c r="C50" s="7" t="n">
        <v>2.91</v>
      </c>
      <c r="D50" s="7" t="n">
        <v>126.694353</v>
      </c>
      <c r="E50" s="7" t="n">
        <v>7.8930116167056</v>
      </c>
      <c r="F50" s="7" t="n">
        <v>200.681852044553</v>
      </c>
      <c r="G50" s="7" t="n">
        <v>164.051481479296</v>
      </c>
      <c r="H50" s="7" t="n">
        <v>163.281248</v>
      </c>
      <c r="I50" s="7" t="n">
        <v>110.341799433858</v>
      </c>
      <c r="J50" s="7"/>
      <c r="K50" s="7" t="n">
        <v>36.868056723</v>
      </c>
      <c r="L50" s="7" t="n">
        <v>38.1224957069262</v>
      </c>
      <c r="M50" s="7" t="s">
        <v>168</v>
      </c>
      <c r="N50" s="7"/>
      <c r="O50" s="7" t="n">
        <v>3</v>
      </c>
      <c r="P50" s="7" t="n">
        <v>126.575614</v>
      </c>
      <c r="Q50" s="7" t="s">
        <v>160</v>
      </c>
      <c r="R50" s="7" t="s">
        <v>169</v>
      </c>
      <c r="S50" s="7" t="s">
        <v>170</v>
      </c>
    </row>
    <row r="51" customFormat="false" ht="15" hidden="false" customHeight="true" outlineLevel="0" collapsed="false">
      <c r="B51" s="7" t="n">
        <v>3</v>
      </c>
      <c r="C51" s="7" t="n">
        <v>2.99333333333333</v>
      </c>
      <c r="D51" s="7" t="n">
        <v>126.549971</v>
      </c>
      <c r="E51" s="7" t="n">
        <v>7.90201682464234</v>
      </c>
      <c r="F51" s="7" t="n">
        <v>203.720610988778</v>
      </c>
      <c r="G51" s="7" t="n">
        <v>176.240281686999</v>
      </c>
      <c r="H51" s="7" t="n">
        <v>168.467047</v>
      </c>
      <c r="I51" s="7" t="n">
        <v>110.453080649328</v>
      </c>
      <c r="J51" s="7"/>
      <c r="K51" s="7" t="n">
        <v>37.8806246526667</v>
      </c>
      <c r="L51" s="7" t="n">
        <v>38.174735670562</v>
      </c>
      <c r="M51" s="7" t="s">
        <v>171</v>
      </c>
      <c r="N51" s="7"/>
      <c r="O51" s="7" t="n">
        <v>5</v>
      </c>
      <c r="P51" s="7" t="n">
        <v>126.431521</v>
      </c>
      <c r="Q51" s="7" t="s">
        <v>160</v>
      </c>
      <c r="R51" s="7" t="s">
        <v>172</v>
      </c>
      <c r="S51" s="7" t="s">
        <v>173</v>
      </c>
    </row>
    <row r="52" customFormat="false" ht="15" hidden="false" customHeight="true" outlineLevel="0" collapsed="false">
      <c r="B52" s="7" t="n">
        <v>3</v>
      </c>
      <c r="C52" s="7" t="n">
        <v>2.90666666666667</v>
      </c>
      <c r="D52" s="7" t="n">
        <v>124.351178</v>
      </c>
      <c r="E52" s="7" t="n">
        <v>8.04174126923028</v>
      </c>
      <c r="F52" s="7" t="n">
        <v>194.739137674994</v>
      </c>
      <c r="G52" s="7" t="n">
        <v>143.529349911937</v>
      </c>
      <c r="H52" s="7" t="n">
        <v>155.415294</v>
      </c>
      <c r="I52" s="7" t="n">
        <v>110.262307190346</v>
      </c>
      <c r="J52" s="7"/>
      <c r="K52" s="7" t="n">
        <v>36.1447424053333</v>
      </c>
      <c r="L52" s="7" t="n">
        <v>34.0401146131805</v>
      </c>
      <c r="M52" s="7" t="s">
        <v>174</v>
      </c>
      <c r="N52" s="7"/>
      <c r="O52" s="7" t="n">
        <v>3</v>
      </c>
      <c r="P52" s="7" t="n">
        <v>124.236662</v>
      </c>
      <c r="Q52" s="7" t="s">
        <v>160</v>
      </c>
      <c r="R52" s="7" t="s">
        <v>175</v>
      </c>
      <c r="S52" s="7" t="s">
        <v>176</v>
      </c>
    </row>
    <row r="53" customFormat="false" ht="15" hidden="false" customHeight="true" outlineLevel="0" collapsed="false">
      <c r="B53" s="7" t="n">
        <v>5</v>
      </c>
      <c r="C53" s="7" t="n">
        <v>4.97666666666667</v>
      </c>
      <c r="D53" s="7" t="n">
        <v>124.563422</v>
      </c>
      <c r="E53" s="7" t="n">
        <v>8.02803892140985</v>
      </c>
      <c r="F53" s="7" t="n">
        <v>327.721404179892</v>
      </c>
      <c r="G53" s="7" t="n">
        <v>248.430853860814</v>
      </c>
      <c r="H53" s="7" t="n">
        <v>237.713855</v>
      </c>
      <c r="I53" s="7" t="n">
        <v>113.102817825385</v>
      </c>
      <c r="J53" s="7"/>
      <c r="K53" s="7" t="n">
        <v>61.9910630153333</v>
      </c>
      <c r="L53" s="7" t="n">
        <v>63.9102778707734</v>
      </c>
      <c r="M53" s="7" t="s">
        <v>177</v>
      </c>
      <c r="N53" s="7"/>
      <c r="O53" s="7" t="n">
        <v>9</v>
      </c>
      <c r="P53" s="7" t="n">
        <v>124.453125</v>
      </c>
      <c r="Q53" s="7" t="s">
        <v>160</v>
      </c>
      <c r="R53" s="7" t="s">
        <v>178</v>
      </c>
      <c r="S53" s="7" t="s">
        <v>179</v>
      </c>
    </row>
    <row r="54" customFormat="false" ht="15" hidden="false" customHeight="true" outlineLevel="0" collapsed="false">
      <c r="B54" s="7" t="n">
        <v>5</v>
      </c>
      <c r="C54" s="7" t="n">
        <v>5</v>
      </c>
      <c r="D54" s="7" t="n">
        <v>123.576615</v>
      </c>
      <c r="E54" s="7" t="n">
        <v>8.09214591288166</v>
      </c>
      <c r="F54" s="7" t="n">
        <v>323.400003807735</v>
      </c>
      <c r="G54" s="7" t="n">
        <v>245.584805064978</v>
      </c>
      <c r="H54" s="7" t="n">
        <v>236.347729</v>
      </c>
      <c r="I54" s="7" t="n">
        <v>113.08053499425</v>
      </c>
      <c r="J54" s="7"/>
      <c r="K54" s="7" t="n">
        <v>61.7883075</v>
      </c>
      <c r="L54" s="7" t="n">
        <v>63.4788403865378</v>
      </c>
      <c r="M54" s="7" t="s">
        <v>180</v>
      </c>
      <c r="N54" s="7"/>
      <c r="O54" s="7" t="n">
        <v>8</v>
      </c>
      <c r="P54" s="7" t="n">
        <v>123.474523</v>
      </c>
      <c r="Q54" s="7" t="s">
        <v>160</v>
      </c>
      <c r="R54" s="7" t="s">
        <v>181</v>
      </c>
      <c r="S54" s="7" t="s">
        <v>182</v>
      </c>
    </row>
    <row r="55" customFormat="false" ht="15" hidden="false" customHeight="true" outlineLevel="0" collapsed="false">
      <c r="B55" s="7" t="n">
        <v>5</v>
      </c>
      <c r="C55" s="7" t="n">
        <v>4.92333333333333</v>
      </c>
      <c r="D55" s="7" t="n">
        <v>124.763344</v>
      </c>
      <c r="E55" s="7" t="n">
        <v>8.01517471349598</v>
      </c>
      <c r="F55" s="7" t="n">
        <v>323.431857279624</v>
      </c>
      <c r="G55" s="7" t="n">
        <v>211.637665868185</v>
      </c>
      <c r="H55" s="7" t="n">
        <v>215.170211</v>
      </c>
      <c r="I55" s="7" t="n">
        <v>113.040624317924</v>
      </c>
      <c r="J55" s="7"/>
      <c r="K55" s="7" t="n">
        <v>61.4251530293333</v>
      </c>
      <c r="L55" s="7" t="n">
        <v>60.6091370558376</v>
      </c>
      <c r="M55" s="7" t="s">
        <v>183</v>
      </c>
      <c r="N55" s="7"/>
      <c r="O55" s="7" t="n">
        <v>6</v>
      </c>
      <c r="P55" s="7" t="n">
        <v>124.651042</v>
      </c>
      <c r="Q55" s="7" t="s">
        <v>160</v>
      </c>
      <c r="R55" s="7" t="s">
        <v>184</v>
      </c>
      <c r="S55" s="7" t="s">
        <v>185</v>
      </c>
    </row>
    <row r="56" customFormat="false" ht="15" hidden="false" customHeight="true" outlineLevel="0" collapsed="false">
      <c r="B56" s="8" t="n">
        <v>1</v>
      </c>
      <c r="C56" s="8" t="n">
        <v>1.04</v>
      </c>
      <c r="D56" s="8" t="n">
        <v>127.702912</v>
      </c>
      <c r="E56" s="8" t="n">
        <v>7.83067499666726</v>
      </c>
      <c r="F56" s="8" t="n">
        <v>147.260765754624</v>
      </c>
      <c r="G56" s="8" t="n">
        <v>76.9230769230769</v>
      </c>
      <c r="H56" s="8" t="n">
        <v>132.337904</v>
      </c>
      <c r="I56" s="8" t="n">
        <v>107.749593202995</v>
      </c>
      <c r="J56" s="8"/>
      <c r="K56" s="8" t="n">
        <v>13.281102848</v>
      </c>
      <c r="L56" s="8" t="n">
        <v>8</v>
      </c>
      <c r="M56" s="8" t="s">
        <v>186</v>
      </c>
      <c r="N56" s="8"/>
      <c r="O56" s="8" t="n">
        <v>1</v>
      </c>
      <c r="P56" s="8" t="n">
        <v>127.570937</v>
      </c>
      <c r="Q56" s="8" t="s">
        <v>187</v>
      </c>
      <c r="R56" s="8" t="s">
        <v>188</v>
      </c>
      <c r="S56" s="8" t="s">
        <v>189</v>
      </c>
    </row>
    <row r="57" customFormat="false" ht="15" hidden="false" customHeight="true" outlineLevel="0" collapsed="false">
      <c r="B57" s="8" t="n">
        <v>1</v>
      </c>
      <c r="C57" s="8" t="n">
        <v>1.01333333333333</v>
      </c>
      <c r="D57" s="8" t="n">
        <v>127.515304</v>
      </c>
      <c r="E57" s="8" t="n">
        <v>7.84219594535884</v>
      </c>
      <c r="F57" s="8" t="n">
        <v>146.437270276754</v>
      </c>
      <c r="G57" s="8" t="n">
        <v>152.320456313197</v>
      </c>
      <c r="H57" s="8" t="n">
        <v>138.667505</v>
      </c>
      <c r="I57" s="8" t="n">
        <v>107.710078433506</v>
      </c>
      <c r="J57" s="8"/>
      <c r="K57" s="8" t="n">
        <v>12.9215508053333</v>
      </c>
      <c r="L57" s="8" t="n">
        <v>14.1215106732348</v>
      </c>
      <c r="M57" s="8" t="s">
        <v>190</v>
      </c>
      <c r="N57" s="8"/>
      <c r="O57" s="8" t="n">
        <v>2</v>
      </c>
      <c r="P57" s="8" t="n">
        <v>127.395287</v>
      </c>
      <c r="Q57" s="8" t="s">
        <v>187</v>
      </c>
      <c r="R57" s="8" t="s">
        <v>191</v>
      </c>
      <c r="S57" s="8" t="s">
        <v>192</v>
      </c>
      <c r="U57" s="1" t="n">
        <f aca="false">AVERAGE(E56:E64)</f>
        <v>7.98222269870116</v>
      </c>
    </row>
    <row r="58" customFormat="false" ht="15" hidden="false" customHeight="true" outlineLevel="0" collapsed="false">
      <c r="B58" s="8" t="n">
        <v>1</v>
      </c>
      <c r="C58" s="8" t="n">
        <v>0.933333333333333</v>
      </c>
      <c r="D58" s="8" t="n">
        <v>128.359895</v>
      </c>
      <c r="E58" s="8" t="n">
        <v>7.79059534132526</v>
      </c>
      <c r="F58" s="8" t="n">
        <v>145.83079935323</v>
      </c>
      <c r="G58" s="8" t="n">
        <v>129.87012987013</v>
      </c>
      <c r="H58" s="8" t="n">
        <v>137.011989</v>
      </c>
      <c r="I58" s="8" t="n">
        <v>107.606630229647</v>
      </c>
      <c r="J58" s="8"/>
      <c r="K58" s="8" t="n">
        <v>11.9802568666667</v>
      </c>
      <c r="L58" s="8" t="n">
        <v>12.1212121212121</v>
      </c>
      <c r="M58" s="8" t="s">
        <v>193</v>
      </c>
      <c r="N58" s="8"/>
      <c r="O58" s="8" t="n">
        <v>1</v>
      </c>
      <c r="P58" s="8" t="n">
        <v>128.235715</v>
      </c>
      <c r="Q58" s="8" t="s">
        <v>187</v>
      </c>
      <c r="R58" s="8" t="s">
        <v>194</v>
      </c>
      <c r="S58" s="8" t="s">
        <v>195</v>
      </c>
    </row>
    <row r="59" customFormat="false" ht="15" hidden="false" customHeight="true" outlineLevel="0" collapsed="false">
      <c r="B59" s="8" t="n">
        <v>3</v>
      </c>
      <c r="C59" s="8" t="n">
        <v>2.93</v>
      </c>
      <c r="D59" s="8" t="n">
        <v>124.369488</v>
      </c>
      <c r="E59" s="8" t="n">
        <v>8.04055734313226</v>
      </c>
      <c r="F59" s="8" t="n">
        <v>195.673374322633</v>
      </c>
      <c r="G59" s="8" t="n">
        <v>145.327685797275</v>
      </c>
      <c r="H59" s="8" t="n">
        <v>156.135713</v>
      </c>
      <c r="I59" s="8" t="n">
        <v>110.294784572242</v>
      </c>
      <c r="J59" s="8"/>
      <c r="K59" s="8" t="n">
        <v>36.440259984</v>
      </c>
      <c r="L59" s="8" t="n">
        <v>34.2808413871518</v>
      </c>
      <c r="M59" s="8" t="s">
        <v>196</v>
      </c>
      <c r="N59" s="8"/>
      <c r="O59" s="8" t="n">
        <v>3</v>
      </c>
      <c r="P59" s="8" t="n">
        <v>124.259069</v>
      </c>
      <c r="Q59" s="8" t="s">
        <v>187</v>
      </c>
      <c r="R59" s="8" t="s">
        <v>197</v>
      </c>
      <c r="S59" s="8" t="s">
        <v>198</v>
      </c>
    </row>
    <row r="60" customFormat="false" ht="15" hidden="false" customHeight="true" outlineLevel="0" collapsed="false">
      <c r="B60" s="8" t="n">
        <v>3</v>
      </c>
      <c r="C60" s="8" t="n">
        <v>3.11666666666667</v>
      </c>
      <c r="D60" s="8" t="n">
        <v>126.171208</v>
      </c>
      <c r="E60" s="8" t="n">
        <v>7.9257384933653</v>
      </c>
      <c r="F60" s="8" t="n">
        <v>207.940333610381</v>
      </c>
      <c r="G60" s="8" t="n">
        <v>173.032237043304</v>
      </c>
      <c r="H60" s="8" t="n">
        <v>170.134839</v>
      </c>
      <c r="I60" s="8" t="n">
        <v>110.611637244951</v>
      </c>
      <c r="J60" s="8"/>
      <c r="K60" s="8" t="n">
        <v>39.3233598266667</v>
      </c>
      <c r="L60" s="8" t="n">
        <v>39.7113842864778</v>
      </c>
      <c r="M60" s="8" t="s">
        <v>199</v>
      </c>
      <c r="N60" s="8"/>
      <c r="O60" s="8" t="n">
        <v>5</v>
      </c>
      <c r="P60" s="8" t="n">
        <v>126.055334</v>
      </c>
      <c r="Q60" s="8" t="s">
        <v>187</v>
      </c>
      <c r="R60" s="8" t="s">
        <v>200</v>
      </c>
      <c r="S60" s="8" t="s">
        <v>201</v>
      </c>
    </row>
    <row r="61" customFormat="false" ht="15" hidden="false" customHeight="true" outlineLevel="0" collapsed="false">
      <c r="B61" s="8" t="n">
        <v>3</v>
      </c>
      <c r="C61" s="8" t="n">
        <v>2.87</v>
      </c>
      <c r="D61" s="8" t="n">
        <v>124.016124</v>
      </c>
      <c r="E61" s="8" t="n">
        <v>8.06346761813004</v>
      </c>
      <c r="F61" s="8" t="n">
        <v>192.549578341274</v>
      </c>
      <c r="G61" s="8" t="n">
        <v>153.892509823034</v>
      </c>
      <c r="H61" s="8" t="n">
        <v>157.37459</v>
      </c>
      <c r="I61" s="8" t="n">
        <v>110.201629771921</v>
      </c>
      <c r="J61" s="8"/>
      <c r="K61" s="8" t="n">
        <v>35.592627588</v>
      </c>
      <c r="L61" s="8" t="n">
        <v>34.76494486361</v>
      </c>
      <c r="M61" s="8" t="s">
        <v>85</v>
      </c>
      <c r="N61" s="8"/>
      <c r="O61" s="8" t="n">
        <v>4</v>
      </c>
      <c r="P61" s="8" t="n">
        <v>123.900635</v>
      </c>
      <c r="Q61" s="8" t="s">
        <v>187</v>
      </c>
      <c r="R61" s="8" t="s">
        <v>202</v>
      </c>
      <c r="S61" s="8" t="s">
        <v>203</v>
      </c>
    </row>
    <row r="62" customFormat="false" ht="15" hidden="false" customHeight="true" outlineLevel="0" collapsed="false">
      <c r="B62" s="8" t="n">
        <v>5</v>
      </c>
      <c r="C62" s="8" t="n">
        <v>4.97</v>
      </c>
      <c r="D62" s="8" t="n">
        <v>123.021473</v>
      </c>
      <c r="E62" s="8" t="n">
        <v>8.12866222143186</v>
      </c>
      <c r="F62" s="8" t="n">
        <v>316.589723717494</v>
      </c>
      <c r="G62" s="8" t="n">
        <v>209.908461833691</v>
      </c>
      <c r="H62" s="8" t="n">
        <v>212.995127</v>
      </c>
      <c r="I62" s="8" t="n">
        <v>113.009469761702</v>
      </c>
      <c r="J62" s="8"/>
      <c r="K62" s="8" t="n">
        <v>61.141672081</v>
      </c>
      <c r="L62" s="8" t="n">
        <v>61.280590010057</v>
      </c>
      <c r="M62" s="8" t="s">
        <v>204</v>
      </c>
      <c r="N62" s="8"/>
      <c r="O62" s="8" t="n">
        <v>6</v>
      </c>
      <c r="P62" s="8" t="n">
        <v>122.920232</v>
      </c>
      <c r="Q62" s="8" t="s">
        <v>187</v>
      </c>
      <c r="R62" s="8" t="s">
        <v>205</v>
      </c>
      <c r="S62" s="8" t="s">
        <v>206</v>
      </c>
    </row>
    <row r="63" customFormat="false" ht="15" hidden="false" customHeight="true" outlineLevel="0" collapsed="false">
      <c r="B63" s="8" t="n">
        <v>5</v>
      </c>
      <c r="C63" s="8" t="n">
        <v>4.97</v>
      </c>
      <c r="D63" s="8" t="n">
        <v>123.692589</v>
      </c>
      <c r="E63" s="8" t="n">
        <v>8.08455872809001</v>
      </c>
      <c r="F63" s="8" t="n">
        <v>321.072770592207</v>
      </c>
      <c r="G63" s="8" t="n">
        <v>217.530459323153</v>
      </c>
      <c r="H63" s="8" t="n">
        <v>219.202377</v>
      </c>
      <c r="I63" s="8" t="n">
        <v>113.046126318957</v>
      </c>
      <c r="J63" s="8"/>
      <c r="K63" s="8" t="n">
        <v>61.475216733</v>
      </c>
      <c r="L63" s="8" t="n">
        <v>61.280590010057</v>
      </c>
      <c r="M63" s="8" t="s">
        <v>207</v>
      </c>
      <c r="N63" s="8"/>
      <c r="O63" s="8" t="n">
        <v>6</v>
      </c>
      <c r="P63" s="8" t="n">
        <v>123.589515</v>
      </c>
      <c r="Q63" s="8" t="s">
        <v>187</v>
      </c>
      <c r="R63" s="8" t="s">
        <v>208</v>
      </c>
      <c r="S63" s="8" t="s">
        <v>209</v>
      </c>
    </row>
    <row r="64" customFormat="false" ht="15" hidden="false" customHeight="true" outlineLevel="0" collapsed="false">
      <c r="B64" s="8" t="n">
        <v>5</v>
      </c>
      <c r="C64" s="8" t="n">
        <v>4.94666666666667</v>
      </c>
      <c r="D64" s="8" t="n">
        <v>122.94749</v>
      </c>
      <c r="E64" s="8" t="n">
        <v>8.13355360080958</v>
      </c>
      <c r="F64" s="8" t="n">
        <v>313.785842003504</v>
      </c>
      <c r="G64" s="8" t="n">
        <v>219.859482396262</v>
      </c>
      <c r="H64" s="8" t="n">
        <v>220.144548</v>
      </c>
      <c r="I64" s="8" t="n">
        <v>112.973900953361</v>
      </c>
      <c r="J64" s="8"/>
      <c r="K64" s="8" t="n">
        <v>60.8180250533333</v>
      </c>
      <c r="L64" s="8" t="n">
        <v>60.491748063321</v>
      </c>
      <c r="M64" s="8" t="s">
        <v>210</v>
      </c>
      <c r="N64" s="8"/>
      <c r="O64" s="8" t="n">
        <v>8</v>
      </c>
      <c r="P64" s="8" t="n">
        <v>122.847781</v>
      </c>
      <c r="Q64" s="8" t="s">
        <v>187</v>
      </c>
      <c r="R64" s="8" t="s">
        <v>211</v>
      </c>
      <c r="S64" s="8" t="s">
        <v>212</v>
      </c>
    </row>
    <row r="65" customFormat="false" ht="15" hidden="false" customHeight="true" outlineLevel="0" collapsed="false">
      <c r="B65" s="3" t="n">
        <v>1</v>
      </c>
      <c r="C65" s="3" t="n">
        <v>1.04333333333333</v>
      </c>
      <c r="D65" s="3" t="n">
        <v>121.586571</v>
      </c>
      <c r="E65" s="3" t="n">
        <v>8.22459250043329</v>
      </c>
      <c r="F65" s="3" t="n">
        <v>139.251345304647</v>
      </c>
      <c r="G65" s="3" t="n">
        <v>131.464298271092</v>
      </c>
      <c r="H65" s="3" t="n">
        <v>129.719917</v>
      </c>
      <c r="I65" s="3" t="n">
        <v>107.684139993286</v>
      </c>
      <c r="J65" s="3"/>
      <c r="K65" s="3" t="n">
        <v>12.685532241</v>
      </c>
      <c r="L65" s="3" t="n">
        <v>13.3971291866029</v>
      </c>
      <c r="M65" s="3" t="s">
        <v>213</v>
      </c>
      <c r="N65" s="3"/>
      <c r="O65" s="3" t="n">
        <v>2</v>
      </c>
      <c r="P65" s="3" t="n">
        <v>121.472348</v>
      </c>
      <c r="Q65" s="3" t="s">
        <v>214</v>
      </c>
      <c r="R65" s="3" t="s">
        <v>215</v>
      </c>
      <c r="S65" s="3" t="s">
        <v>216</v>
      </c>
    </row>
    <row r="66" customFormat="false" ht="15" hidden="false" customHeight="true" outlineLevel="0" collapsed="false">
      <c r="B66" s="3" t="n">
        <v>1</v>
      </c>
      <c r="C66" s="3" t="n">
        <v>0.91</v>
      </c>
      <c r="D66" s="3" t="n">
        <v>121.649294</v>
      </c>
      <c r="E66" s="3" t="n">
        <v>8.22035185835111</v>
      </c>
      <c r="F66" s="3" t="n">
        <v>136.792321269411</v>
      </c>
      <c r="G66" s="3" t="n">
        <v>160.716796914238</v>
      </c>
      <c r="H66" s="3" t="n">
        <v>129.859285</v>
      </c>
      <c r="I66" s="3" t="n">
        <v>107.506602424365</v>
      </c>
      <c r="J66" s="3"/>
      <c r="K66" s="3" t="n">
        <v>11.070085754</v>
      </c>
      <c r="L66" s="3" t="n">
        <v>14.2595978062157</v>
      </c>
      <c r="M66" s="3" t="s">
        <v>217</v>
      </c>
      <c r="N66" s="3"/>
      <c r="O66" s="3" t="n">
        <v>2</v>
      </c>
      <c r="P66" s="3" t="n">
        <v>121.547875</v>
      </c>
      <c r="Q66" s="3" t="s">
        <v>214</v>
      </c>
      <c r="R66" s="3" t="s">
        <v>218</v>
      </c>
      <c r="S66" s="3" t="s">
        <v>219</v>
      </c>
      <c r="U66" s="1" t="n">
        <f aca="false">AVERAGE(E65:E73)</f>
        <v>8.23413359890138</v>
      </c>
    </row>
    <row r="67" customFormat="false" ht="15" hidden="false" customHeight="true" outlineLevel="0" collapsed="false">
      <c r="B67" s="3" t="n">
        <v>1</v>
      </c>
      <c r="C67" s="3" t="n">
        <v>0.956666666666667</v>
      </c>
      <c r="D67" s="3" t="n">
        <v>121.337386</v>
      </c>
      <c r="E67" s="3" t="n">
        <v>8.24148296717056</v>
      </c>
      <c r="F67" s="3" t="n">
        <v>137.271821106982</v>
      </c>
      <c r="G67" s="3" t="n">
        <v>121.799727314043</v>
      </c>
      <c r="H67" s="3" t="n">
        <v>128.429413</v>
      </c>
      <c r="I67" s="3" t="n">
        <v>107.565712964347</v>
      </c>
      <c r="J67" s="3"/>
      <c r="K67" s="3" t="n">
        <v>11.6079432606667</v>
      </c>
      <c r="L67" s="3" t="n">
        <v>11.304347826087</v>
      </c>
      <c r="M67" s="3" t="s">
        <v>220</v>
      </c>
      <c r="N67" s="3"/>
      <c r="O67" s="3" t="n">
        <v>2</v>
      </c>
      <c r="P67" s="3" t="n">
        <v>121.232028</v>
      </c>
      <c r="Q67" s="3" t="s">
        <v>214</v>
      </c>
      <c r="R67" s="3" t="s">
        <v>221</v>
      </c>
      <c r="S67" s="3" t="s">
        <v>222</v>
      </c>
    </row>
    <row r="68" customFormat="false" ht="15" hidden="false" customHeight="true" outlineLevel="0" collapsed="false">
      <c r="B68" s="3" t="n">
        <v>3</v>
      </c>
      <c r="C68" s="3" t="n">
        <v>2.90666666666667</v>
      </c>
      <c r="D68" s="3" t="n">
        <v>121.933017</v>
      </c>
      <c r="E68" s="3" t="n">
        <v>8.20122411963283</v>
      </c>
      <c r="F68" s="3" t="n">
        <v>188.873198351974</v>
      </c>
      <c r="G68" s="3" t="n">
        <v>149.246865224363</v>
      </c>
      <c r="H68" s="3" t="n">
        <v>154.850681</v>
      </c>
      <c r="I68" s="3" t="n">
        <v>110.185060810519</v>
      </c>
      <c r="J68" s="3"/>
      <c r="K68" s="3" t="n">
        <v>35.441863608</v>
      </c>
      <c r="L68" s="3" t="n">
        <v>34.5558739255014</v>
      </c>
      <c r="M68" s="3" t="s">
        <v>223</v>
      </c>
      <c r="N68" s="3"/>
      <c r="O68" s="3" t="n">
        <v>3</v>
      </c>
      <c r="P68" s="3" t="n">
        <v>121.820663</v>
      </c>
      <c r="Q68" s="3" t="s">
        <v>214</v>
      </c>
      <c r="R68" s="3" t="s">
        <v>224</v>
      </c>
      <c r="S68" s="3" t="s">
        <v>225</v>
      </c>
    </row>
    <row r="69" customFormat="false" ht="15" hidden="false" customHeight="true" outlineLevel="0" collapsed="false">
      <c r="B69" s="3" t="n">
        <v>3</v>
      </c>
      <c r="C69" s="3" t="n">
        <v>2.95333333333333</v>
      </c>
      <c r="D69" s="3" t="n">
        <v>121.135671</v>
      </c>
      <c r="E69" s="3" t="n">
        <v>8.25520667648756</v>
      </c>
      <c r="F69" s="3" t="n">
        <v>188.61257809774</v>
      </c>
      <c r="G69" s="3" t="n">
        <v>167.485953715056</v>
      </c>
      <c r="H69" s="3" t="n">
        <v>158.139405</v>
      </c>
      <c r="I69" s="3" t="n">
        <v>110.22171662507</v>
      </c>
      <c r="J69" s="3"/>
      <c r="K69" s="3" t="n">
        <v>35.775401502</v>
      </c>
      <c r="L69" s="3" t="n">
        <v>38.5222786238015</v>
      </c>
      <c r="M69" s="3" t="s">
        <v>226</v>
      </c>
      <c r="N69" s="3"/>
      <c r="O69" s="3" t="n">
        <v>4</v>
      </c>
      <c r="P69" s="3" t="n">
        <v>121.024576</v>
      </c>
      <c r="Q69" s="3" t="s">
        <v>214</v>
      </c>
      <c r="R69" s="3" t="s">
        <v>227</v>
      </c>
      <c r="S69" s="3" t="s">
        <v>228</v>
      </c>
    </row>
    <row r="70" customFormat="false" ht="15" hidden="false" customHeight="true" outlineLevel="0" collapsed="false">
      <c r="B70" s="3" t="n">
        <v>3</v>
      </c>
      <c r="C70" s="3" t="n">
        <v>3.04333333333333</v>
      </c>
      <c r="D70" s="3" t="n">
        <v>121.435021</v>
      </c>
      <c r="E70" s="3" t="n">
        <v>8.23485673049787</v>
      </c>
      <c r="F70" s="3" t="n">
        <v>192.621687989728</v>
      </c>
      <c r="G70" s="3" t="n">
        <v>143.520791630472</v>
      </c>
      <c r="H70" s="3" t="n">
        <v>152.118459</v>
      </c>
      <c r="I70" s="3" t="n">
        <v>110.351544047204</v>
      </c>
      <c r="J70" s="3"/>
      <c r="K70" s="3" t="n">
        <v>36.9567247243333</v>
      </c>
      <c r="L70" s="3" t="n">
        <v>36.5626710454297</v>
      </c>
      <c r="M70" s="3" t="s">
        <v>229</v>
      </c>
      <c r="N70" s="3"/>
      <c r="O70" s="3" t="n">
        <v>3</v>
      </c>
      <c r="P70" s="3" t="n">
        <v>121.328401</v>
      </c>
      <c r="Q70" s="3" t="s">
        <v>214</v>
      </c>
      <c r="R70" s="3" t="s">
        <v>230</v>
      </c>
      <c r="S70" s="3" t="s">
        <v>231</v>
      </c>
    </row>
    <row r="71" customFormat="false" ht="15" hidden="false" customHeight="true" outlineLevel="0" collapsed="false">
      <c r="B71" s="3" t="n">
        <v>5</v>
      </c>
      <c r="C71" s="3" t="n">
        <v>4.96666666666667</v>
      </c>
      <c r="D71" s="3" t="n">
        <v>121.099328</v>
      </c>
      <c r="E71" s="3" t="n">
        <v>8.25768413842891</v>
      </c>
      <c r="F71" s="3" t="n">
        <v>303.857396255186</v>
      </c>
      <c r="G71" s="3" t="n">
        <v>209.582388685388</v>
      </c>
      <c r="H71" s="3" t="n">
        <v>210.691272</v>
      </c>
      <c r="I71" s="3" t="n">
        <v>112.900045353109</v>
      </c>
      <c r="J71" s="3"/>
      <c r="K71" s="3" t="n">
        <v>60.1459995733333</v>
      </c>
      <c r="L71" s="3" t="n">
        <v>60.9527004360953</v>
      </c>
      <c r="M71" s="3" t="s">
        <v>232</v>
      </c>
      <c r="N71" s="3"/>
      <c r="O71" s="3" t="n">
        <v>7</v>
      </c>
      <c r="P71" s="3" t="n">
        <v>121.002509</v>
      </c>
      <c r="Q71" s="3" t="s">
        <v>214</v>
      </c>
      <c r="R71" s="3" t="s">
        <v>233</v>
      </c>
      <c r="S71" s="3" t="s">
        <v>234</v>
      </c>
    </row>
    <row r="72" customFormat="false" ht="15" hidden="false" customHeight="true" outlineLevel="0" collapsed="false">
      <c r="B72" s="3" t="n">
        <v>5</v>
      </c>
      <c r="C72" s="3" t="n">
        <v>5.10666666666667</v>
      </c>
      <c r="D72" s="3" t="n">
        <v>121.439154</v>
      </c>
      <c r="E72" s="3" t="n">
        <v>8.23457646946388</v>
      </c>
      <c r="F72" s="3" t="n">
        <v>319.70231338056</v>
      </c>
      <c r="G72" s="3" t="n">
        <v>246.870461157088</v>
      </c>
      <c r="H72" s="3" t="n">
        <v>235.482405</v>
      </c>
      <c r="I72" s="3" t="n">
        <v>113.105440584562</v>
      </c>
      <c r="J72" s="3"/>
      <c r="K72" s="3" t="n">
        <v>62.014927976</v>
      </c>
      <c r="L72" s="3" t="n">
        <v>63.3931484502447</v>
      </c>
      <c r="M72" s="3" t="s">
        <v>235</v>
      </c>
      <c r="N72" s="3"/>
      <c r="O72" s="3" t="n">
        <v>9</v>
      </c>
      <c r="P72" s="3" t="n">
        <v>121.341477</v>
      </c>
      <c r="Q72" s="3" t="s">
        <v>214</v>
      </c>
      <c r="R72" s="3" t="s">
        <v>236</v>
      </c>
      <c r="S72" s="3" t="s">
        <v>237</v>
      </c>
    </row>
    <row r="73" customFormat="false" ht="15" hidden="false" customHeight="true" outlineLevel="0" collapsed="false">
      <c r="B73" s="3" t="n">
        <v>5</v>
      </c>
      <c r="C73" s="3" t="n">
        <v>4.83666666666667</v>
      </c>
      <c r="D73" s="3" t="n">
        <v>121.400079</v>
      </c>
      <c r="E73" s="3" t="n">
        <v>8.2372269296464</v>
      </c>
      <c r="F73" s="3" t="n">
        <v>294.069189388149</v>
      </c>
      <c r="G73" s="3" t="n">
        <v>227.621655204471</v>
      </c>
      <c r="H73" s="3" t="n">
        <v>220.064078</v>
      </c>
      <c r="I73" s="3" t="n">
        <v>112.743017152576</v>
      </c>
      <c r="J73" s="3"/>
      <c r="K73" s="3" t="n">
        <v>58.717171543</v>
      </c>
      <c r="L73" s="3" t="n">
        <v>59.1112642094385</v>
      </c>
      <c r="M73" s="3" t="s">
        <v>238</v>
      </c>
      <c r="N73" s="3"/>
      <c r="O73" s="3" t="n">
        <v>8</v>
      </c>
      <c r="P73" s="3" t="n">
        <v>121.272486</v>
      </c>
      <c r="Q73" s="3" t="s">
        <v>214</v>
      </c>
      <c r="R73" s="3" t="s">
        <v>239</v>
      </c>
      <c r="S73" s="3" t="s">
        <v>240</v>
      </c>
    </row>
    <row r="74" customFormat="false" ht="15" hidden="false" customHeight="true" outlineLevel="0" collapsed="false">
      <c r="B74" s="9" t="n">
        <v>1</v>
      </c>
      <c r="C74" s="9" t="n">
        <v>1.09</v>
      </c>
      <c r="D74" s="9" t="n">
        <v>114.207568</v>
      </c>
      <c r="E74" s="9" t="n">
        <v>8.75598716890636</v>
      </c>
      <c r="F74" s="9" t="n">
        <v>130.44634408678</v>
      </c>
      <c r="G74" s="9" t="n">
        <v>148.469780796975</v>
      </c>
      <c r="H74" s="9" t="n">
        <v>124.283434</v>
      </c>
      <c r="I74" s="9" t="n">
        <v>107.658103877829</v>
      </c>
      <c r="J74" s="9"/>
      <c r="K74" s="9" t="n">
        <v>12.448624912</v>
      </c>
      <c r="L74" s="9" t="n">
        <v>15.2671755725191</v>
      </c>
      <c r="M74" s="9" t="s">
        <v>241</v>
      </c>
      <c r="N74" s="9"/>
      <c r="O74" s="9" t="n">
        <v>2</v>
      </c>
      <c r="P74" s="9" t="n">
        <v>114.086649</v>
      </c>
      <c r="Q74" s="9" t="s">
        <v>242</v>
      </c>
      <c r="R74" s="9" t="s">
        <v>243</v>
      </c>
      <c r="S74" s="9" t="s">
        <v>244</v>
      </c>
    </row>
    <row r="75" customFormat="false" ht="15" hidden="false" customHeight="true" outlineLevel="0" collapsed="false">
      <c r="B75" s="9" t="n">
        <v>1</v>
      </c>
      <c r="C75" s="9" t="n">
        <v>1.01666666666667</v>
      </c>
      <c r="D75" s="9" t="n">
        <v>114.102058</v>
      </c>
      <c r="E75" s="9" t="n">
        <v>8.76408381696323</v>
      </c>
      <c r="F75" s="9" t="n">
        <v>129.075275101422</v>
      </c>
      <c r="G75" s="9" t="n">
        <v>103.029164766172</v>
      </c>
      <c r="H75" s="9" t="n">
        <v>120.51374</v>
      </c>
      <c r="I75" s="9" t="n">
        <v>107.564881311044</v>
      </c>
      <c r="J75" s="9"/>
      <c r="K75" s="9" t="n">
        <v>11.6003758966667</v>
      </c>
      <c r="L75" s="9" t="n">
        <v>10.1472995090016</v>
      </c>
      <c r="M75" s="9" t="s">
        <v>245</v>
      </c>
      <c r="N75" s="9"/>
      <c r="O75" s="9" t="n">
        <v>2</v>
      </c>
      <c r="P75" s="9" t="n">
        <v>113.986124</v>
      </c>
      <c r="Q75" s="9" t="s">
        <v>242</v>
      </c>
      <c r="R75" s="9" t="s">
        <v>246</v>
      </c>
      <c r="S75" s="9" t="s">
        <v>247</v>
      </c>
      <c r="U75" s="1" t="n">
        <f aca="false">AVERAGE(E74:E82)</f>
        <v>8.77443648742773</v>
      </c>
    </row>
    <row r="76" customFormat="false" ht="15" hidden="false" customHeight="true" outlineLevel="0" collapsed="false">
      <c r="B76" s="9" t="n">
        <v>1</v>
      </c>
      <c r="C76" s="9" t="n">
        <v>0.97</v>
      </c>
      <c r="D76" s="9" t="n">
        <v>113.731823</v>
      </c>
      <c r="E76" s="9" t="n">
        <v>8.79261383157465</v>
      </c>
      <c r="F76" s="9" t="n">
        <v>127.834509222949</v>
      </c>
      <c r="G76" s="9" t="n">
        <v>97.2573429293912</v>
      </c>
      <c r="H76" s="9" t="n">
        <v>118.84989</v>
      </c>
      <c r="I76" s="9" t="n">
        <v>107.502415352727</v>
      </c>
      <c r="J76" s="9"/>
      <c r="K76" s="9" t="n">
        <v>11.031986831</v>
      </c>
      <c r="L76" s="9" t="n">
        <v>9.43396226415094</v>
      </c>
      <c r="M76" s="9" t="s">
        <v>248</v>
      </c>
      <c r="N76" s="9"/>
      <c r="O76" s="9" t="n">
        <v>1</v>
      </c>
      <c r="P76" s="9" t="n">
        <v>113.60174</v>
      </c>
      <c r="Q76" s="9" t="s">
        <v>242</v>
      </c>
      <c r="R76" s="9" t="s">
        <v>249</v>
      </c>
      <c r="S76" s="9" t="s">
        <v>250</v>
      </c>
    </row>
    <row r="77" customFormat="false" ht="15" hidden="false" customHeight="true" outlineLevel="0" collapsed="false">
      <c r="B77" s="9" t="n">
        <v>3</v>
      </c>
      <c r="C77" s="9" t="n">
        <v>2.96666666666667</v>
      </c>
      <c r="D77" s="9" t="n">
        <v>113.8999</v>
      </c>
      <c r="E77" s="9" t="n">
        <v>8.77963896368654</v>
      </c>
      <c r="F77" s="9" t="n">
        <v>172.029032464626</v>
      </c>
      <c r="G77" s="9" t="n">
        <v>148.761269076204</v>
      </c>
      <c r="H77" s="9" t="n">
        <v>145.595053</v>
      </c>
      <c r="I77" s="9" t="n">
        <v>110.003554372967</v>
      </c>
      <c r="J77" s="9"/>
      <c r="K77" s="9" t="n">
        <v>33.7903036666667</v>
      </c>
      <c r="L77" s="9" t="n">
        <v>34.64345873105</v>
      </c>
      <c r="M77" s="9" t="s">
        <v>251</v>
      </c>
      <c r="N77" s="9"/>
      <c r="O77" s="9" t="n">
        <v>4</v>
      </c>
      <c r="P77" s="9" t="n">
        <v>113.785319</v>
      </c>
      <c r="Q77" s="9" t="s">
        <v>242</v>
      </c>
      <c r="R77" s="9" t="s">
        <v>252</v>
      </c>
      <c r="S77" s="9" t="s">
        <v>253</v>
      </c>
    </row>
    <row r="78" customFormat="false" ht="15" hidden="false" customHeight="true" outlineLevel="0" collapsed="false">
      <c r="B78" s="9" t="n">
        <v>3</v>
      </c>
      <c r="C78" s="9" t="n">
        <v>2.95</v>
      </c>
      <c r="D78" s="9" t="n">
        <v>113.910199</v>
      </c>
      <c r="E78" s="9" t="n">
        <v>8.77884516732343</v>
      </c>
      <c r="F78" s="9" t="n">
        <v>171.5605701119</v>
      </c>
      <c r="G78" s="9" t="n">
        <v>132.454133927973</v>
      </c>
      <c r="H78" s="9" t="n">
        <v>142.082507</v>
      </c>
      <c r="I78" s="9" t="n">
        <v>109.98302560668</v>
      </c>
      <c r="J78" s="9"/>
      <c r="K78" s="9" t="n">
        <v>33.603508705</v>
      </c>
      <c r="L78" s="9" t="n">
        <v>30.0395256916996</v>
      </c>
      <c r="M78" s="9" t="s">
        <v>254</v>
      </c>
      <c r="N78" s="9"/>
      <c r="O78" s="9" t="n">
        <v>4</v>
      </c>
      <c r="P78" s="9" t="n">
        <v>113.784979</v>
      </c>
      <c r="Q78" s="9" t="s">
        <v>242</v>
      </c>
      <c r="R78" s="9" t="s">
        <v>255</v>
      </c>
      <c r="S78" s="9" t="s">
        <v>256</v>
      </c>
    </row>
    <row r="79" customFormat="false" ht="15" hidden="false" customHeight="true" outlineLevel="0" collapsed="false">
      <c r="B79" s="9" t="n">
        <v>3</v>
      </c>
      <c r="C79" s="9" t="n">
        <v>2.97333333333333</v>
      </c>
      <c r="D79" s="9" t="n">
        <v>114.020798</v>
      </c>
      <c r="E79" s="9" t="n">
        <v>8.77032977790596</v>
      </c>
      <c r="F79" s="9" t="n">
        <v>172.503124602783</v>
      </c>
      <c r="G79" s="9" t="n">
        <v>169.197723932622</v>
      </c>
      <c r="H79" s="9" t="n">
        <v>151.179823</v>
      </c>
      <c r="I79" s="9" t="n">
        <v>110.01585001486</v>
      </c>
      <c r="J79" s="9"/>
      <c r="K79" s="9" t="n">
        <v>33.9021839386667</v>
      </c>
      <c r="L79" s="9" t="n">
        <v>37.4229691876751</v>
      </c>
      <c r="M79" s="9" t="s">
        <v>257</v>
      </c>
      <c r="N79" s="9"/>
      <c r="O79" s="9" t="n">
        <v>4</v>
      </c>
      <c r="P79" s="9" t="n">
        <v>113.905931</v>
      </c>
      <c r="Q79" s="9" t="s">
        <v>242</v>
      </c>
      <c r="R79" s="9" t="s">
        <v>258</v>
      </c>
      <c r="S79" s="9" t="s">
        <v>259</v>
      </c>
    </row>
    <row r="80" customFormat="false" ht="15" hidden="false" customHeight="true" outlineLevel="0" collapsed="false">
      <c r="B80" s="9" t="n">
        <v>5</v>
      </c>
      <c r="C80" s="9" t="n">
        <v>5.06</v>
      </c>
      <c r="D80" s="9" t="n">
        <v>113.706913</v>
      </c>
      <c r="E80" s="9" t="n">
        <v>8.79454004700664</v>
      </c>
      <c r="F80" s="9" t="n">
        <v>267.770592204931</v>
      </c>
      <c r="G80" s="9" t="n">
        <v>193.26852872543</v>
      </c>
      <c r="H80" s="9" t="n">
        <v>194.077104</v>
      </c>
      <c r="I80" s="9" t="n">
        <v>112.613173207782</v>
      </c>
      <c r="J80" s="9"/>
      <c r="K80" s="9" t="n">
        <v>57.535697978</v>
      </c>
      <c r="L80" s="9" t="n">
        <v>58.3470530128416</v>
      </c>
      <c r="M80" s="9" t="s">
        <v>260</v>
      </c>
      <c r="N80" s="9"/>
      <c r="O80" s="9" t="n">
        <v>7</v>
      </c>
      <c r="P80" s="9" t="n">
        <v>113.59237</v>
      </c>
      <c r="Q80" s="9" t="s">
        <v>242</v>
      </c>
      <c r="R80" s="9" t="s">
        <v>261</v>
      </c>
      <c r="S80" s="9" t="s">
        <v>262</v>
      </c>
    </row>
    <row r="81" customFormat="false" ht="15" hidden="false" customHeight="true" outlineLevel="0" collapsed="false">
      <c r="B81" s="9" t="n">
        <v>5</v>
      </c>
      <c r="C81" s="9" t="n">
        <v>5.17666666666667</v>
      </c>
      <c r="D81" s="9" t="n">
        <v>114.278656</v>
      </c>
      <c r="E81" s="9" t="n">
        <v>8.75054043337717</v>
      </c>
      <c r="F81" s="9" t="n">
        <v>279.808427850665</v>
      </c>
      <c r="G81" s="9" t="n">
        <v>227.432354210866</v>
      </c>
      <c r="H81" s="9" t="n">
        <v>214.211542</v>
      </c>
      <c r="I81" s="9" t="n">
        <v>112.791491776401</v>
      </c>
      <c r="J81" s="9"/>
      <c r="K81" s="9" t="n">
        <v>59.1582509226667</v>
      </c>
      <c r="L81" s="9" t="n">
        <v>60.8303830061152</v>
      </c>
      <c r="M81" s="9" t="s">
        <v>263</v>
      </c>
      <c r="N81" s="9"/>
      <c r="O81" s="9" t="n">
        <v>12</v>
      </c>
      <c r="P81" s="9" t="n">
        <v>114.1715</v>
      </c>
      <c r="Q81" s="9" t="s">
        <v>242</v>
      </c>
      <c r="R81" s="9" t="s">
        <v>264</v>
      </c>
      <c r="S81" s="9" t="s">
        <v>265</v>
      </c>
    </row>
    <row r="82" customFormat="false" ht="15" hidden="false" customHeight="true" outlineLevel="0" collapsed="false">
      <c r="B82" s="9" t="n">
        <v>5</v>
      </c>
      <c r="C82" s="9" t="n">
        <v>5.00333333333333</v>
      </c>
      <c r="D82" s="9" t="n">
        <v>113.851787</v>
      </c>
      <c r="E82" s="9" t="n">
        <v>8.78334918010554</v>
      </c>
      <c r="F82" s="9" t="n">
        <v>264.549155489364</v>
      </c>
      <c r="G82" s="9" t="n">
        <v>188.286064368676</v>
      </c>
      <c r="H82" s="9" t="n">
        <v>187.587283</v>
      </c>
      <c r="I82" s="9" t="n">
        <v>112.550326466114</v>
      </c>
      <c r="J82" s="9"/>
      <c r="K82" s="9" t="n">
        <v>56.9638440956667</v>
      </c>
      <c r="L82" s="9" t="n">
        <v>58.7079587079587</v>
      </c>
      <c r="M82" s="9" t="s">
        <v>266</v>
      </c>
      <c r="N82" s="9"/>
      <c r="O82" s="9" t="n">
        <v>6</v>
      </c>
      <c r="P82" s="9" t="n">
        <v>113.742878</v>
      </c>
      <c r="Q82" s="9" t="s">
        <v>242</v>
      </c>
      <c r="R82" s="9" t="s">
        <v>267</v>
      </c>
      <c r="S82" s="9" t="s">
        <v>268</v>
      </c>
    </row>
    <row r="83" customFormat="false" ht="15" hidden="false" customHeight="true" outlineLevel="0" collapsed="false">
      <c r="B83" s="10" t="n">
        <v>1</v>
      </c>
      <c r="C83" s="10" t="n">
        <v>1.09333333333333</v>
      </c>
      <c r="D83" s="10" t="n">
        <v>107.009418</v>
      </c>
      <c r="E83" s="10" t="n">
        <v>9.34497186032728</v>
      </c>
      <c r="F83" s="10" t="n">
        <v>121.188052133968</v>
      </c>
      <c r="G83" s="10" t="n">
        <v>105.802427887293</v>
      </c>
      <c r="H83" s="10" t="n">
        <v>113.853139</v>
      </c>
      <c r="I83" s="10" t="n">
        <v>107.575796630843</v>
      </c>
      <c r="J83" s="10"/>
      <c r="K83" s="10" t="n">
        <v>11.699696368</v>
      </c>
      <c r="L83" s="10" t="n">
        <v>11.2633181126332</v>
      </c>
      <c r="M83" s="10" t="s">
        <v>269</v>
      </c>
      <c r="N83" s="10"/>
      <c r="O83" s="10" t="n">
        <v>2</v>
      </c>
      <c r="P83" s="10" t="n">
        <v>106.925048</v>
      </c>
      <c r="Q83" s="10" t="s">
        <v>270</v>
      </c>
      <c r="R83" s="10" t="s">
        <v>271</v>
      </c>
      <c r="S83" s="10" t="s">
        <v>272</v>
      </c>
    </row>
    <row r="84" customFormat="false" ht="15" hidden="false" customHeight="true" outlineLevel="0" collapsed="false">
      <c r="B84" s="10" t="n">
        <v>1</v>
      </c>
      <c r="C84" s="10" t="n">
        <v>1.04333333333333</v>
      </c>
      <c r="D84" s="10" t="n">
        <v>107.810109</v>
      </c>
      <c r="E84" s="10" t="n">
        <v>9.27556802674228</v>
      </c>
      <c r="F84" s="10" t="n">
        <v>121.473699091772</v>
      </c>
      <c r="G84" s="10" t="n">
        <v>99.3625510188483</v>
      </c>
      <c r="H84" s="10" t="n">
        <v>114.569885</v>
      </c>
      <c r="I84" s="10" t="n">
        <v>107.526175865486</v>
      </c>
      <c r="J84" s="10"/>
      <c r="K84" s="10" t="n">
        <v>11.248188039</v>
      </c>
      <c r="L84" s="10" t="n">
        <v>10.0478468899522</v>
      </c>
      <c r="M84" s="10" t="s">
        <v>273</v>
      </c>
      <c r="N84" s="10"/>
      <c r="O84" s="10" t="n">
        <v>2</v>
      </c>
      <c r="P84" s="10" t="n">
        <v>107.716468</v>
      </c>
      <c r="Q84" s="10" t="s">
        <v>270</v>
      </c>
      <c r="R84" s="10" t="s">
        <v>274</v>
      </c>
      <c r="S84" s="10" t="s">
        <v>275</v>
      </c>
      <c r="U84" s="1" t="n">
        <f aca="false">AVERAGE(E83:E91)</f>
        <v>9.33083874006254</v>
      </c>
    </row>
    <row r="85" customFormat="false" ht="15" hidden="false" customHeight="true" outlineLevel="0" collapsed="false">
      <c r="B85" s="10" t="n">
        <v>1</v>
      </c>
      <c r="C85" s="10" t="n">
        <v>1.02</v>
      </c>
      <c r="D85" s="10" t="n">
        <v>107.558227</v>
      </c>
      <c r="E85" s="10" t="n">
        <v>9.29728973684179</v>
      </c>
      <c r="F85" s="10" t="n">
        <v>120.812491986242</v>
      </c>
      <c r="G85" s="10" t="n">
        <v>102.357419313566</v>
      </c>
      <c r="H85" s="10" t="n">
        <v>113.926632</v>
      </c>
      <c r="I85" s="10" t="n">
        <v>107.495706213025</v>
      </c>
      <c r="J85" s="10"/>
      <c r="K85" s="10" t="n">
        <v>10.970939154</v>
      </c>
      <c r="L85" s="10" t="n">
        <v>9.13539967373572</v>
      </c>
      <c r="M85" s="10" t="s">
        <v>276</v>
      </c>
      <c r="N85" s="10"/>
      <c r="O85" s="10" t="n">
        <v>3</v>
      </c>
      <c r="P85" s="10" t="n">
        <v>107.457648</v>
      </c>
      <c r="Q85" s="10" t="s">
        <v>270</v>
      </c>
      <c r="R85" s="10" t="s">
        <v>277</v>
      </c>
      <c r="S85" s="10" t="s">
        <v>278</v>
      </c>
    </row>
    <row r="86" customFormat="false" ht="15" hidden="false" customHeight="true" outlineLevel="0" collapsed="false">
      <c r="B86" s="10" t="n">
        <v>3</v>
      </c>
      <c r="C86" s="10" t="n">
        <v>3.14666666666667</v>
      </c>
      <c r="D86" s="10" t="n">
        <v>107.143957</v>
      </c>
      <c r="E86" s="10" t="n">
        <v>9.33323752453907</v>
      </c>
      <c r="F86" s="10" t="n">
        <v>161.640434252442</v>
      </c>
      <c r="G86" s="10" t="n">
        <v>141.149473759769</v>
      </c>
      <c r="H86" s="10" t="n">
        <v>135.76623</v>
      </c>
      <c r="I86" s="10" t="n">
        <v>109.995238035113</v>
      </c>
      <c r="J86" s="10"/>
      <c r="K86" s="10" t="n">
        <v>33.7146318026667</v>
      </c>
      <c r="L86" s="10" t="n">
        <v>33.9332980412917</v>
      </c>
      <c r="M86" s="10" t="s">
        <v>279</v>
      </c>
      <c r="N86" s="10"/>
      <c r="O86" s="10" t="n">
        <v>5</v>
      </c>
      <c r="P86" s="10" t="n">
        <v>107.047486</v>
      </c>
      <c r="Q86" s="10" t="s">
        <v>270</v>
      </c>
      <c r="R86" s="10" t="s">
        <v>280</v>
      </c>
      <c r="S86" s="10" t="s">
        <v>281</v>
      </c>
    </row>
    <row r="87" customFormat="false" ht="15" hidden="false" customHeight="true" outlineLevel="0" collapsed="false">
      <c r="B87" s="10" t="n">
        <v>3</v>
      </c>
      <c r="C87" s="10" t="n">
        <v>2.95</v>
      </c>
      <c r="D87" s="10" t="n">
        <v>107.350074</v>
      </c>
      <c r="E87" s="10" t="n">
        <v>9.31531728613433</v>
      </c>
      <c r="F87" s="10" t="n">
        <v>157.101359609884</v>
      </c>
      <c r="G87" s="10" t="n">
        <v>134.176803299869</v>
      </c>
      <c r="H87" s="10" t="n">
        <v>132.733799</v>
      </c>
      <c r="I87" s="10" t="n">
        <v>109.770343074117</v>
      </c>
      <c r="J87" s="10"/>
      <c r="K87" s="10" t="n">
        <v>31.66827183</v>
      </c>
      <c r="L87" s="10" t="n">
        <v>32.4675324675325</v>
      </c>
      <c r="M87" s="10" t="s">
        <v>282</v>
      </c>
      <c r="N87" s="10"/>
      <c r="O87" s="10" t="n">
        <v>3</v>
      </c>
      <c r="P87" s="10" t="n">
        <v>107.251669</v>
      </c>
      <c r="Q87" s="10" t="s">
        <v>270</v>
      </c>
      <c r="R87" s="10" t="s">
        <v>283</v>
      </c>
      <c r="S87" s="10" t="s">
        <v>284</v>
      </c>
    </row>
    <row r="88" customFormat="false" ht="15" hidden="false" customHeight="true" outlineLevel="0" collapsed="false">
      <c r="B88" s="10" t="n">
        <v>3</v>
      </c>
      <c r="C88" s="10" t="n">
        <v>2.91333333333333</v>
      </c>
      <c r="D88" s="10" t="n">
        <v>106.912134</v>
      </c>
      <c r="E88" s="10" t="n">
        <v>9.35347525660651</v>
      </c>
      <c r="F88" s="10" t="n">
        <v>155.276081166198</v>
      </c>
      <c r="G88" s="10" t="n">
        <v>136.789509010052</v>
      </c>
      <c r="H88" s="10" t="n">
        <v>132.066811</v>
      </c>
      <c r="I88" s="10" t="n">
        <v>109.713062814083</v>
      </c>
      <c r="J88" s="10"/>
      <c r="K88" s="10" t="n">
        <v>31.147068372</v>
      </c>
      <c r="L88" s="10" t="n">
        <v>33.5620354488279</v>
      </c>
      <c r="M88" s="10" t="s">
        <v>285</v>
      </c>
      <c r="N88" s="10"/>
      <c r="O88" s="10" t="n">
        <v>3</v>
      </c>
      <c r="P88" s="10" t="n">
        <v>106.812413</v>
      </c>
      <c r="Q88" s="10" t="s">
        <v>270</v>
      </c>
      <c r="R88" s="10" t="s">
        <v>286</v>
      </c>
      <c r="S88" s="10" t="s">
        <v>287</v>
      </c>
    </row>
    <row r="89" customFormat="false" ht="15" hidden="false" customHeight="true" outlineLevel="0" collapsed="false">
      <c r="B89" s="10" t="n">
        <v>5</v>
      </c>
      <c r="C89" s="10" t="n">
        <v>4.98</v>
      </c>
      <c r="D89" s="10" t="n">
        <v>106.588936</v>
      </c>
      <c r="E89" s="10" t="n">
        <v>9.38183677900678</v>
      </c>
      <c r="F89" s="10" t="n">
        <v>227.177891913029</v>
      </c>
      <c r="G89" s="10" t="n">
        <v>170.84060564775</v>
      </c>
      <c r="H89" s="10" t="n">
        <v>168.690656</v>
      </c>
      <c r="I89" s="10" t="n">
        <v>112.123633785067</v>
      </c>
      <c r="J89" s="10"/>
      <c r="K89" s="10" t="n">
        <v>53.081290128</v>
      </c>
      <c r="L89" s="10" t="n">
        <v>52.8939444630311</v>
      </c>
      <c r="M89" s="10" t="s">
        <v>288</v>
      </c>
      <c r="N89" s="10"/>
      <c r="O89" s="10" t="n">
        <v>6</v>
      </c>
      <c r="P89" s="10" t="n">
        <v>106.493422</v>
      </c>
      <c r="Q89" s="10" t="s">
        <v>270</v>
      </c>
      <c r="R89" s="10" t="s">
        <v>289</v>
      </c>
      <c r="S89" s="10" t="s">
        <v>290</v>
      </c>
    </row>
    <row r="90" customFormat="false" ht="15" hidden="false" customHeight="true" outlineLevel="0" collapsed="false">
      <c r="B90" s="10" t="n">
        <v>5</v>
      </c>
      <c r="C90" s="10" t="n">
        <v>5.05666666666667</v>
      </c>
      <c r="D90" s="10" t="n">
        <v>107.072367</v>
      </c>
      <c r="E90" s="10" t="n">
        <v>9.33947785052702</v>
      </c>
      <c r="F90" s="10" t="n">
        <v>233.491498240331</v>
      </c>
      <c r="G90" s="10" t="n">
        <v>177.494165520043</v>
      </c>
      <c r="H90" s="10" t="n">
        <v>174.58471</v>
      </c>
      <c r="I90" s="10" t="n">
        <v>112.240307667739</v>
      </c>
      <c r="J90" s="10"/>
      <c r="K90" s="10" t="n">
        <v>54.142926913</v>
      </c>
      <c r="L90" s="10" t="n">
        <v>55.0576606260297</v>
      </c>
      <c r="M90" s="10" t="s">
        <v>291</v>
      </c>
      <c r="N90" s="10"/>
      <c r="O90" s="10" t="n">
        <v>6</v>
      </c>
      <c r="P90" s="10" t="n">
        <v>106.975918</v>
      </c>
      <c r="Q90" s="10" t="s">
        <v>270</v>
      </c>
      <c r="R90" s="10" t="s">
        <v>292</v>
      </c>
      <c r="S90" s="10" t="s">
        <v>293</v>
      </c>
    </row>
    <row r="91" customFormat="false" ht="15" hidden="false" customHeight="true" outlineLevel="0" collapsed="false">
      <c r="B91" s="10" t="n">
        <v>5</v>
      </c>
      <c r="C91" s="10" t="n">
        <v>4.99333333333333</v>
      </c>
      <c r="D91" s="10" t="n">
        <v>107.107959</v>
      </c>
      <c r="E91" s="10" t="n">
        <v>9.33637433983781</v>
      </c>
      <c r="F91" s="10" t="n">
        <v>230.253409650593</v>
      </c>
      <c r="G91" s="10" t="n">
        <v>182.959996044108</v>
      </c>
      <c r="H91" s="10" t="n">
        <v>175.480726</v>
      </c>
      <c r="I91" s="10" t="n">
        <v>112.167734903921</v>
      </c>
      <c r="J91" s="10"/>
      <c r="K91" s="10" t="n">
        <v>53.482574194</v>
      </c>
      <c r="L91" s="10" t="n">
        <v>54.6546546546547</v>
      </c>
      <c r="M91" s="10" t="s">
        <v>294</v>
      </c>
      <c r="N91" s="10"/>
      <c r="O91" s="10" t="n">
        <v>7</v>
      </c>
      <c r="P91" s="10" t="n">
        <v>107.01321</v>
      </c>
      <c r="Q91" s="10" t="s">
        <v>270</v>
      </c>
      <c r="R91" s="10" t="s">
        <v>295</v>
      </c>
      <c r="S91" s="10" t="s">
        <v>296</v>
      </c>
    </row>
    <row r="92" customFormat="false" ht="15" hidden="false" customHeight="true" outlineLevel="0" collapsed="false">
      <c r="B92" s="2" t="n">
        <v>1</v>
      </c>
      <c r="C92" s="2" t="n">
        <v>0.94</v>
      </c>
      <c r="D92" s="2" t="n">
        <v>101.847024</v>
      </c>
      <c r="E92" s="2" t="n">
        <v>9.81864722920132</v>
      </c>
      <c r="F92" s="2" t="n">
        <v>112.629770525296</v>
      </c>
      <c r="G92" s="2" t="n">
        <v>82.8469214837131</v>
      </c>
      <c r="H92" s="2" t="n">
        <v>105.987126</v>
      </c>
      <c r="I92" s="2" t="n">
        <v>107.342140866134</v>
      </c>
      <c r="J92" s="2"/>
      <c r="K92" s="2" t="n">
        <v>9.573620256</v>
      </c>
      <c r="L92" s="2" t="n">
        <v>7.78761061946904</v>
      </c>
      <c r="M92" s="2" t="s">
        <v>297</v>
      </c>
      <c r="N92" s="2"/>
      <c r="O92" s="2" t="n">
        <v>1</v>
      </c>
      <c r="P92" s="2" t="n">
        <v>101.756007</v>
      </c>
      <c r="Q92" s="2" t="s">
        <v>298</v>
      </c>
      <c r="R92" s="2" t="s">
        <v>299</v>
      </c>
      <c r="S92" s="2" t="s">
        <v>300</v>
      </c>
    </row>
    <row r="93" customFormat="false" ht="15" hidden="false" customHeight="true" outlineLevel="0" collapsed="false">
      <c r="B93" s="2" t="n">
        <v>1</v>
      </c>
      <c r="C93" s="2" t="n">
        <v>0.983333333333333</v>
      </c>
      <c r="D93" s="2" t="n">
        <v>101.444913</v>
      </c>
      <c r="E93" s="2" t="n">
        <v>9.85756673673721</v>
      </c>
      <c r="F93" s="2" t="n">
        <v>112.685789807651</v>
      </c>
      <c r="G93" s="2" t="n">
        <v>113.567925664631</v>
      </c>
      <c r="H93" s="2" t="n">
        <v>107.983261</v>
      </c>
      <c r="I93" s="2" t="n">
        <v>107.386298267306</v>
      </c>
      <c r="J93" s="2"/>
      <c r="K93" s="2" t="n">
        <v>9.975416445</v>
      </c>
      <c r="L93" s="2" t="n">
        <v>10.82910321489</v>
      </c>
      <c r="M93" s="2" t="s">
        <v>301</v>
      </c>
      <c r="N93" s="2"/>
      <c r="O93" s="2" t="n">
        <v>2</v>
      </c>
      <c r="P93" s="2" t="n">
        <v>101.348496</v>
      </c>
      <c r="Q93" s="2" t="s">
        <v>298</v>
      </c>
      <c r="R93" s="2" t="s">
        <v>302</v>
      </c>
      <c r="S93" s="2" t="s">
        <v>303</v>
      </c>
      <c r="U93" s="1" t="n">
        <f aca="false">AVERAGE(E92:E100)</f>
        <v>9.87047825977006</v>
      </c>
    </row>
    <row r="94" customFormat="false" ht="15" hidden="false" customHeight="true" outlineLevel="0" collapsed="false">
      <c r="B94" s="2" t="n">
        <v>1</v>
      </c>
      <c r="C94" s="2" t="n">
        <v>0.966666666666667</v>
      </c>
      <c r="D94" s="2" t="n">
        <v>101.5482</v>
      </c>
      <c r="E94" s="2" t="n">
        <v>9.84754037983933</v>
      </c>
      <c r="F94" s="2" t="n">
        <v>112.601533621263</v>
      </c>
      <c r="G94" s="2" t="n">
        <v>135.319603537302</v>
      </c>
      <c r="H94" s="2" t="n">
        <v>108.54845</v>
      </c>
      <c r="I94" s="2" t="n">
        <v>107.3688142274</v>
      </c>
      <c r="J94" s="2"/>
      <c r="K94" s="2" t="n">
        <v>9.816326</v>
      </c>
      <c r="L94" s="2" t="n">
        <v>12.3924268502582</v>
      </c>
      <c r="M94" s="2" t="s">
        <v>304</v>
      </c>
      <c r="N94" s="2"/>
      <c r="O94" s="2" t="n">
        <v>2</v>
      </c>
      <c r="P94" s="2" t="n">
        <v>101.460114</v>
      </c>
      <c r="Q94" s="2" t="s">
        <v>298</v>
      </c>
      <c r="R94" s="2" t="s">
        <v>305</v>
      </c>
      <c r="S94" s="2" t="s">
        <v>306</v>
      </c>
    </row>
    <row r="95" customFormat="false" ht="15" hidden="false" customHeight="true" outlineLevel="0" collapsed="false">
      <c r="B95" s="2" t="n">
        <v>3</v>
      </c>
      <c r="C95" s="2" t="n">
        <v>3.02666666666667</v>
      </c>
      <c r="D95" s="2" t="n">
        <v>101.068168</v>
      </c>
      <c r="E95" s="2" t="n">
        <v>9.89431212407056</v>
      </c>
      <c r="F95" s="2" t="n">
        <v>145.610312326464</v>
      </c>
      <c r="G95" s="2" t="n">
        <v>122.921308542182</v>
      </c>
      <c r="H95" s="2" t="n">
        <v>123.119228</v>
      </c>
      <c r="I95" s="2" t="n">
        <v>109.651837210062</v>
      </c>
      <c r="J95" s="2"/>
      <c r="K95" s="2" t="n">
        <v>30.5899655146667</v>
      </c>
      <c r="L95" s="2" t="n">
        <v>30.4898183819483</v>
      </c>
      <c r="M95" s="2" t="s">
        <v>307</v>
      </c>
      <c r="N95" s="2"/>
      <c r="O95" s="2" t="n">
        <v>3</v>
      </c>
      <c r="P95" s="2" t="n">
        <v>100.985346</v>
      </c>
      <c r="Q95" s="2" t="s">
        <v>298</v>
      </c>
      <c r="R95" s="2" t="s">
        <v>308</v>
      </c>
      <c r="S95" s="2" t="s">
        <v>309</v>
      </c>
    </row>
    <row r="96" customFormat="false" ht="15" hidden="false" customHeight="true" outlineLevel="0" collapsed="false">
      <c r="B96" s="2" t="n">
        <v>3</v>
      </c>
      <c r="C96" s="2" t="n">
        <v>3.01666666666667</v>
      </c>
      <c r="D96" s="2" t="n">
        <v>101.45034</v>
      </c>
      <c r="E96" s="2" t="n">
        <v>9.85703941455494</v>
      </c>
      <c r="F96" s="2" t="n">
        <v>146.190863693607</v>
      </c>
      <c r="G96" s="2" t="n">
        <v>118.978251385792</v>
      </c>
      <c r="H96" s="2" t="n">
        <v>122.141889</v>
      </c>
      <c r="I96" s="2" t="n">
        <v>109.65340003041</v>
      </c>
      <c r="J96" s="2"/>
      <c r="K96" s="2" t="n">
        <v>30.6041859</v>
      </c>
      <c r="L96" s="2" t="n">
        <v>31.2534511319713</v>
      </c>
      <c r="M96" s="2" t="s">
        <v>310</v>
      </c>
      <c r="N96" s="2"/>
      <c r="O96" s="2" t="n">
        <v>3</v>
      </c>
      <c r="P96" s="2" t="n">
        <v>101.363901</v>
      </c>
      <c r="Q96" s="2" t="s">
        <v>298</v>
      </c>
      <c r="R96" s="2" t="s">
        <v>311</v>
      </c>
      <c r="S96" s="2" t="s">
        <v>312</v>
      </c>
    </row>
    <row r="97" customFormat="false" ht="15" hidden="false" customHeight="true" outlineLevel="0" collapsed="false">
      <c r="B97" s="2" t="n">
        <v>3</v>
      </c>
      <c r="C97" s="2" t="n">
        <v>2.95333333333333</v>
      </c>
      <c r="D97" s="2" t="n">
        <v>100.641996</v>
      </c>
      <c r="E97" s="2" t="n">
        <v>9.93620992969973</v>
      </c>
      <c r="F97" s="2" t="n">
        <v>143.207457012825</v>
      </c>
      <c r="G97" s="2" t="n">
        <v>111.339009140112</v>
      </c>
      <c r="H97" s="2" t="n">
        <v>119.69226</v>
      </c>
      <c r="I97" s="2" t="n">
        <v>109.556550683105</v>
      </c>
      <c r="J97" s="2"/>
      <c r="K97" s="2" t="n">
        <v>29.722936152</v>
      </c>
      <c r="L97" s="2" t="n">
        <v>28.1443880428652</v>
      </c>
      <c r="M97" s="2" t="s">
        <v>313</v>
      </c>
      <c r="N97" s="2"/>
      <c r="O97" s="2" t="n">
        <v>3</v>
      </c>
      <c r="P97" s="2" t="n">
        <v>100.559373</v>
      </c>
      <c r="Q97" s="2" t="s">
        <v>298</v>
      </c>
      <c r="R97" s="2" t="s">
        <v>314</v>
      </c>
      <c r="S97" s="2" t="s">
        <v>315</v>
      </c>
    </row>
    <row r="98" customFormat="false" ht="15" hidden="false" customHeight="true" outlineLevel="0" collapsed="false">
      <c r="B98" s="2" t="n">
        <v>5</v>
      </c>
      <c r="C98" s="2" t="n">
        <v>4.84</v>
      </c>
      <c r="D98" s="2" t="n">
        <v>101.348662</v>
      </c>
      <c r="E98" s="2" t="n">
        <v>9.86692848495622</v>
      </c>
      <c r="F98" s="2" t="n">
        <v>198.928630672316</v>
      </c>
      <c r="G98" s="2" t="n">
        <v>155.474317577275</v>
      </c>
      <c r="H98" s="2" t="n">
        <v>153.458153</v>
      </c>
      <c r="I98" s="2" t="n">
        <v>111.680897489639</v>
      </c>
      <c r="J98" s="2"/>
      <c r="K98" s="2" t="n">
        <v>49.052752408</v>
      </c>
      <c r="L98" s="2" t="n">
        <v>49.2943201376936</v>
      </c>
      <c r="M98" s="2" t="s">
        <v>316</v>
      </c>
      <c r="N98" s="2"/>
      <c r="O98" s="2" t="n">
        <v>6</v>
      </c>
      <c r="P98" s="2" t="n">
        <v>101.258971</v>
      </c>
      <c r="Q98" s="2" t="s">
        <v>298</v>
      </c>
      <c r="R98" s="2" t="s">
        <v>317</v>
      </c>
      <c r="S98" s="2" t="s">
        <v>318</v>
      </c>
    </row>
    <row r="99" customFormat="false" ht="15" hidden="false" customHeight="true" outlineLevel="0" collapsed="false">
      <c r="B99" s="2" t="n">
        <v>5</v>
      </c>
      <c r="C99" s="2" t="n">
        <v>4.99666666666667</v>
      </c>
      <c r="D99" s="2" t="n">
        <v>101.452736</v>
      </c>
      <c r="E99" s="2" t="n">
        <v>9.85680662175538</v>
      </c>
      <c r="F99" s="2" t="n">
        <v>205.755391663767</v>
      </c>
      <c r="G99" s="2" t="n">
        <v>151.751717995391</v>
      </c>
      <c r="H99" s="2" t="n">
        <v>152.550829</v>
      </c>
      <c r="I99" s="2" t="n">
        <v>111.861111291305</v>
      </c>
      <c r="J99" s="2"/>
      <c r="K99" s="2" t="n">
        <v>50.6925504213333</v>
      </c>
      <c r="L99" s="2" t="n">
        <v>51.8172724241414</v>
      </c>
      <c r="M99" s="2" t="s">
        <v>319</v>
      </c>
      <c r="N99" s="2"/>
      <c r="O99" s="2" t="n">
        <v>4</v>
      </c>
      <c r="P99" s="2" t="n">
        <v>101.365452</v>
      </c>
      <c r="Q99" s="2" t="s">
        <v>298</v>
      </c>
      <c r="R99" s="2" t="s">
        <v>320</v>
      </c>
      <c r="S99" s="2" t="s">
        <v>321</v>
      </c>
    </row>
    <row r="100" customFormat="false" ht="15" hidden="false" customHeight="true" outlineLevel="0" collapsed="false">
      <c r="B100" s="2" t="n">
        <v>5</v>
      </c>
      <c r="C100" s="2" t="n">
        <v>5.13333333333333</v>
      </c>
      <c r="D100" s="2" t="n">
        <v>101.017719</v>
      </c>
      <c r="E100" s="2" t="n">
        <v>9.89925341711586</v>
      </c>
      <c r="F100" s="2" t="n">
        <v>209.823073492734</v>
      </c>
      <c r="G100" s="2" t="n">
        <v>158.449145790918</v>
      </c>
      <c r="H100" s="2" t="n">
        <v>158.014458</v>
      </c>
      <c r="I100" s="2" t="n">
        <v>111.988948289958</v>
      </c>
      <c r="J100" s="2"/>
      <c r="K100" s="2" t="n">
        <v>51.85576242</v>
      </c>
      <c r="L100" s="2" t="n">
        <v>51.9311911716975</v>
      </c>
      <c r="M100" s="2" t="s">
        <v>322</v>
      </c>
      <c r="N100" s="2"/>
      <c r="O100" s="2" t="n">
        <v>6</v>
      </c>
      <c r="P100" s="2" t="n">
        <v>100.926624</v>
      </c>
      <c r="Q100" s="2" t="s">
        <v>298</v>
      </c>
      <c r="R100" s="2" t="s">
        <v>323</v>
      </c>
      <c r="S100" s="2" t="s">
        <v>324</v>
      </c>
    </row>
    <row r="101" customFormat="false" ht="15" hidden="false" customHeight="true" outlineLevel="0" collapsed="false">
      <c r="B101" s="5" t="n">
        <v>1</v>
      </c>
      <c r="C101" s="5" t="n">
        <v>0.92</v>
      </c>
      <c r="D101" s="5" t="n">
        <v>96.359175</v>
      </c>
      <c r="E101" s="5" t="n">
        <v>10.3778389551384</v>
      </c>
      <c r="F101" s="5" t="n">
        <v>105.732398779819</v>
      </c>
      <c r="G101" s="5" t="n">
        <v>55.0357732526142</v>
      </c>
      <c r="H101" s="5" t="n">
        <v>99.238945</v>
      </c>
      <c r="I101" s="5" t="n">
        <v>107.26426834659</v>
      </c>
      <c r="J101" s="5"/>
      <c r="K101" s="5" t="n">
        <v>8.8650441</v>
      </c>
      <c r="L101" s="5" t="n">
        <v>5.06329113924051</v>
      </c>
      <c r="M101" s="5" t="s">
        <v>325</v>
      </c>
      <c r="N101" s="5"/>
      <c r="O101" s="5" t="n">
        <v>1</v>
      </c>
      <c r="P101" s="5" t="n">
        <v>96.281321</v>
      </c>
      <c r="Q101" s="5" t="s">
        <v>326</v>
      </c>
      <c r="R101" s="5" t="s">
        <v>327</v>
      </c>
      <c r="S101" s="5" t="s">
        <v>328</v>
      </c>
    </row>
    <row r="102" customFormat="false" ht="15" hidden="false" customHeight="true" outlineLevel="0" collapsed="false">
      <c r="B102" s="5" t="n">
        <v>1</v>
      </c>
      <c r="C102" s="5" t="n">
        <v>1.02666666666667</v>
      </c>
      <c r="D102" s="5" t="n">
        <v>96.401077</v>
      </c>
      <c r="E102" s="5" t="n">
        <v>10.373328090515</v>
      </c>
      <c r="F102" s="5" t="n">
        <v>106.990074279193</v>
      </c>
      <c r="G102" s="5" t="n">
        <v>132.606453514071</v>
      </c>
      <c r="H102" s="5" t="n">
        <v>102.976347</v>
      </c>
      <c r="I102" s="5" t="n">
        <v>107.37769977853</v>
      </c>
      <c r="J102" s="5"/>
      <c r="K102" s="5" t="n">
        <v>9.89717723866667</v>
      </c>
      <c r="L102" s="5" t="n">
        <v>13.614262560778</v>
      </c>
      <c r="M102" s="5" t="s">
        <v>329</v>
      </c>
      <c r="N102" s="5"/>
      <c r="O102" s="5" t="n">
        <v>1</v>
      </c>
      <c r="P102" s="5" t="n">
        <v>96.320629</v>
      </c>
      <c r="Q102" s="5" t="s">
        <v>326</v>
      </c>
      <c r="R102" s="5" t="s">
        <v>330</v>
      </c>
      <c r="S102" s="5" t="s">
        <v>331</v>
      </c>
      <c r="U102" s="1" t="n">
        <f aca="false">AVERAGE(E101:E109)</f>
        <v>10.4290186837418</v>
      </c>
    </row>
    <row r="103" customFormat="false" ht="15" hidden="false" customHeight="true" outlineLevel="0" collapsed="false">
      <c r="B103" s="5" t="n">
        <v>1</v>
      </c>
      <c r="C103" s="5" t="n">
        <v>1</v>
      </c>
      <c r="D103" s="5" t="n">
        <v>95.497729</v>
      </c>
      <c r="E103" s="5" t="n">
        <v>10.4714532007353</v>
      </c>
      <c r="F103" s="5" t="n">
        <v>105.580419266852</v>
      </c>
      <c r="G103" s="5" t="n">
        <v>123.128119800333</v>
      </c>
      <c r="H103" s="5" t="n">
        <v>101.694791</v>
      </c>
      <c r="I103" s="5" t="n">
        <v>107.33952004171</v>
      </c>
      <c r="J103" s="5"/>
      <c r="K103" s="5" t="n">
        <v>9.5497729</v>
      </c>
      <c r="L103" s="5" t="n">
        <v>11.6472545757072</v>
      </c>
      <c r="M103" s="5" t="s">
        <v>332</v>
      </c>
      <c r="N103" s="5"/>
      <c r="O103" s="5" t="n">
        <v>2</v>
      </c>
      <c r="P103" s="5" t="n">
        <v>95.426128</v>
      </c>
      <c r="Q103" s="5" t="s">
        <v>326</v>
      </c>
      <c r="R103" s="5" t="s">
        <v>333</v>
      </c>
      <c r="S103" s="5" t="s">
        <v>334</v>
      </c>
    </row>
    <row r="104" customFormat="false" ht="15" hidden="false" customHeight="true" outlineLevel="0" collapsed="false">
      <c r="B104" s="5" t="n">
        <v>3</v>
      </c>
      <c r="C104" s="5" t="n">
        <v>3.07666666666667</v>
      </c>
      <c r="D104" s="5" t="n">
        <v>95.884212</v>
      </c>
      <c r="E104" s="5" t="n">
        <v>10.4292456405649</v>
      </c>
      <c r="F104" s="5" t="n">
        <v>136.006699628799</v>
      </c>
      <c r="G104" s="5" t="n">
        <v>129.694078007674</v>
      </c>
      <c r="H104" s="5" t="n">
        <v>118.187674</v>
      </c>
      <c r="I104" s="5" t="n">
        <v>109.532091310531</v>
      </c>
      <c r="J104" s="5"/>
      <c r="K104" s="5" t="n">
        <v>29.500375892</v>
      </c>
      <c r="L104" s="5" t="n">
        <v>32.2144017325393</v>
      </c>
      <c r="M104" s="5" t="s">
        <v>335</v>
      </c>
      <c r="N104" s="5"/>
      <c r="O104" s="5" t="n">
        <v>3</v>
      </c>
      <c r="P104" s="5" t="n">
        <v>95.805121</v>
      </c>
      <c r="Q104" s="5" t="s">
        <v>326</v>
      </c>
      <c r="R104" s="5" t="s">
        <v>336</v>
      </c>
      <c r="S104" s="5" t="s">
        <v>337</v>
      </c>
    </row>
    <row r="105" customFormat="false" ht="15" hidden="false" customHeight="true" outlineLevel="0" collapsed="false">
      <c r="B105" s="5" t="n">
        <v>3</v>
      </c>
      <c r="C105" s="5" t="n">
        <v>2.98</v>
      </c>
      <c r="D105" s="5" t="n">
        <v>95.994706</v>
      </c>
      <c r="E105" s="5" t="n">
        <v>10.41724113411</v>
      </c>
      <c r="F105" s="5" t="n">
        <v>134.458461406289</v>
      </c>
      <c r="G105" s="5" t="n">
        <v>114.607913385679</v>
      </c>
      <c r="H105" s="5" t="n">
        <v>115.391405</v>
      </c>
      <c r="I105" s="5" t="n">
        <v>109.433845820441</v>
      </c>
      <c r="J105" s="5"/>
      <c r="K105" s="5" t="n">
        <v>28.606422388</v>
      </c>
      <c r="L105" s="5" t="n">
        <v>28.5634432643935</v>
      </c>
      <c r="M105" s="5" t="s">
        <v>338</v>
      </c>
      <c r="N105" s="5"/>
      <c r="O105" s="5" t="n">
        <v>4</v>
      </c>
      <c r="P105" s="5" t="n">
        <v>95.909411</v>
      </c>
      <c r="Q105" s="5" t="s">
        <v>326</v>
      </c>
      <c r="R105" s="5" t="s">
        <v>339</v>
      </c>
      <c r="S105" s="5" t="s">
        <v>340</v>
      </c>
    </row>
    <row r="106" customFormat="false" ht="15" hidden="false" customHeight="true" outlineLevel="0" collapsed="false">
      <c r="B106" s="5" t="n">
        <v>3</v>
      </c>
      <c r="C106" s="5" t="n">
        <v>2.90666666666667</v>
      </c>
      <c r="D106" s="5" t="n">
        <v>95.501208</v>
      </c>
      <c r="E106" s="5" t="n">
        <v>10.4710717376476</v>
      </c>
      <c r="F106" s="5" t="n">
        <v>132.198102906503</v>
      </c>
      <c r="G106" s="5" t="n">
        <v>106.069766830525</v>
      </c>
      <c r="H106" s="5" t="n">
        <v>112.794441</v>
      </c>
      <c r="I106" s="5" t="n">
        <v>109.340716055341</v>
      </c>
      <c r="J106" s="5"/>
      <c r="K106" s="5" t="n">
        <v>27.759017792</v>
      </c>
      <c r="L106" s="5" t="n">
        <v>26.2464183381089</v>
      </c>
      <c r="M106" s="5" t="s">
        <v>341</v>
      </c>
      <c r="N106" s="5"/>
      <c r="O106" s="5" t="n">
        <v>3</v>
      </c>
      <c r="P106" s="5" t="n">
        <v>95.421701</v>
      </c>
      <c r="Q106" s="5" t="s">
        <v>326</v>
      </c>
      <c r="R106" s="5" t="s">
        <v>342</v>
      </c>
      <c r="S106" s="5" t="s">
        <v>343</v>
      </c>
    </row>
    <row r="107" customFormat="false" ht="15" hidden="false" customHeight="true" outlineLevel="0" collapsed="false">
      <c r="B107" s="5" t="n">
        <v>5</v>
      </c>
      <c r="C107" s="5" t="n">
        <v>5.06666666666667</v>
      </c>
      <c r="D107" s="5" t="n">
        <v>95.610106</v>
      </c>
      <c r="E107" s="5" t="n">
        <v>10.459145396199</v>
      </c>
      <c r="F107" s="5" t="n">
        <v>185.443476025861</v>
      </c>
      <c r="G107" s="5" t="n">
        <v>127.014140085498</v>
      </c>
      <c r="H107" s="5" t="n">
        <v>135.203898</v>
      </c>
      <c r="I107" s="5" t="n">
        <v>111.613825662363</v>
      </c>
      <c r="J107" s="5"/>
      <c r="K107" s="5" t="n">
        <v>48.4424537066667</v>
      </c>
      <c r="L107" s="5" t="n">
        <v>47.3199605392963</v>
      </c>
      <c r="M107" s="5" t="s">
        <v>344</v>
      </c>
      <c r="N107" s="5"/>
      <c r="O107" s="5" t="n">
        <v>4</v>
      </c>
      <c r="P107" s="5" t="n">
        <v>95.536878</v>
      </c>
      <c r="Q107" s="5" t="s">
        <v>326</v>
      </c>
      <c r="R107" s="5" t="s">
        <v>345</v>
      </c>
      <c r="S107" s="5" t="s">
        <v>346</v>
      </c>
    </row>
    <row r="108" customFormat="false" ht="15" hidden="false" customHeight="true" outlineLevel="0" collapsed="false">
      <c r="B108" s="5" t="n">
        <v>5</v>
      </c>
      <c r="C108" s="5" t="n">
        <v>5.07666666666667</v>
      </c>
      <c r="D108" s="5" t="n">
        <v>95.840096</v>
      </c>
      <c r="E108" s="5" t="n">
        <v>10.4340463098034</v>
      </c>
      <c r="F108" s="5" t="n">
        <v>186.658416354923</v>
      </c>
      <c r="G108" s="5" t="n">
        <v>138.991216832548</v>
      </c>
      <c r="H108" s="5" t="n">
        <v>141.605419</v>
      </c>
      <c r="I108" s="5" t="n">
        <v>111.63716494542</v>
      </c>
      <c r="J108" s="5"/>
      <c r="K108" s="5" t="n">
        <v>48.6548220693333</v>
      </c>
      <c r="L108" s="5" t="n">
        <v>47.3252379389564</v>
      </c>
      <c r="M108" s="5" t="s">
        <v>347</v>
      </c>
      <c r="N108" s="5"/>
      <c r="O108" s="5" t="n">
        <v>6</v>
      </c>
      <c r="P108" s="5" t="n">
        <v>95.762862</v>
      </c>
      <c r="Q108" s="5" t="s">
        <v>326</v>
      </c>
      <c r="R108" s="5" t="s">
        <v>348</v>
      </c>
      <c r="S108" s="5" t="s">
        <v>349</v>
      </c>
    </row>
    <row r="109" customFormat="false" ht="15" hidden="false" customHeight="true" outlineLevel="0" collapsed="false">
      <c r="B109" s="5" t="n">
        <v>5</v>
      </c>
      <c r="C109" s="5" t="n">
        <v>5.13</v>
      </c>
      <c r="D109" s="5" t="n">
        <v>95.897526</v>
      </c>
      <c r="E109" s="5" t="n">
        <v>10.4277976889623</v>
      </c>
      <c r="F109" s="5" t="n">
        <v>188.757679834293</v>
      </c>
      <c r="G109" s="5" t="n">
        <v>142.194467077802</v>
      </c>
      <c r="H109" s="5" t="n">
        <v>142.862699</v>
      </c>
      <c r="I109" s="5" t="n">
        <v>111.696577849096</v>
      </c>
      <c r="J109" s="5"/>
      <c r="K109" s="5" t="n">
        <v>49.195430838</v>
      </c>
      <c r="L109" s="5" t="n">
        <v>49.1718090289055</v>
      </c>
      <c r="M109" s="5" t="s">
        <v>350</v>
      </c>
      <c r="N109" s="5"/>
      <c r="O109" s="5" t="n">
        <v>5</v>
      </c>
      <c r="P109" s="5" t="n">
        <v>95.816258</v>
      </c>
      <c r="Q109" s="5" t="s">
        <v>326</v>
      </c>
      <c r="R109" s="5" t="s">
        <v>351</v>
      </c>
      <c r="S109" s="5" t="s">
        <v>352</v>
      </c>
    </row>
    <row r="110" customFormat="false" ht="15" hidden="false" customHeight="true" outlineLevel="0" collapsed="false">
      <c r="B110" s="7" t="n">
        <v>1</v>
      </c>
      <c r="C110" s="7" t="n">
        <v>1.05666666666667</v>
      </c>
      <c r="D110" s="7" t="n">
        <v>91.145154</v>
      </c>
      <c r="E110" s="7" t="n">
        <v>10.9715103449164</v>
      </c>
      <c r="F110" s="7" t="n">
        <v>100.858877098961</v>
      </c>
      <c r="G110" s="7" t="n">
        <v>80.4788991281453</v>
      </c>
      <c r="H110" s="7" t="n">
        <v>96.715503</v>
      </c>
      <c r="I110" s="7" t="n">
        <v>107.348447406199</v>
      </c>
      <c r="J110" s="7"/>
      <c r="K110" s="7" t="n">
        <v>9.631004606</v>
      </c>
      <c r="L110" s="7" t="n">
        <v>8.18897637795276</v>
      </c>
      <c r="M110" s="7" t="s">
        <v>353</v>
      </c>
      <c r="N110" s="7"/>
      <c r="O110" s="7" t="n">
        <v>2</v>
      </c>
      <c r="P110" s="7" t="n">
        <v>91.051732</v>
      </c>
      <c r="Q110" s="7" t="s">
        <v>354</v>
      </c>
      <c r="R110" s="7" t="s">
        <v>355</v>
      </c>
      <c r="S110" s="7" t="s">
        <v>356</v>
      </c>
    </row>
    <row r="111" customFormat="false" ht="15" hidden="false" customHeight="true" outlineLevel="0" collapsed="false">
      <c r="B111" s="7" t="n">
        <v>1</v>
      </c>
      <c r="C111" s="7" t="n">
        <v>1.03</v>
      </c>
      <c r="D111" s="7" t="n">
        <v>91.083489</v>
      </c>
      <c r="E111" s="7" t="n">
        <v>10.9789382354468</v>
      </c>
      <c r="F111" s="7" t="n">
        <v>100.513238331014</v>
      </c>
      <c r="G111" s="7" t="n">
        <v>79.9912166507207</v>
      </c>
      <c r="H111" s="7" t="n">
        <v>95.255885</v>
      </c>
      <c r="I111" s="7" t="n">
        <v>107.321037770433</v>
      </c>
      <c r="J111" s="7"/>
      <c r="K111" s="7" t="n">
        <v>9.381599367</v>
      </c>
      <c r="L111" s="7" t="n">
        <v>8.23909531502423</v>
      </c>
      <c r="M111" s="7" t="s">
        <v>357</v>
      </c>
      <c r="N111" s="7"/>
      <c r="O111" s="7" t="n">
        <v>1</v>
      </c>
      <c r="P111" s="7" t="n">
        <v>91.012184</v>
      </c>
      <c r="Q111" s="7" t="s">
        <v>354</v>
      </c>
      <c r="R111" s="7" t="s">
        <v>358</v>
      </c>
      <c r="S111" s="7" t="s">
        <v>359</v>
      </c>
      <c r="U111" s="1" t="n">
        <f aca="false">AVERAGE(E110:E118)</f>
        <v>11.0276123110119</v>
      </c>
    </row>
    <row r="112" customFormat="false" ht="15" hidden="false" customHeight="true" outlineLevel="0" collapsed="false">
      <c r="B112" s="7" t="n">
        <v>1</v>
      </c>
      <c r="C112" s="7" t="n">
        <v>1.03666666666667</v>
      </c>
      <c r="D112" s="7" t="n">
        <v>91.676272</v>
      </c>
      <c r="E112" s="7" t="n">
        <v>10.9079479148105</v>
      </c>
      <c r="F112" s="7" t="n">
        <v>101.303972084479</v>
      </c>
      <c r="G112" s="7" t="n">
        <v>95.9985135714028</v>
      </c>
      <c r="H112" s="7" t="n">
        <v>96.345974</v>
      </c>
      <c r="I112" s="7" t="n">
        <v>107.33446471102</v>
      </c>
      <c r="J112" s="7"/>
      <c r="K112" s="7" t="n">
        <v>9.50377353066667</v>
      </c>
      <c r="L112" s="7" t="n">
        <v>8.98876404494382</v>
      </c>
      <c r="M112" s="7" t="s">
        <v>360</v>
      </c>
      <c r="N112" s="7"/>
      <c r="O112" s="7" t="n">
        <v>2</v>
      </c>
      <c r="P112" s="7" t="n">
        <v>91.607948</v>
      </c>
      <c r="Q112" s="7" t="s">
        <v>354</v>
      </c>
      <c r="R112" s="7" t="s">
        <v>361</v>
      </c>
      <c r="S112" s="7" t="s">
        <v>362</v>
      </c>
    </row>
    <row r="113" customFormat="false" ht="15" hidden="false" customHeight="true" outlineLevel="0" collapsed="false">
      <c r="B113" s="7" t="n">
        <v>3</v>
      </c>
      <c r="C113" s="7" t="n">
        <v>3.01</v>
      </c>
      <c r="D113" s="7" t="n">
        <v>91.287305</v>
      </c>
      <c r="E113" s="7" t="n">
        <v>10.9544257002658</v>
      </c>
      <c r="F113" s="7" t="n">
        <v>125.874422863134</v>
      </c>
      <c r="G113" s="7" t="n">
        <v>126.676067783647</v>
      </c>
      <c r="H113" s="7" t="n">
        <v>112.426596</v>
      </c>
      <c r="I113" s="7" t="n">
        <v>109.30977492067</v>
      </c>
      <c r="J113" s="7"/>
      <c r="K113" s="7" t="n">
        <v>27.477478805</v>
      </c>
      <c r="L113" s="7" t="n">
        <v>31.0459324847814</v>
      </c>
      <c r="M113" s="7" t="s">
        <v>363</v>
      </c>
      <c r="N113" s="7"/>
      <c r="O113" s="7" t="n">
        <v>5</v>
      </c>
      <c r="P113" s="7" t="n">
        <v>91.218937</v>
      </c>
      <c r="Q113" s="7" t="s">
        <v>354</v>
      </c>
      <c r="R113" s="7" t="s">
        <v>364</v>
      </c>
      <c r="S113" s="7" t="s">
        <v>365</v>
      </c>
    </row>
    <row r="114" customFormat="false" ht="15" hidden="false" customHeight="true" outlineLevel="0" collapsed="false">
      <c r="B114" s="7" t="n">
        <v>3</v>
      </c>
      <c r="C114" s="7" t="n">
        <v>3.01666666666667</v>
      </c>
      <c r="D114" s="7" t="n">
        <v>90.991515</v>
      </c>
      <c r="E114" s="7" t="n">
        <v>10.9900357192646</v>
      </c>
      <c r="F114" s="7" t="n">
        <v>125.417498350233</v>
      </c>
      <c r="G114" s="7" t="n">
        <v>100.307818091406</v>
      </c>
      <c r="H114" s="7" t="n">
        <v>108.161684</v>
      </c>
      <c r="I114" s="7" t="n">
        <v>109.306656862048</v>
      </c>
      <c r="J114" s="7"/>
      <c r="K114" s="7" t="n">
        <v>27.449107025</v>
      </c>
      <c r="L114" s="7" t="n">
        <v>25.4003313086692</v>
      </c>
      <c r="M114" s="7" t="s">
        <v>366</v>
      </c>
      <c r="N114" s="7"/>
      <c r="O114" s="7" t="n">
        <v>4</v>
      </c>
      <c r="P114" s="7" t="n">
        <v>90.907665</v>
      </c>
      <c r="Q114" s="7" t="s">
        <v>354</v>
      </c>
      <c r="R114" s="7" t="s">
        <v>367</v>
      </c>
      <c r="S114" s="7" t="s">
        <v>368</v>
      </c>
    </row>
    <row r="115" customFormat="false" ht="15" hidden="false" customHeight="true" outlineLevel="0" collapsed="false">
      <c r="B115" s="7" t="n">
        <v>3</v>
      </c>
      <c r="C115" s="7" t="n">
        <v>2.97666666666667</v>
      </c>
      <c r="D115" s="7" t="n">
        <v>91.250933</v>
      </c>
      <c r="E115" s="7" t="n">
        <v>10.9587920596932</v>
      </c>
      <c r="F115" s="7" t="n">
        <v>125.279916157873</v>
      </c>
      <c r="G115" s="7" t="n">
        <v>118.624556724534</v>
      </c>
      <c r="H115" s="7" t="n">
        <v>109.843953</v>
      </c>
      <c r="I115" s="7" t="n">
        <v>109.275143480091</v>
      </c>
      <c r="J115" s="7"/>
      <c r="K115" s="7" t="n">
        <v>27.1623610563333</v>
      </c>
      <c r="L115" s="7" t="n">
        <v>29.4907666480134</v>
      </c>
      <c r="M115" s="7" t="s">
        <v>369</v>
      </c>
      <c r="N115" s="7"/>
      <c r="O115" s="7" t="n">
        <v>4</v>
      </c>
      <c r="P115" s="7" t="n">
        <v>91.174335</v>
      </c>
      <c r="Q115" s="7" t="s">
        <v>354</v>
      </c>
      <c r="R115" s="7" t="s">
        <v>370</v>
      </c>
      <c r="S115" s="7" t="s">
        <v>371</v>
      </c>
    </row>
    <row r="116" customFormat="false" ht="15" hidden="false" customHeight="true" outlineLevel="0" collapsed="false">
      <c r="B116" s="7" t="n">
        <v>5</v>
      </c>
      <c r="C116" s="7" t="n">
        <v>4.79</v>
      </c>
      <c r="D116" s="7" t="n">
        <v>91.216118</v>
      </c>
      <c r="E116" s="7" t="n">
        <v>10.9629747672445</v>
      </c>
      <c r="F116" s="7" t="n">
        <v>161.996450286217</v>
      </c>
      <c r="G116" s="7" t="n">
        <v>124.171734591994</v>
      </c>
      <c r="H116" s="7" t="n">
        <v>126.657072</v>
      </c>
      <c r="I116" s="7" t="n">
        <v>111.091808005368</v>
      </c>
      <c r="J116" s="7"/>
      <c r="K116" s="7" t="n">
        <v>43.692520522</v>
      </c>
      <c r="L116" s="7" t="n">
        <v>42.7130434782609</v>
      </c>
      <c r="M116" s="7" t="s">
        <v>372</v>
      </c>
      <c r="N116" s="7"/>
      <c r="O116" s="7" t="n">
        <v>7</v>
      </c>
      <c r="P116" s="7" t="n">
        <v>91.134968</v>
      </c>
      <c r="Q116" s="7" t="s">
        <v>354</v>
      </c>
      <c r="R116" s="7" t="s">
        <v>373</v>
      </c>
      <c r="S116" s="7" t="s">
        <v>374</v>
      </c>
    </row>
    <row r="117" customFormat="false" ht="15" hidden="false" customHeight="true" outlineLevel="0" collapsed="false">
      <c r="B117" s="7" t="n">
        <v>5</v>
      </c>
      <c r="C117" s="7" t="n">
        <v>5.01</v>
      </c>
      <c r="D117" s="7" t="n">
        <v>90.775243</v>
      </c>
      <c r="E117" s="7" t="n">
        <v>11.0162194773745</v>
      </c>
      <c r="F117" s="7" t="n">
        <v>166.494082303688</v>
      </c>
      <c r="G117" s="7" t="n">
        <v>130.633312689553</v>
      </c>
      <c r="H117" s="7" t="n">
        <v>129.908929</v>
      </c>
      <c r="I117" s="7" t="n">
        <v>111.288075802056</v>
      </c>
      <c r="J117" s="7"/>
      <c r="K117" s="7" t="n">
        <v>45.478396743</v>
      </c>
      <c r="L117" s="7" t="n">
        <v>45.8596607914865</v>
      </c>
      <c r="M117" s="7" t="s">
        <v>375</v>
      </c>
      <c r="N117" s="7"/>
      <c r="O117" s="7" t="n">
        <v>4</v>
      </c>
      <c r="P117" s="7" t="n">
        <v>90.696636</v>
      </c>
      <c r="Q117" s="7" t="s">
        <v>354</v>
      </c>
      <c r="R117" s="7" t="s">
        <v>376</v>
      </c>
      <c r="S117" s="7" t="s">
        <v>377</v>
      </c>
    </row>
    <row r="118" customFormat="false" ht="15" hidden="false" customHeight="true" outlineLevel="0" collapsed="false">
      <c r="B118" s="5" t="n">
        <v>1</v>
      </c>
      <c r="C118" s="5" t="n">
        <v>1.03666666666667</v>
      </c>
      <c r="D118" s="5" t="n">
        <v>86.89859</v>
      </c>
      <c r="E118" s="5" t="n">
        <v>11.5076665800907</v>
      </c>
      <c r="F118" s="5" t="n">
        <v>95.5018630759403</v>
      </c>
      <c r="G118" s="5" t="n">
        <v>97.5468766935222</v>
      </c>
      <c r="H118" s="5" t="n">
        <v>92.124039</v>
      </c>
      <c r="I118" s="5" t="n">
        <v>107.28003273925</v>
      </c>
      <c r="J118" s="5"/>
      <c r="K118" s="5" t="n">
        <v>9.00848716333333</v>
      </c>
      <c r="L118" s="5" t="n">
        <v>9.79133226324238</v>
      </c>
      <c r="M118" s="5" t="s">
        <v>378</v>
      </c>
      <c r="N118" s="5"/>
      <c r="O118" s="5" t="n">
        <v>2</v>
      </c>
      <c r="P118" s="5" t="n">
        <v>86.83558</v>
      </c>
      <c r="Q118" s="5" t="s">
        <v>379</v>
      </c>
      <c r="R118" s="5" t="s">
        <v>380</v>
      </c>
      <c r="S118" s="5" t="s">
        <v>381</v>
      </c>
    </row>
    <row r="119" customFormat="false" ht="15" hidden="false" customHeight="true" outlineLevel="0" collapsed="false">
      <c r="B119" s="5" t="n">
        <v>1</v>
      </c>
      <c r="C119" s="5" t="n">
        <v>1.07333333333333</v>
      </c>
      <c r="D119" s="5" t="n">
        <v>86.762119</v>
      </c>
      <c r="E119" s="5" t="n">
        <v>11.5257673685909</v>
      </c>
      <c r="F119" s="5" t="n">
        <v>95.6714959048635</v>
      </c>
      <c r="G119" s="5" t="n">
        <v>57.7784197602196</v>
      </c>
      <c r="H119" s="5" t="n">
        <v>90.603483</v>
      </c>
      <c r="I119" s="5" t="n">
        <v>107.313440171583</v>
      </c>
      <c r="J119" s="5"/>
      <c r="K119" s="5" t="n">
        <v>9.31246743933333</v>
      </c>
      <c r="L119" s="5" t="n">
        <v>6.2015503875969</v>
      </c>
      <c r="M119" s="5" t="s">
        <v>382</v>
      </c>
      <c r="N119" s="5"/>
      <c r="O119" s="5" t="n">
        <v>1</v>
      </c>
      <c r="P119" s="5" t="n">
        <v>86.6936</v>
      </c>
      <c r="Q119" s="5" t="s">
        <v>379</v>
      </c>
      <c r="R119" s="5" t="s">
        <v>383</v>
      </c>
      <c r="S119" s="5" t="s">
        <v>384</v>
      </c>
      <c r="U119" s="1" t="n">
        <f aca="false">AVERAGE(E118:E126)</f>
        <v>11.5287918047795</v>
      </c>
    </row>
    <row r="120" customFormat="false" ht="15" hidden="false" customHeight="true" outlineLevel="0" collapsed="false">
      <c r="B120" s="5" t="n">
        <v>1</v>
      </c>
      <c r="C120" s="5" t="n">
        <v>0.896666666666667</v>
      </c>
      <c r="D120" s="5" t="n">
        <v>87.372068</v>
      </c>
      <c r="E120" s="5" t="n">
        <v>11.4453053806624</v>
      </c>
      <c r="F120" s="5" t="n">
        <v>94.7989619431387</v>
      </c>
      <c r="G120" s="5" t="n">
        <v>74.487381975433</v>
      </c>
      <c r="H120" s="5" t="n">
        <v>90.730678</v>
      </c>
      <c r="I120" s="5" t="n">
        <v>107.150996394497</v>
      </c>
      <c r="J120" s="5"/>
      <c r="K120" s="5" t="n">
        <v>7.83436209733333</v>
      </c>
      <c r="L120" s="5" t="n">
        <v>6.67903525046383</v>
      </c>
      <c r="M120" s="5" t="s">
        <v>385</v>
      </c>
      <c r="N120" s="5"/>
      <c r="O120" s="5" t="n">
        <v>1</v>
      </c>
      <c r="P120" s="5" t="n">
        <v>87.291849</v>
      </c>
      <c r="Q120" s="5" t="s">
        <v>379</v>
      </c>
      <c r="R120" s="5" t="s">
        <v>386</v>
      </c>
      <c r="S120" s="5" t="s">
        <v>387</v>
      </c>
    </row>
    <row r="121" customFormat="false" ht="15" hidden="false" customHeight="true" outlineLevel="0" collapsed="false">
      <c r="B121" s="5" t="n">
        <v>3</v>
      </c>
      <c r="C121" s="5" t="n">
        <v>2.97</v>
      </c>
      <c r="D121" s="5" t="n">
        <v>86.693036</v>
      </c>
      <c r="E121" s="5" t="n">
        <v>11.5349518962515</v>
      </c>
      <c r="F121" s="5" t="n">
        <v>116.754888073295</v>
      </c>
      <c r="G121" s="5" t="n">
        <v>93.0977375172552</v>
      </c>
      <c r="H121" s="5" t="n">
        <v>101.118522</v>
      </c>
      <c r="I121" s="5" t="n">
        <v>109.119686702951</v>
      </c>
      <c r="J121" s="5"/>
      <c r="K121" s="5" t="n">
        <v>25.747831692</v>
      </c>
      <c r="L121" s="5" t="n">
        <v>23.2753785754347</v>
      </c>
      <c r="M121" s="5" t="s">
        <v>388</v>
      </c>
      <c r="N121" s="5"/>
      <c r="O121" s="5" t="n">
        <v>3</v>
      </c>
      <c r="P121" s="5" t="n">
        <v>86.627768</v>
      </c>
      <c r="Q121" s="5" t="s">
        <v>379</v>
      </c>
      <c r="R121" s="5" t="s">
        <v>389</v>
      </c>
      <c r="S121" s="5" t="s">
        <v>390</v>
      </c>
    </row>
    <row r="122" customFormat="false" ht="15" hidden="false" customHeight="true" outlineLevel="0" collapsed="false">
      <c r="B122" s="5" t="n">
        <v>3</v>
      </c>
      <c r="C122" s="5" t="n">
        <v>3.15666666666667</v>
      </c>
      <c r="D122" s="5" t="n">
        <v>86.63143</v>
      </c>
      <c r="E122" s="5" t="n">
        <v>11.5431547187897</v>
      </c>
      <c r="F122" s="5" t="n">
        <v>119.239423437424</v>
      </c>
      <c r="G122" s="5" t="n">
        <v>97.9624588688624</v>
      </c>
      <c r="H122" s="5" t="n">
        <v>102.605473</v>
      </c>
      <c r="I122" s="5" t="n">
        <v>109.29539735556</v>
      </c>
      <c r="J122" s="5"/>
      <c r="K122" s="5" t="n">
        <v>27.3466547366667</v>
      </c>
      <c r="L122" s="5" t="n">
        <v>26.9656992084433</v>
      </c>
      <c r="M122" s="5" t="s">
        <v>391</v>
      </c>
      <c r="N122" s="5"/>
      <c r="O122" s="5" t="n">
        <v>3</v>
      </c>
      <c r="P122" s="5" t="n">
        <v>86.561348</v>
      </c>
      <c r="Q122" s="5" t="s">
        <v>379</v>
      </c>
      <c r="R122" s="5" t="s">
        <v>392</v>
      </c>
      <c r="S122" s="5" t="s">
        <v>393</v>
      </c>
    </row>
    <row r="123" customFormat="false" ht="15" hidden="false" customHeight="true" outlineLevel="0" collapsed="false">
      <c r="B123" s="5" t="n">
        <v>3</v>
      </c>
      <c r="C123" s="5" t="n">
        <v>3.19333333333333</v>
      </c>
      <c r="D123" s="5" t="n">
        <v>86.580849</v>
      </c>
      <c r="E123" s="5" t="n">
        <v>11.5498982921731</v>
      </c>
      <c r="F123" s="5" t="n">
        <v>119.666394616148</v>
      </c>
      <c r="G123" s="5" t="n">
        <v>126.927185940976</v>
      </c>
      <c r="H123" s="5" t="n">
        <v>108.846678</v>
      </c>
      <c r="I123" s="5" t="n">
        <v>109.328531807429</v>
      </c>
      <c r="J123" s="5"/>
      <c r="K123" s="5" t="n">
        <v>27.648151114</v>
      </c>
      <c r="L123" s="5" t="n">
        <v>31.3510693792384</v>
      </c>
      <c r="M123" s="5" t="s">
        <v>394</v>
      </c>
      <c r="N123" s="5"/>
      <c r="O123" s="5" t="n">
        <v>5</v>
      </c>
      <c r="P123" s="5" t="n">
        <v>86.49935</v>
      </c>
      <c r="Q123" s="5" t="s">
        <v>379</v>
      </c>
      <c r="R123" s="5" t="s">
        <v>395</v>
      </c>
      <c r="S123" s="5" t="s">
        <v>396</v>
      </c>
    </row>
    <row r="124" customFormat="false" ht="15" hidden="false" customHeight="true" outlineLevel="0" collapsed="false">
      <c r="B124" s="5" t="n">
        <v>5</v>
      </c>
      <c r="C124" s="5" t="n">
        <v>5.02333333333333</v>
      </c>
      <c r="D124" s="5" t="n">
        <v>86.441356</v>
      </c>
      <c r="E124" s="5" t="n">
        <v>11.5685367082858</v>
      </c>
      <c r="F124" s="5" t="n">
        <v>152.783640585846</v>
      </c>
      <c r="G124" s="5" t="n">
        <v>121.357380318051</v>
      </c>
      <c r="H124" s="5" t="n">
        <v>121.418304</v>
      </c>
      <c r="I124" s="5" t="n">
        <v>111.062118957257</v>
      </c>
      <c r="J124" s="5"/>
      <c r="K124" s="5" t="n">
        <v>43.4223744973333</v>
      </c>
      <c r="L124" s="5" t="n">
        <v>43.9800995024876</v>
      </c>
      <c r="M124" s="5" t="s">
        <v>397</v>
      </c>
      <c r="N124" s="5"/>
      <c r="O124" s="5" t="n">
        <v>6</v>
      </c>
      <c r="P124" s="5" t="n">
        <v>86.378963</v>
      </c>
      <c r="Q124" s="5" t="s">
        <v>379</v>
      </c>
      <c r="R124" s="5" t="s">
        <v>398</v>
      </c>
      <c r="S124" s="5" t="s">
        <v>399</v>
      </c>
    </row>
    <row r="125" customFormat="false" ht="15" hidden="false" customHeight="true" outlineLevel="0" collapsed="false">
      <c r="B125" s="5" t="n">
        <v>5</v>
      </c>
      <c r="C125" s="5" t="n">
        <v>5.03</v>
      </c>
      <c r="D125" s="5" t="n">
        <v>86.522431</v>
      </c>
      <c r="E125" s="5" t="n">
        <v>11.5576965238066</v>
      </c>
      <c r="F125" s="5" t="n">
        <v>153.193396223764</v>
      </c>
      <c r="G125" s="5" t="n">
        <v>122.287144967229</v>
      </c>
      <c r="H125" s="5" t="n">
        <v>120.199131</v>
      </c>
      <c r="I125" s="5" t="n">
        <v>111.072934028951</v>
      </c>
      <c r="J125" s="5"/>
      <c r="K125" s="5" t="n">
        <v>43.520782793</v>
      </c>
      <c r="L125" s="5" t="n">
        <v>44.4849287843657</v>
      </c>
      <c r="M125" s="5" t="s">
        <v>400</v>
      </c>
      <c r="N125" s="5"/>
      <c r="O125" s="5" t="n">
        <v>5</v>
      </c>
      <c r="P125" s="5" t="n">
        <v>86.455644</v>
      </c>
      <c r="Q125" s="5" t="s">
        <v>379</v>
      </c>
      <c r="R125" s="5" t="s">
        <v>401</v>
      </c>
      <c r="S125" s="5" t="s">
        <v>402</v>
      </c>
    </row>
    <row r="126" customFormat="false" ht="15" hidden="false" customHeight="false" outlineLevel="0" collapsed="false">
      <c r="B126" s="5" t="n">
        <v>5</v>
      </c>
      <c r="C126" s="5" t="n">
        <v>5.12</v>
      </c>
      <c r="D126" s="5" t="n">
        <v>86.759248</v>
      </c>
      <c r="E126" s="5" t="n">
        <v>11.5261487743647</v>
      </c>
      <c r="F126" s="5" t="n">
        <v>156.100027523819</v>
      </c>
      <c r="G126" s="5" t="n">
        <v>127.369427269769</v>
      </c>
      <c r="H126" s="5" t="n">
        <v>124.16666</v>
      </c>
      <c r="I126" s="5" t="n">
        <v>111.171838773862</v>
      </c>
      <c r="J126" s="5"/>
      <c r="K126" s="5" t="n">
        <v>44.420734976</v>
      </c>
      <c r="L126" s="5" t="n">
        <v>46.0136674259681</v>
      </c>
      <c r="M126" s="5" t="s">
        <v>403</v>
      </c>
      <c r="N126" s="5"/>
      <c r="O126" s="5" t="n">
        <v>4</v>
      </c>
      <c r="P126" s="5" t="n">
        <v>86.686727</v>
      </c>
      <c r="Q126" s="5" t="s">
        <v>379</v>
      </c>
      <c r="R126" s="5" t="s">
        <v>404</v>
      </c>
      <c r="S126" s="5" t="s">
        <v>405</v>
      </c>
    </row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2025-02-11T23:51:54Z</dcterms:created>
  <dc:creator>Apache POI</dc:creator>
  <dc:description/>
  <dc:language>en-US</dc:language>
  <cp:lastModifiedBy/>
  <dcterms:modified xsi:type="dcterms:W3CDTF">2025-02-12T19:17:31Z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