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FIRST" state="visible" r:id="rId4"/>
    <sheet sheetId="2" name="Keyword Bank" state="visible" r:id="rId5"/>
    <sheet sheetId="3" name="SEO Meta" state="visible" r:id="rId6"/>
    <sheet sheetId="4" name="Shared (header, menu, footer)" state="visible" r:id="rId7"/>
    <sheet sheetId="5" name="Home" state="visible" r:id="rId8"/>
    <sheet sheetId="6" name="About" state="visible" r:id="rId9"/>
    <sheet sheetId="7" name="Menus page" state="visible" r:id="rId10"/>
    <sheet sheetId="8" name="Private Dining" state="visible" r:id="rId11"/>
    <sheet sheetId="9" name="What's On" state="visible" r:id="rId12"/>
    <sheet sheetId="10" name="Christmas" state="visible" r:id="rId13"/>
    <sheet sheetId="11" name="Contact" state="visible" r:id="rId14"/>
    <sheet sheetId="12" name="404 page" state="visible" r:id="rId15"/>
    <sheet sheetId="13" name="Menu items" state="visible" r:id="rId16"/>
    <sheet sheetId="14" name="Christmas menu items" state="visible" r:id="rId17"/>
  </sheets>
  <calcPr calcId="171027"/>
</workbook>
</file>

<file path=xl/sharedStrings.xml><?xml version="1.0" encoding="utf-8"?>
<sst xmlns="http://schemas.openxmlformats.org/spreadsheetml/2006/main" count="4316" uniqueCount="1661">
  <si>
    <t>The Reach Riverside: website copy sheet</t>
  </si>
  <si>
    <t/>
  </si>
  <si>
    <t>HOW TO USE</t>
  </si>
  <si>
    <t>1. Edit ONLY the yellow "NEW copy" columns. Leave a yellow cell blank to keep the current wording.</t>
  </si>
  <si>
    <t>2. Grey "Current copy" columns show what is live now. Do not change them, and do not rename tabs, delete rows, or unhide/edit the hidden columns on the right (they are how Claude finds each line again).</t>
  </si>
  <si>
    <t>3. Line breaks inside a cell (Alt+Enter in Excel, Ctrl+Enter in Google Sheets) become line breaks on the page. The "Group and / Celebrations" heading is an example.</t>
  </si>
  <si>
    <t>4. Use the "Your notes" column for anything you want to tell Claude about a row. It is never published.</t>
  </si>
  <si>
    <t>5. Save and send the file back. Claude writes the changes into the site files, checks each line matched what it expected, and reports anything it skipped.</t>
  </si>
  <si>
    <t>TABS</t>
  </si>
  <si>
    <t>Keyword Bank: your target phrases and which page each one belongs on. Starter ideas are filled in; none have been checked against real search volume.</t>
  </si>
  <si>
    <t>SEO Meta: the browser/Google title and meta description for every page. These are the highest-impact SEO fields. The social share (og) text follows them automatically.</t>
  </si>
  <si>
    <t>Shared: header, burger menu and footer text that appears on every page. One edit here updates every page.</t>
  </si>
  <si>
    <t>Home, About, Menus page, Private Dining, What's On, Christmas, Contact, 404 page: every heading, paragraph, button and image description on that page, in page order.</t>
  </si>
  <si>
    <t>Menu items / Christmas menu items: every dish and drink (name and description). Prices and dietary tags are shown for reference only and are not changed by the import.</t>
  </si>
  <si>
    <t>SEO TIPS FOR THE COPY</t>
  </si>
  <si>
    <t>Page titles: aim for 50-60 characters, with the main phrase near the front. Meta descriptions: 120-155 characters. The SEO Meta tab counts these for you.</t>
  </si>
  <si>
    <t>Every page should have one clear H1 that names what the page is and where (e.g. "Riverside restaurant in Fulham Reach"). Use the phrases from the Keyword Bank naturally in headings and the first paragraph. Do not repeat them unnaturally.</t>
  </si>
  <si>
    <t>Image alt text should describe the picture in plain words, and can include place or dish names where it is true. It is also read aloud to blind visitors, so keep it accurate.</t>
  </si>
  <si>
    <t>Do not change prices or opening times unless they actually change.</t>
  </si>
  <si>
    <t>NOT IN THIS SHEET</t>
  </si>
  <si>
    <t>The enquiry form wording (labels and thank-you message) lives in the Wix dashboard, not in the site files. The text inside logos and the Christmas banner images is part of the picture and cannot be edited as text.</t>
  </si>
  <si>
    <t>Target phrase (edit freely)</t>
  </si>
  <si>
    <t>Best page for it</t>
  </si>
  <si>
    <t>Where to use it</t>
  </si>
  <si>
    <t>Why / note</t>
  </si>
  <si>
    <t>riverside restaurant Fulham</t>
  </si>
  <si>
    <t>Home</t>
  </si>
  <si>
    <t>H1, first paragraph, page title</t>
  </si>
  <si>
    <t>Starter idea. Core "what and where" phrase.</t>
  </si>
  <si>
    <t>restaurant Fulham Reach</t>
  </si>
  <si>
    <t>Home / About</t>
  </si>
  <si>
    <t>H1 or H2, meta description</t>
  </si>
  <si>
    <t>Starter idea. Matches the neighbourhood name used on the site.</t>
  </si>
  <si>
    <t>bar and lounge Fulham Reach</t>
  </si>
  <si>
    <t>Subheading, alt text</t>
  </si>
  <si>
    <t>Starter idea.</t>
  </si>
  <si>
    <t>Sunday roast Fulham</t>
  </si>
  <si>
    <t>What's On / Menus</t>
  </si>
  <si>
    <t>H2, intro line, meta description</t>
  </si>
  <si>
    <t>Starter idea. Sunday roast is a strong local search.</t>
  </si>
  <si>
    <t>brunch Fulham</t>
  </si>
  <si>
    <t>Home / Menus</t>
  </si>
  <si>
    <t>Brunch section heading and body</t>
  </si>
  <si>
    <t>cocktail bar Fulham</t>
  </si>
  <si>
    <t>Dinner &amp; cocktails section</t>
  </si>
  <si>
    <t>Christmas party venue Fulham</t>
  </si>
  <si>
    <t>Christmas</t>
  </si>
  <si>
    <t>H1/H2, page title</t>
  </si>
  <si>
    <t>Starter idea. Check seasonal timing.</t>
  </si>
  <si>
    <t>Christmas lunch riverside London</t>
  </si>
  <si>
    <t>Intro paragraph, meta description</t>
  </si>
  <si>
    <t>private dining Fulham</t>
  </si>
  <si>
    <t>Private Dining</t>
  </si>
  <si>
    <t>H1, page title</t>
  </si>
  <si>
    <t>group bookings / birthday dinner Fulham</t>
  </si>
  <si>
    <t>Intro paragraph</t>
  </si>
  <si>
    <t>restaurant near Fulham Football Club / Craven Cottage / Hammersmith</t>
  </si>
  <si>
    <t>About / Contact</t>
  </si>
  <si>
    <t>Getting here paragraph</t>
  </si>
  <si>
    <t>Only use landmarks and distances you have confirmed.</t>
  </si>
  <si>
    <t>Mediterranean sharing plates London</t>
  </si>
  <si>
    <t>Lunch &amp; small plates section</t>
  </si>
  <si>
    <t>Only if it matches how you want to be found.</t>
  </si>
  <si>
    <t>Page</t>
  </si>
  <si>
    <t>URL</t>
  </si>
  <si>
    <t>Current title</t>
  </si>
  <si>
    <t>NEW title</t>
  </si>
  <si>
    <t>Title chars (aim 50-60)</t>
  </si>
  <si>
    <t>Current meta description</t>
  </si>
  <si>
    <t>NEW meta description</t>
  </si>
  <si>
    <t>Description chars (aim 120-155)</t>
  </si>
  <si>
    <t>Main keyword for this page</t>
  </si>
  <si>
    <t>Your notes</t>
  </si>
  <si>
    <t>loc_title</t>
  </si>
  <si>
    <t>loc_desc</t>
  </si>
  <si>
    <t>orig_title</t>
  </si>
  <si>
    <t>orig_desc</t>
  </si>
  <si>
    <t>/</t>
  </si>
  <si>
    <t>The Reach Riverside | Restaurant, Bar &amp; Lounge, Fulham Reach</t>
  </si>
  <si>
    <t>Good times by the river. A riverside restaurant, bar and lounge in Fulham Reach, London. Book your table.</t>
  </si>
  <si>
    <t>[["index.html",0,"The Reach Riverside | Restaurant, Bar &amp; Lounge, Fulham Reach"],["index.html",2,"The Reach Riverside | Restaurant, Bar &amp; Lounge, Fulham Reach"]]</t>
  </si>
  <si>
    <t>[["index.html",1,"Good times by the river. A riverside restaurant, bar and lounge in Fulham Reach, London. Book your table."],["index.html",3,"Good times by the river. A riverside restaurant, bar and lounge in Fulham Reach, London. Book your table."]]</t>
  </si>
  <si>
    <t>About</t>
  </si>
  <si>
    <t>/about.html</t>
  </si>
  <si>
    <t>About | The Reach Riverside</t>
  </si>
  <si>
    <t>Set by the river in Fulham Reach, The Reach is a place to meet, eat, drink and stay a little longer.</t>
  </si>
  <si>
    <t>[["about.html",0,"About | The Reach Riverside"],["about.html",2,"About | The Reach Riverside"]]</t>
  </si>
  <si>
    <t>[["about.html",1,"Set by the river in Fulham Reach, The Reach is a place to meet, eat, drink and stay a little longer."],["about.html",3,"Set by the river in Fulham Reach, The Reach is a place to meet, eat, drink and stay a little longer."]]</t>
  </si>
  <si>
    <t>Menus page</t>
  </si>
  <si>
    <t>/menus.html</t>
  </si>
  <si>
    <t>Menus | The Reach Riverside</t>
  </si>
  <si>
    <t>Food, cocktails, beers and wine at The Reach Riverside, Fulham Reach.</t>
  </si>
  <si>
    <t>[["menus.html",0,"Menus | The Reach Riverside"],["menus.html",2,"Menus | The Reach Riverside"]]</t>
  </si>
  <si>
    <t>[["menus.html",1,"Food, cocktails, beers and wine at The Reach Riverside, Fulham Reach."],["menus.html",3,"Food, cocktails, beers and wine at The Reach Riverside, Fulham Reach."]]</t>
  </si>
  <si>
    <t>/private-dining.html</t>
  </si>
  <si>
    <t>Private Dining &amp; Events | The Reach Riverside</t>
  </si>
  <si>
    <t>Birthdays, work dinners and long tables of friends. Enquire about group bookings and celebrations at The Reach Riverside.</t>
  </si>
  <si>
    <t>[["private-dining.html",0,"Private Dining &amp; Events | The Reach Riverside"],["private-dining.html",2,"Private Dining &amp; Events | The Reach Riverside"]]</t>
  </si>
  <si>
    <t>[["private-dining.html",1,"Birthdays, work dinners and long tables of friends. Enquire about group bookings and celebrations at The Reach Riverside."],["private-dining.html",3,"Birthdays, work dinners and long tables of friends. Enquire about group bookings and celebrations at The Reach Riverside."]]</t>
  </si>
  <si>
    <t>What's On</t>
  </si>
  <si>
    <t>/whats-on.html</t>
  </si>
  <si>
    <t>What's On | The Reach Riverside</t>
  </si>
  <si>
    <t>Sunday roast, Christmas at The Reach and group celebrations at The Reach Riverside.</t>
  </si>
  <si>
    <t>[["whats-on.html",0,"What's On | The Reach Riverside"],["whats-on.html",2,"What's On | The Reach Riverside"]]</t>
  </si>
  <si>
    <t>[["whats-on.html",1,"Sunday roast, Christmas at The Reach and group celebrations at The Reach Riverside."],["whats-on.html",3,"Sunday roast, Christmas at The Reach and group celebrations at The Reach Riverside."]]</t>
  </si>
  <si>
    <t>/christmas.html</t>
  </si>
  <si>
    <t>Christmas at The Reach | The Reach Riverside</t>
  </si>
  <si>
    <t>Christmas at The Reach Riverside: festive lunch and dinner packages from £45, a festive sharing feast, our Christmas menu and entertainment, 9 November to 28 December 2026.</t>
  </si>
  <si>
    <t>[["christmas.html",0,"Christmas at The Reach | The Reach Riverside"],["christmas.html",2,"Christmas at The Reach | The Reach Riverside"]]</t>
  </si>
  <si>
    <t>[["christmas.html",1,"Christmas at The Reach Riverside: festive lunch and dinner packages from £45, a festive sharing feast, our Christmas menu and entertainment, 9 November to 28 December 2026."],["christmas.html",3,"Festive packages, a sharing feast and our Christmas menu by the river in Fulham Reach."]]</t>
  </si>
  <si>
    <t>Contact</t>
  </si>
  <si>
    <t>/contact.html</t>
  </si>
  <si>
    <t>Contact | The Reach Riverside</t>
  </si>
  <si>
    <t>Find The Reach Riverside at Goldhurst House, Parr's Way, London W6 9AN. Call 020 8167 7999 or book online.</t>
  </si>
  <si>
    <t>[["contact.html",0,"Contact | The Reach Riverside"],["contact.html",2,"Contact | The Reach Riverside"]]</t>
  </si>
  <si>
    <t>[["contact.html",1,"Find The Reach Riverside at Goldhurst House, Parr's Way, London W6 9AN. Call 020 8167 7999 or book online."],["contact.html",3,"Find The Reach Riverside at Goldhurst House, Parr's Way, London W6 9AN. Call 020 8167 7999 or book online."]]</t>
  </si>
  <si>
    <t>404 page</t>
  </si>
  <si>
    <t>/404.html</t>
  </si>
  <si>
    <t>Page not found | The Reach Riverside</t>
  </si>
  <si>
    <t>(none yet. Add one in the yellow cell)</t>
  </si>
  <si>
    <t>[["404.html",0,"Page not found | The Reach Riverside"]]</t>
  </si>
  <si>
    <t>[]</t>
  </si>
  <si>
    <t>ID</t>
  </si>
  <si>
    <t>Location on page</t>
  </si>
  <si>
    <t>Type</t>
  </si>
  <si>
    <t>Current copy</t>
  </si>
  <si>
    <t>NEW copy</t>
  </si>
  <si>
    <t>locations</t>
  </si>
  <si>
    <t>orig</t>
  </si>
  <si>
    <t>SHARED-001</t>
  </si>
  <si>
    <t>Header › header.site-header · logo.webp (on 8 pages)</t>
  </si>
  <si>
    <t>Image alt text</t>
  </si>
  <si>
    <t>The Reach Riverside</t>
  </si>
  <si>
    <t>[["index.html",5,"The Reach Riverside"],["index.html",6,"The Reach Riverside"],["about.html",5,"The Reach Riverside"],["about.html",6,"The Reach Riverside"],["menus.html",5,"The Reach Riverside"],["menus.html",6,"The Reach Riverside"],["private-dining.html",5,"The Reach Riverside"],["private-dining.html",6,"The Reach Riverside"],["whats-on.html",5,"The Reach Riverside"],["whats-on.html",6,"The Reach Riverside"],["christmas.html",5,"The Reach Riverside"],["christmas.html",6,"The Reach Riverside"],["contact.html",5,"The Reach Riverside"],["contact.html",6,"The Reach Riverside"],["404.html",2,"The Reach Riverside"],["404.html",3,"The Reach Riverside"]]</t>
  </si>
  <si>
    <t>SHARED-002</t>
  </si>
  <si>
    <t>Header › div.head-right (on 8 pages)</t>
  </si>
  <si>
    <t>Button</t>
  </si>
  <si>
    <t>View menus</t>
  </si>
  <si>
    <t>[["index.html",7,"View menus"],["about.html",7,"View menus"],["menus.html",7,"View menus"],["private-dining.html",7,"View menus"],["whats-on.html",7,"View menus"],["christmas.html",7,"View menus"],["contact.html",7,"View menus"],["404.html",4,"View menus"]]</t>
  </si>
  <si>
    <t>SHARED-003</t>
  </si>
  <si>
    <t>Book your table</t>
  </si>
  <si>
    <t>[["index.html",8,"Book your table"],["about.html",8,"Book your table"],["menus.html",8,"Book your table"],["private-dining.html",8,"Book your table"],["whats-on.html",8,"Book your table"],["christmas.html",8,"Book your table"],["contact.html",8,"Book your table"],["404.html",5,"Book your table"]]</t>
  </si>
  <si>
    <t>SHARED-004</t>
  </si>
  <si>
    <t>Menu overlay › nav (on 8 pages)</t>
  </si>
  <si>
    <t>Link text</t>
  </si>
  <si>
    <t>[["index.html",9,"Home"],["about.html",9,"Home"],["menus.html",9,"Home"],["private-dining.html",9,"Home"],["whats-on.html",9,"Home"],["christmas.html",9,"Home"],["contact.html",9,"Home"],["404.html",6,"Home"]]</t>
  </si>
  <si>
    <t>SHARED-005</t>
  </si>
  <si>
    <t>Menus</t>
  </si>
  <si>
    <t>[["index.html",10,"Menus"],["about.html",10,"Menus"],["menus.html",10,"Menus"],["private-dining.html",10,"Menus"],["whats-on.html",10,"Menus"],["christmas.html",10,"Menus"],["contact.html",10,"Menus"],["404.html",7,"Menus"]]</t>
  </si>
  <si>
    <t>SHARED-006</t>
  </si>
  <si>
    <t>[["index.html",11,"About"],["about.html",11,"About"],["menus.html",11,"About"],["private-dining.html",11,"About"],["whats-on.html",11,"About"],["christmas.html",11,"About"],["contact.html",11,"About"],["404.html",8,"About"]]</t>
  </si>
  <si>
    <t>SHARED-007</t>
  </si>
  <si>
    <t>Private Dining &amp; Events</t>
  </si>
  <si>
    <t>[["index.html",12,"Private Dining &amp; Events"],["about.html",12,"Private Dining &amp; Events"],["menus.html",12,"Private Dining &amp; Events"],["private-dining.html",12,"Private Dining &amp; Events"],["whats-on.html",12,"Private Dining &amp; Events"],["christmas.html",12,"Private Dining &amp; Events"],["contact.html",12,"Private Dining &amp; Events"],["404.html",9,"Private Dining &amp; Events"]]</t>
  </si>
  <si>
    <t>SHARED-008</t>
  </si>
  <si>
    <t>[["index.html",13,"What's On"],["about.html",13,"What's On"],["menus.html",13,"What's On"],["private-dining.html",13,"What's On"],["whats-on.html",13,"What's On"],["christmas.html",13,"What's On"],["contact.html",13,"What's On"],["404.html",10,"What's On"]]</t>
  </si>
  <si>
    <t>SHARED-009</t>
  </si>
  <si>
    <t>[["index.html",14,"Christmas"],["about.html",14,"Christmas"],["menus.html",14,"Christmas"],["private-dining.html",14,"Christmas"],["whats-on.html",14,"Christmas"],["christmas.html",14,"Christmas"],["contact.html",14,"Christmas"],["404.html",11,"Christmas"]]</t>
  </si>
  <si>
    <t>SHARED-010</t>
  </si>
  <si>
    <t>[["index.html",15,"Contact"],["about.html",15,"Contact"],["menus.html",15,"Contact"],["private-dining.html",15,"Contact"],["whats-on.html",15,"Contact"],["christmas.html",15,"Contact"],["contact.html",15,"Contact"],["404.html",12,"Contact"]]</t>
  </si>
  <si>
    <t>SHARED-011</t>
  </si>
  <si>
    <t>[["index.html",16,"Book your table"],["about.html",16,"Book your table"],["menus.html",16,"Book your table"],["private-dining.html",16,"Book your table"],["whats-on.html",16,"Book your table"],["christmas.html",16,"Book your table"],["contact.html",16,"Book your table"],["404.html",13,"Book your table"]]</t>
  </si>
  <si>
    <t>SHARED-012</t>
  </si>
  <si>
    <t>Menu overlay › div.overlay-foot (on 8 pages)</t>
  </si>
  <si>
    <t>Text</t>
  </si>
  <si>
    <t>Goldhurst House, Parr's Way, London W6 9AN</t>
  </si>
  <si>
    <t>[["index.html",17,"Goldhurst House, Parr's Way, London W6 9AN"],["about.html",17,"Goldhurst House, Parr's Way, London W6 9AN"],["menus.html",17,"Goldhurst House, Parr's Way, London W6 9AN"],["private-dining.html",17,"Goldhurst House, Parr's Way, London W6 9AN"],["whats-on.html",17,"Goldhurst House, Parr's Way, London W6 9AN"],["christmas.html",17,"Goldhurst House, Parr's Way, London W6 9AN"],["contact.html",17,"Goldhurst House, Parr's Way, London W6 9AN"],["404.html",14,"Goldhurst House, Parr's Way, London W6 9AN"]]</t>
  </si>
  <si>
    <t>SHARED-013</t>
  </si>
  <si>
    <t>Phone number (keep as is)</t>
  </si>
  <si>
    <t>020 8167 7999</t>
  </si>
  <si>
    <t>[["index.html",18,"020 8167 7999"],["about.html",18,"020 8167 7999"],["menus.html",18,"020 8167 7999"],["private-dining.html",18,"020 8167 7999"],["whats-on.html",18,"020 8167 7999"],["christmas.html",18,"020 8167 7999"],["contact.html",18,"020 8167 7999"],["404.html",15,"020 8167 7999"]]</t>
  </si>
  <si>
    <t>SHARED-014</t>
  </si>
  <si>
    <t>info@thereachbrasserie.com</t>
  </si>
  <si>
    <t>[["index.html",19,"info@thereachbrasserie.com"],["about.html",19,"info@thereachbrasserie.com"],["menus.html",19,"info@thereachbrasserie.com"],["private-dining.html",19,"info@thereachbrasserie.com"],["whats-on.html",19,"info@thereachbrasserie.com"],["christmas.html",19,"info@thereachbrasserie.com"],["contact.html",19,"info@thereachbrasserie.com"],["404.html",16,"info@thereachbrasserie.com"]]</t>
  </si>
  <si>
    <t>SHARED-015</t>
  </si>
  <si>
    <t>Instagram</t>
  </si>
  <si>
    <t>[["index.html",20,"Instagram"],["about.html",20,"Instagram"],["menus.html",20,"Instagram"],["private-dining.html",20,"Instagram"],["whats-on.html",20,"Instagram"],["christmas.html",20,"Instagram"],["contact.html",20,"Instagram"],["404.html",17,"Instagram"]]</t>
  </si>
  <si>
    <t>SHARED-016</t>
  </si>
  <si>
    <t>Footer › div.foot-grid · logo-light.webp (on 7 pages)</t>
  </si>
  <si>
    <t>[["index.html",90,"The Reach Riverside"],["about.html",40,"The Reach Riverside"],["private-dining.html",35,"The Reach Riverside"],["whats-on.html",39,"The Reach Riverside"],["christmas.html",100,"The Reach Riverside"],["contact.html",34,"The Reach Riverside"],["404.html",24,"The Reach Riverside"]]</t>
  </si>
  <si>
    <t>SHARED-017</t>
  </si>
  <si>
    <t>Footer › div.foot-block (on 7 pages)</t>
  </si>
  <si>
    <t>Heading H3</t>
  </si>
  <si>
    <t>Find us</t>
  </si>
  <si>
    <t>[["index.html",91,"Find us"],["about.html",41,"Find us"],["private-dining.html",36,"Find us"],["whats-on.html",40,"Find us"],["christmas.html",101,"Find us"],["contact.html",35,"Find us"],["404.html",25,"Find us"]]</t>
  </si>
  <si>
    <t>SHARED-018</t>
  </si>
  <si>
    <t>Paragraph</t>
  </si>
  <si>
    <t xml:space="preserve">Goldhurst House
Parr's Way
London W6 9AN</t>
  </si>
  <si>
    <t>[["index.html",92,"Goldhurst House&lt;br&gt;Parr's Way&lt;br&gt;London W6 9AN"],["about.html",42,"Goldhurst House&lt;br&gt;Parr's Way&lt;br&gt;London W6 9AN"],["private-dining.html",37,"Goldhurst House&lt;br&gt;Parr's Way&lt;br&gt;London W6 9AN"],["whats-on.html",41,"Goldhurst House&lt;br&gt;Parr's Way&lt;br&gt;London W6 9AN"],["christmas.html",102,"Goldhurst House&lt;br&gt;Parr's Way&lt;br&gt;London W6 9AN"],["contact.html",36,"Goldhurst House&lt;br&gt;Parr's Way&lt;br&gt;London W6 9AN"],["404.html",26,"Goldhurst House&lt;br&gt;Parr's Way&lt;br&gt;London W6 9AN"]]</t>
  </si>
  <si>
    <t>SHARED-019</t>
  </si>
  <si>
    <t>[["index.html",93,"020 8167 7999"],["about.html",43,"020 8167 7999"],["private-dining.html",38,"020 8167 7999"],["whats-on.html",42,"020 8167 7999"],["christmas.html",103,"020 8167 7999"],["contact.html",37,"020 8167 7999"],["404.html",27,"020 8167 7999"]]</t>
  </si>
  <si>
    <t>SHARED-020</t>
  </si>
  <si>
    <t>[["index.html",94,"info@thereachbrasserie.com"],["about.html",44,"info@thereachbrasserie.com"],["private-dining.html",39,"info@thereachbrasserie.com"],["whats-on.html",43,"info@thereachbrasserie.com"],["christmas.html",104,"info@thereachbrasserie.com"],["contact.html",38,"info@thereachbrasserie.com"],["404.html",28,"info@thereachbrasserie.com"]]</t>
  </si>
  <si>
    <t>SHARED-021</t>
  </si>
  <si>
    <t>Opening hours</t>
  </si>
  <si>
    <t>[["index.html",95,"Opening hours"],["about.html",45,"Opening hours"],["private-dining.html",40,"Opening hours"],["whats-on.html",44,"Opening hours"],["christmas.html",105,"Opening hours"],["contact.html",39,"Opening hours"],["404.html",29,"Opening hours"]]</t>
  </si>
  <si>
    <t>SHARED-022</t>
  </si>
  <si>
    <t xml:space="preserve">Every day
11am – 12am</t>
  </si>
  <si>
    <t>[["index.html",96,"Every day&lt;br&gt;11am – 12am"],["about.html",46,"Every day&lt;br&gt;11am – 12am"],["private-dining.html",41,"Every day&lt;br&gt;11am – 12am"],["whats-on.html",45,"Every day&lt;br&gt;11am – 12am"],["christmas.html",106,"Every day&lt;br&gt;11am – 12am"],["contact.html",40,"Every day&lt;br&gt;11am – 12am"],["404.html",30,"Every day&lt;br&gt;11am – 12am"]]</t>
  </si>
  <si>
    <t>SHARED-023</t>
  </si>
  <si>
    <t>Reservations</t>
  </si>
  <si>
    <t>[["index.html",97,"Reservations"],["about.html",47,"Reservations"],["private-dining.html",42,"Reservations"],["whats-on.html",46,"Reservations"],["christmas.html",107,"Reservations"],["contact.html",41,"Reservations"],["404.html",31,"Reservations"]]</t>
  </si>
  <si>
    <t>SHARED-024</t>
  </si>
  <si>
    <t>[["index.html",98,"Book your table"],["about.html",48,"Book your table"],["private-dining.html",43,"Book your table"],["whats-on.html",47,"Book your table"],["christmas.html",108,"Book your table"],["contact.html",42,"Book your table"],["404.html",32,"Book your table"]]</t>
  </si>
  <si>
    <t>SHARED-025</t>
  </si>
  <si>
    <t>Footer › div.foot-grid (on 7 pages)</t>
  </si>
  <si>
    <t>Discover The Reach</t>
  </si>
  <si>
    <t>[["index.html",99,"Discover The Reach"],["about.html",49,"Discover The Reach"],["private-dining.html",44,"Discover The Reach"],["whats-on.html",48,"Discover The Reach"],["christmas.html",109,"Discover The Reach"],["contact.html",43,"Discover The Reach"],["404.html",33,"Discover The Reach"]]</t>
  </si>
  <si>
    <t>SHARED-026</t>
  </si>
  <si>
    <t>[["index.html",100,"Menus"],["about.html",50,"Menus"],["private-dining.html",45,"Menus"],["whats-on.html",49,"Menus"],["christmas.html",110,"Menus"],["contact.html",44,"Menus"],["404.html",34,"Menus"]]</t>
  </si>
  <si>
    <t>SHARED-027</t>
  </si>
  <si>
    <t>[["index.html",101,"About"],["about.html",51,"About"],["private-dining.html",46,"About"],["whats-on.html",50,"About"],["christmas.html",111,"About"],["contact.html",45,"About"],["404.html",35,"About"]]</t>
  </si>
  <si>
    <t>SHARED-028</t>
  </si>
  <si>
    <t>[["index.html",102,"Private Dining &amp; Events"],["about.html",52,"Private Dining &amp; Events"],["private-dining.html",47,"Private Dining &amp; Events"],["whats-on.html",51,"Private Dining &amp; Events"],["christmas.html",112,"Private Dining &amp; Events"],["contact.html",46,"Private Dining &amp; Events"],["404.html",36,"Private Dining &amp; Events"]]</t>
  </si>
  <si>
    <t>SHARED-029</t>
  </si>
  <si>
    <t>[["index.html",103,"What's On"],["about.html",53,"What's On"],["private-dining.html",48,"What's On"],["whats-on.html",52,"What's On"],["christmas.html",113,"What's On"],["contact.html",47,"What's On"],["404.html",37,"What's On"]]</t>
  </si>
  <si>
    <t>SHARED-030</t>
  </si>
  <si>
    <t>[["index.html",104,"Contact"],["about.html",54,"Contact"],["private-dining.html",49,"Contact"],["whats-on.html",53,"Contact"],["christmas.html",114,"Contact"],["contact.html",48,"Contact"],["404.html",38,"Contact"]]</t>
  </si>
  <si>
    <t>SHARED-031</t>
  </si>
  <si>
    <t>Footer › div.foot-base (on 7 pages)</t>
  </si>
  <si>
    <t>© 2026 by The Reach Riverside.</t>
  </si>
  <si>
    <t>[["index.html",105,"&amp;copy; 2026 by The Reach Riverside."],["about.html",55,"&amp;copy; 2026 by The Reach Riverside."],["private-dining.html",50,"&amp;copy; 2026 by The Reach Riverside."],["whats-on.html",54,"&amp;copy; 2026 by The Reach Riverside."],["christmas.html",115,"&amp;copy; 2026 by The Reach Riverside."],["contact.html",49,"&amp;copy; 2026 by The Reach Riverside."],["404.html",39,"&amp;copy; 2026 by The Reach Riverside."]]</t>
  </si>
  <si>
    <t>SHARED-032</t>
  </si>
  <si>
    <t>Set by the river in Fulham Reach</t>
  </si>
  <si>
    <t>[["index.html",106,"Set by the river in Fulham Reach"],["about.html",56,"Set by the river in Fulham Reach"],["private-dining.html",51,"Set by the river in Fulham Reach"],["whats-on.html",55,"Set by the river in Fulham Reach"],["christmas.html",116,"Set by the river in Fulham Reach"],["contact.html",50,"Set by the river in Fulham Reach"],["404.html",40,"Set by the river in Fulham Reach"]]</t>
  </si>
  <si>
    <t>HOME-001</t>
  </si>
  <si>
    <t>page body</t>
  </si>
  <si>
    <t>Skip to content</t>
  </si>
  <si>
    <t>[["index.html",4,"Skip to content"]]</t>
  </si>
  <si>
    <t>HOME-002</t>
  </si>
  <si>
    <t>section.hero</t>
  </si>
  <si>
    <t>Heading H1 (hidden visually, still read by Google)</t>
  </si>
  <si>
    <t>The Reach Riverside: restaurant, bar and lounge in Fulham Reach</t>
  </si>
  <si>
    <t>[["index.html",21,"The Reach Riverside: restaurant, bar and lounge in Fulham Reach"]]</t>
  </si>
  <si>
    <t>HOME-003</t>
  </si>
  <si>
    <t>under "The Reach Riverside: restaurant, bar and" · section.hero · christmas-message.webp</t>
  </si>
  <si>
    <t>Celebrate Christmas with us!</t>
  </si>
  <si>
    <t>[["index.html",22,"Celebrate Christmas with us!"]]</t>
  </si>
  <si>
    <t>HOME-004</t>
  </si>
  <si>
    <t>under "The Reach Riverside: restaurant, bar and" · section.hero</t>
  </si>
  <si>
    <t>Local time at The Reach:</t>
  </si>
  <si>
    <t>[["index.html",23,"Local time at The Reach:"]]</t>
  </si>
  <si>
    <t>HOME-005</t>
  </si>
  <si>
    <t>under "The Reach Riverside: restaurant, bar and" · div.hero-tree-wrap</t>
  </si>
  <si>
    <t>tap me!</t>
  </si>
  <si>
    <t>[["index.html",24,"tap me!"]]</t>
  </si>
  <si>
    <t>HOME-006</t>
  </si>
  <si>
    <t>under "The Reach Riverside: restaurant, bar and" · div.hero-card · interior-library.webp</t>
  </si>
  <si>
    <t>The dining room at The Reach Riverside, with pink banquettes beneath a wall of books</t>
  </si>
  <si>
    <t>[["index.html",25,"The dining room at The Reach Riverside, with pink banquettes beneath a wall of books"]]</t>
  </si>
  <si>
    <t>HOME-007</t>
  </si>
  <si>
    <t>under "The Reach Riverside: restaurant, bar and" · div.hero-card · logo-cream.webp</t>
  </si>
  <si>
    <t>The Reach Riverside, restaurant, bar and lounge</t>
  </si>
  <si>
    <t>[["index.html",26,"The Reach Riverside, restaurant, bar and lounge"]]</t>
  </si>
  <si>
    <t>HOME-008</t>
  </si>
  <si>
    <t>under "The Reach Riverside: restaurant, bar and" · div.daynight</t>
  </si>
  <si>
    <t>Button / label</t>
  </si>
  <si>
    <t>daytime</t>
  </si>
  <si>
    <t>[["index.html",27,"daytime"]]</t>
  </si>
  <si>
    <t>HOME-009</t>
  </si>
  <si>
    <t>nighttime</t>
  </si>
  <si>
    <t>[["index.html",28,"nighttime"]]</t>
  </si>
  <si>
    <t>HOME-010</t>
  </si>
  <si>
    <t>Scroll</t>
  </si>
  <si>
    <t>[["index.html",29,"Scroll"]]</t>
  </si>
  <si>
    <t>HOME-011</t>
  </si>
  <si>
    <t>div.rv</t>
  </si>
  <si>
    <t>Heading H2</t>
  </si>
  <si>
    <t>It's always more than good food</t>
  </si>
  <si>
    <t>[["index.html",30,"It's always more than good food"]]</t>
  </si>
  <si>
    <t>HOME-012</t>
  </si>
  <si>
    <t>under "It's always more than good food" · div.rv</t>
  </si>
  <si>
    <t>Good food, made for sharing and enjoying. Our menu brings together generous flavours, quality ingredients and much-loved classics, alongside fresh seasonal dishes.</t>
  </si>
  <si>
    <t>[["index.html",31,"Good food, made for sharing and enjoying. Our menu brings together generous flavours, quality ingredients and much-loved classics, alongside fresh seasonal dishes."]]</t>
  </si>
  <si>
    <t>HOME-013</t>
  </si>
  <si>
    <t>From relaxed lunches and leisurely afternoons to dinner by the river, there's something for every occasion.</t>
  </si>
  <si>
    <t>[["index.html",32,"From relaxed lunches and leisurely afternoons to dinner by the river, there's something for every occasion."]]</t>
  </si>
  <si>
    <t>HOME-014</t>
  </si>
  <si>
    <t>Whether you're joining us for a quick bite, sharing plates with friends or settling in for the evening, expect delicious food, generous portions and dishes you'll want to come back for.</t>
  </si>
  <si>
    <t>[["index.html",33,"Whether you're joining us for a quick bite, sharing plates with friends or settling in for the evening, expect delicious food, generous portions and dishes you'll want to come back for."]]</t>
  </si>
  <si>
    <t>HOME-015</t>
  </si>
  <si>
    <t>Label</t>
  </si>
  <si>
    <t>[["index.html",34,"Opening hours"]]</t>
  </si>
  <si>
    <t>HOME-016</t>
  </si>
  <si>
    <t>Detail</t>
  </si>
  <si>
    <t>Every day, 11am – 12am</t>
  </si>
  <si>
    <t>[["index.html",35,"Every day, 11am – 12am"]]</t>
  </si>
  <si>
    <t>HOME-017</t>
  </si>
  <si>
    <t>Address</t>
  </si>
  <si>
    <t>[["index.html",36,"Address"]]</t>
  </si>
  <si>
    <t>HOME-018</t>
  </si>
  <si>
    <t>[["index.html",37,"Goldhurst House, Parr's Way, London W6 9AN"]]</t>
  </si>
  <si>
    <t>HOME-019</t>
  </si>
  <si>
    <t>How to get there</t>
  </si>
  <si>
    <t>[["index.html",38,"How to get there"]]</t>
  </si>
  <si>
    <t>HOME-020</t>
  </si>
  <si>
    <t>View on Google Maps</t>
  </si>
  <si>
    <t>[["index.html",39,"View on Google Maps"]]</t>
  </si>
  <si>
    <t>HOME-021</t>
  </si>
  <si>
    <t>Phone</t>
  </si>
  <si>
    <t>[["index.html",40,"Phone"]]</t>
  </si>
  <si>
    <t>HOME-022</t>
  </si>
  <si>
    <t>[["index.html",41,"020 8167 7999"]]</t>
  </si>
  <si>
    <t>HOME-023</t>
  </si>
  <si>
    <t>Email</t>
  </si>
  <si>
    <t>[["index.html",42,"Email"]]</t>
  </si>
  <si>
    <t>HOME-024</t>
  </si>
  <si>
    <t>[["index.html",43,"info@thereachbrasserie.com"]]</t>
  </si>
  <si>
    <t>HOME-025</t>
  </si>
  <si>
    <t>under "It's always more than good food" · div.cta-row</t>
  </si>
  <si>
    <t>[["index.html",44,"Book your table"]]</t>
  </si>
  <si>
    <t>HOME-026</t>
  </si>
  <si>
    <t>[["index.html",45,"View menus"]]</t>
  </si>
  <si>
    <t>HOME-027</t>
  </si>
  <si>
    <t>under "It's always more than good food" · section.intro · interior-barrel.webp</t>
  </si>
  <si>
    <t>Tables and banquettes at The Reach Riverside, with a brass lamp glowing on a barrel</t>
  </si>
  <si>
    <t>[["index.html",46,"Tables and banquettes at The Reach Riverside, with a brass lamp glowing on a barrel"]]</t>
  </si>
  <si>
    <t>HOME-028</t>
  </si>
  <si>
    <t>under "It's always more than good food" · div.part-in · coffee.webp</t>
  </si>
  <si>
    <t>A cappuccino with a leaf of milk foam, seen from above</t>
  </si>
  <si>
    <t>[["index.html",47,"A cappuccino with a leaf of milk foam, seen from above"]]</t>
  </si>
  <si>
    <t>HOME-029</t>
  </si>
  <si>
    <t>div.part-copy</t>
  </si>
  <si>
    <t>brunch</t>
  </si>
  <si>
    <t>[["index.html",48,"brunch"]]</t>
  </si>
  <si>
    <t>HOME-030</t>
  </si>
  <si>
    <t>under "brunch" · div.part-copy</t>
  </si>
  <si>
    <t>Sub-heading</t>
  </si>
  <si>
    <t>eggs, avocado, French toast</t>
  </si>
  <si>
    <t>[["index.html",49,"eggs, avocado, French toast"]]</t>
  </si>
  <si>
    <t>HOME-031</t>
  </si>
  <si>
    <t>Slow starts by the river. Eggs your way, avocado on toast, French toast and a Mediterranean brunch worth lingering over, with a good coffee beside it.</t>
  </si>
  <si>
    <t>[["index.html",50,"Slow starts by the river. Eggs your way, avocado on toast, French toast and a Mediterranean brunch worth lingering over, with a good coffee beside it."]]</t>
  </si>
  <si>
    <t>HOME-032</t>
  </si>
  <si>
    <t>under "brunch" · div.part-actions</t>
  </si>
  <si>
    <t>Book brunch</t>
  </si>
  <si>
    <t>[["index.html",51,"Book brunch"]]</t>
  </si>
  <si>
    <t>HOME-033</t>
  </si>
  <si>
    <t>view our brunch menu</t>
  </si>
  <si>
    <t>[["index.html",52,"view our brunch menu"]]</t>
  </si>
  <si>
    <t>HOME-034</t>
  </si>
  <si>
    <t>under "brunch" · div.part-in · pasta.webp</t>
  </si>
  <si>
    <t>Tagliatelle with chilli garlic prawns in a speckled grey bowl</t>
  </si>
  <si>
    <t>[["index.html",53,"Tagliatelle with chilli garlic prawns in a speckled grey bowl"]]</t>
  </si>
  <si>
    <t>HOME-035</t>
  </si>
  <si>
    <t>lunch &amp; small plates</t>
  </si>
  <si>
    <t>[["index.html",54,"lunch &amp;amp; small plates"]]</t>
  </si>
  <si>
    <t>HOME-036</t>
  </si>
  <si>
    <t>under "lunch &amp; small plates" · div.part-copy</t>
  </si>
  <si>
    <t>sharing plates, riverside classics</t>
  </si>
  <si>
    <t>[["index.html",55,"sharing plates, riverside classics"]]</t>
  </si>
  <si>
    <t>HOME-037</t>
  </si>
  <si>
    <t>Relaxed lunches and leisurely afternoons. Plates made for sharing and the classics we are known for.</t>
  </si>
  <si>
    <t>[["index.html",56,"Relaxed lunches and leisurely afternoons. Plates made for sharing and the classics we are known for."]]</t>
  </si>
  <si>
    <t>HOME-038</t>
  </si>
  <si>
    <t>under "lunch &amp; small plates" · div.part-actions</t>
  </si>
  <si>
    <t>Book lunch</t>
  </si>
  <si>
    <t>[["index.html",57,"Book lunch"]]</t>
  </si>
  <si>
    <t>HOME-039</t>
  </si>
  <si>
    <t>view our food menu</t>
  </si>
  <si>
    <t>[["index.html",58,"view our food menu"]]</t>
  </si>
  <si>
    <t>HOME-040</t>
  </si>
  <si>
    <t>under "lunch &amp; small plates" · div.part-in · cocktail-clover.webp</t>
  </si>
  <si>
    <t>A frothy raspberry cocktail in a coupe glass on a dark wooden table</t>
  </si>
  <si>
    <t>[["index.html",59,"A frothy raspberry cocktail in a coupe glass on a dark wooden table"]]</t>
  </si>
  <si>
    <t>HOME-041</t>
  </si>
  <si>
    <t>dinner &amp; cocktails</t>
  </si>
  <si>
    <t>[["index.html",60,"dinner &amp;amp; cocktails"]]</t>
  </si>
  <si>
    <t>HOME-042</t>
  </si>
  <si>
    <t>under "dinner &amp; cocktails" · div.part-copy</t>
  </si>
  <si>
    <t>cocktails, wine, the grill</t>
  </si>
  <si>
    <t>[["index.html",61,"cocktails, wine, the grill"]]</t>
  </si>
  <si>
    <t>HOME-043</t>
  </si>
  <si>
    <t>Dinner by the river, a drink at the bar, a table that stays yours a little longer. Signature cocktails, a considered wine list and food from the grill.</t>
  </si>
  <si>
    <t>[["index.html",62,"Dinner by the river, a drink at the bar, a table that stays yours a little longer. Signature cocktails, a considered wine list and food from the grill."]]</t>
  </si>
  <si>
    <t>HOME-044</t>
  </si>
  <si>
    <t>under "dinner &amp; cocktails" · div.part-actions</t>
  </si>
  <si>
    <t>Book dinner</t>
  </si>
  <si>
    <t>[["index.html",63,"Book dinner"]]</t>
  </si>
  <si>
    <t>HOME-045</t>
  </si>
  <si>
    <t>view our drinks menu</t>
  </si>
  <si>
    <t>[["index.html",64,"view our drinks menu"]]</t>
  </si>
  <si>
    <t>HOME-046</t>
  </si>
  <si>
    <t>under "dinner &amp; cocktails" · nav#timeline.timeline</t>
  </si>
  <si>
    <t>morning</t>
  </si>
  <si>
    <t>[["index.html",65,"morning"]]</t>
  </si>
  <si>
    <t>HOME-047</t>
  </si>
  <si>
    <t>afternoon</t>
  </si>
  <si>
    <t>[["index.html",66,"afternoon"]]</t>
  </si>
  <si>
    <t>HOME-048</t>
  </si>
  <si>
    <t>evening</t>
  </si>
  <si>
    <t>[["index.html",67,"evening"]]</t>
  </si>
  <si>
    <t>HOME-049</t>
  </si>
  <si>
    <t>div.in</t>
  </si>
  <si>
    <t xml:space="preserve">Sunday
Roast</t>
  </si>
  <si>
    <t>[["index.html",68,"Sunday&lt;br&gt;Roast"]]</t>
  </si>
  <si>
    <t>HOME-050</t>
  </si>
  <si>
    <t>under "Sunday Roast" · div.in</t>
  </si>
  <si>
    <t>Roast beef, lamb, chicken or a cauliflower steak, all served with Yorkshire pudding, roast potatoes, seasonal vegetables and house gravy.</t>
  </si>
  <si>
    <t>[["index.html",69,"Roast beef, lamb, chicken or a cauliflower steak, all served with Yorkshire pudding, roast potatoes, seasonal vegetables and house gravy."]]</t>
  </si>
  <si>
    <t>HOME-051</t>
  </si>
  <si>
    <t>[["index.html",70,"Book your table"]]</t>
  </si>
  <si>
    <t>HOME-052</t>
  </si>
  <si>
    <t>under "Sunday Roast" · div.when</t>
  </si>
  <si>
    <t>Every Sunday, from 12 midday until 4pm</t>
  </si>
  <si>
    <t>[["index.html",71,"Every Sunday, from 12 midday until 4pm"]]</t>
  </si>
  <si>
    <t>HOME-053</t>
  </si>
  <si>
    <t>div.copy</t>
  </si>
  <si>
    <t xml:space="preserve">Group and
Celebrations</t>
  </si>
  <si>
    <t>[["index.html",72,"Group and&lt;br&gt;Celebrations"]]</t>
  </si>
  <si>
    <t>HOME-054</t>
  </si>
  <si>
    <t>under "Group and Celebrations" · div.copy</t>
  </si>
  <si>
    <t>Whether you're joining us for a quick bite, sharing plates with friends or settling in for the evening, we'll look after you. Long tables, generous plates and a room that suits a celebration.</t>
  </si>
  <si>
    <t>[["index.html",73,"Whether you're joining us for a quick bite, sharing plates with friends or settling in for the evening, we'll look after you. Long tables, generous plates and a room that suits a celebration."]]</t>
  </si>
  <si>
    <t>HOME-055</t>
  </si>
  <si>
    <t>under "Group and Celebrations" · div.cta-row</t>
  </si>
  <si>
    <t>Enquire about your event</t>
  </si>
  <si>
    <t>[["index.html",74,"Enquire about your event"]]</t>
  </si>
  <si>
    <t>HOME-056</t>
  </si>
  <si>
    <t>[["index.html",75,"Book your table"]]</t>
  </si>
  <si>
    <t>HOME-057</t>
  </si>
  <si>
    <t>or email</t>
  </si>
  <si>
    <t>[["index.html",76,"or email"]]</t>
  </si>
  <si>
    <t>HOME-058</t>
  </si>
  <si>
    <t>[["index.html",77,"info@thereachbrasserie.com"]]</t>
  </si>
  <si>
    <t>HOME-059</t>
  </si>
  <si>
    <t>under "Group and Celebrations" · div.media · video-poster.webp</t>
  </si>
  <si>
    <t>Sharing plates laid out on a long table</t>
  </si>
  <si>
    <t>[["index.html",78,"Sharing plates laid out on a long table"]]</t>
  </si>
  <si>
    <t>HOME-060</t>
  </si>
  <si>
    <t>under "Group and Celebrations" · div.reel · dessert-cheesecake.webp</t>
  </si>
  <si>
    <t>Vanilla cheesecake on a blue glazed plate</t>
  </si>
  <si>
    <t>[["index.html",79,"Vanilla cheesecake on a blue glazed plate"]]</t>
  </si>
  <si>
    <t>HOME-061</t>
  </si>
  <si>
    <t>under "Group and Celebrations" · div.reel · martini-river.webp</t>
  </si>
  <si>
    <t>A chilled martini with a cucumber slice beside the riverside windows</t>
  </si>
  <si>
    <t>[["index.html",80,"A chilled martini with a cucumber slice beside the riverside windows"]]</t>
  </si>
  <si>
    <t>HOME-062</t>
  </si>
  <si>
    <t>under "Group and Celebrations" · div.reel · dessert-caramel.webp</t>
  </si>
  <si>
    <t>Caramel dessert with chocolate hearts and crumb on a blue glazed plate</t>
  </si>
  <si>
    <t>[["index.html",81,"Caramel dessert with chocolate hearts and crumb on a blue glazed plate"]]</t>
  </si>
  <si>
    <t>HOME-063</t>
  </si>
  <si>
    <t>under "Group and Celebrations" · div.reel · mojito-lamp.webp</t>
  </si>
  <si>
    <t>A mojito beside a brass table lamp</t>
  </si>
  <si>
    <t>[["index.html",82,"A mojito beside a brass table lamp"]]</t>
  </si>
  <si>
    <t>HOME-064</t>
  </si>
  <si>
    <t>under "Group and Celebrations" · div.reel · dessert-tiramisu.webp</t>
  </si>
  <si>
    <t>Tiramisu torte dusted with cocoa on a blue glazed plate</t>
  </si>
  <si>
    <t>[["index.html",83,"Tiramisu torte dusted with cocoa on a blue glazed plate"]]</t>
  </si>
  <si>
    <t>HOME-065</t>
  </si>
  <si>
    <t>under "Group and Celebrations" · div.reel · bar-lamp-cocktail.webp</t>
  </si>
  <si>
    <t>A cocktail and small bowls of snacks beside a brass lamp</t>
  </si>
  <si>
    <t>[["index.html",84,"A cocktail and small bowls of snacks beside a brass lamp"]]</t>
  </si>
  <si>
    <t>HOME-066</t>
  </si>
  <si>
    <t>under "Group and Celebrations" · div.reel · dessert-berry.webp</t>
  </si>
  <si>
    <t>Berry dessert with blackberries and crumb on a blue glazed plate</t>
  </si>
  <si>
    <t>[["index.html",85,"Berry dessert with blackberries and crumb on a blue glazed plate"]]</t>
  </si>
  <si>
    <t>HOME-067</t>
  </si>
  <si>
    <t>under "Group and Celebrations" · div.reel · bar-guests.webp</t>
  </si>
  <si>
    <t>Guests talking at the bar</t>
  </si>
  <si>
    <t>[["index.html",86,"Guests talking at the bar"]]</t>
  </si>
  <si>
    <t>HOME-068</t>
  </si>
  <si>
    <t>under "Group and Celebrations" · div.quote-mid</t>
  </si>
  <si>
    <t>Quote</t>
  </si>
  <si>
    <t>Good times by the river</t>
  </si>
  <si>
    <t>[["index.html",87,"Good times by the river"]]</t>
  </si>
  <si>
    <t>HOME-069</t>
  </si>
  <si>
    <t>[["index.html",88,"Book your table"]]</t>
  </si>
  <si>
    <t>HOME-070</t>
  </si>
  <si>
    <t>Follow us @thereachriverside</t>
  </si>
  <si>
    <t>[["index.html",89,"Follow us @thereachriverside"]]</t>
  </si>
  <si>
    <t>ABOUT-001</t>
  </si>
  <si>
    <t>[["about.html",4,"Skip to content"]]</t>
  </si>
  <si>
    <t>ABOUT-002</t>
  </si>
  <si>
    <t>Heading H1</t>
  </si>
  <si>
    <t>It's about the setting</t>
  </si>
  <si>
    <t>[["about.html",21,"It's about the setting"]]</t>
  </si>
  <si>
    <t>ABOUT-003</t>
  </si>
  <si>
    <t>under "It's about the setting" · div.rv</t>
  </si>
  <si>
    <t>It's about the setting, the atmosphere and the people you share it with. Set by the river in Fulham Reach, The Reach is a place to meet, eat, drink and stay a little longer.</t>
  </si>
  <si>
    <t>[["about.html",22,"It's about the setting, the atmosphere and the people you share it with. Set by the river in Fulham Reach, The Reach is a place to meet, eat, drink and stay a little longer."]]</t>
  </si>
  <si>
    <t>ABOUT-004</t>
  </si>
  <si>
    <t>Good food, made for sharing and enjoying. Generous flavours, quality ingredients and much-loved classics, alongside fresh seasonal dishes, from relaxed lunches and leisurely afternoons to dinner by the river.</t>
  </si>
  <si>
    <t>[["about.html",23,"Good food, made for sharing and enjoying. Generous flavours, quality ingredients and much-loved classics, alongside fresh seasonal dishes, from relaxed lunches and leisurely afternoons to dinner by the river."]]</t>
  </si>
  <si>
    <t>ABOUT-005</t>
  </si>
  <si>
    <t>[["about.html",24,"Opening hours"]]</t>
  </si>
  <si>
    <t>ABOUT-006</t>
  </si>
  <si>
    <t>[["about.html",25,"Every day, 11am – 12am"]]</t>
  </si>
  <si>
    <t>ABOUT-007</t>
  </si>
  <si>
    <t>[["about.html",26,"Address"]]</t>
  </si>
  <si>
    <t>ABOUT-008</t>
  </si>
  <si>
    <t>[["about.html",27,"Goldhurst House, Parr's Way, London W6 9AN"]]</t>
  </si>
  <si>
    <t>ABOUT-009</t>
  </si>
  <si>
    <t>[["about.html",28,"How to get there"]]</t>
  </si>
  <si>
    <t>ABOUT-010</t>
  </si>
  <si>
    <t>[["about.html",29,"View on Google Maps"]]</t>
  </si>
  <si>
    <t>ABOUT-011</t>
  </si>
  <si>
    <t>[["about.html",30,"Phone"]]</t>
  </si>
  <si>
    <t>ABOUT-012</t>
  </si>
  <si>
    <t>[["about.html",31,"020 8167 7999"]]</t>
  </si>
  <si>
    <t>ABOUT-013</t>
  </si>
  <si>
    <t>[["about.html",32,"Email"]]</t>
  </si>
  <si>
    <t>ABOUT-014</t>
  </si>
  <si>
    <t>[["about.html",33,"info@thereachbrasserie.com"]]</t>
  </si>
  <si>
    <t>ABOUT-015</t>
  </si>
  <si>
    <t>under "It's about the setting" · div.cta-row</t>
  </si>
  <si>
    <t>[["about.html",34,"Book your table"]]</t>
  </si>
  <si>
    <t>ABOUT-016</t>
  </si>
  <si>
    <t>[["about.html",35,"View menus"]]</t>
  </si>
  <si>
    <t>ABOUT-017</t>
  </si>
  <si>
    <t>under "It's about the setting" · section.intro · bar-guests.webp</t>
  </si>
  <si>
    <t>Guests talking at the bar at The Reach Riverside</t>
  </si>
  <si>
    <t>[["about.html",36,"Guests talking at the bar at The Reach Riverside"]]</t>
  </si>
  <si>
    <t>ABOUT-018</t>
  </si>
  <si>
    <t>under "It's about the setting" · section.quote</t>
  </si>
  <si>
    <t>[["about.html",37,"Good times by the river"]]</t>
  </si>
  <si>
    <t>ABOUT-019</t>
  </si>
  <si>
    <t>[["about.html",38,"Book your table"]]</t>
  </si>
  <si>
    <t>ABOUT-020</t>
  </si>
  <si>
    <t>[["about.html",39,"Follow us @thereachriverside"]]</t>
  </si>
  <si>
    <t>MENUS-001</t>
  </si>
  <si>
    <t>[["menus.html",4,"Skip to content"]]</t>
  </si>
  <si>
    <t>MENUS-002</t>
  </si>
  <si>
    <t>main#main.menu-wrap</t>
  </si>
  <si>
    <t>[["menus.html",21,"Menus"]]</t>
  </si>
  <si>
    <t>MENUS-003</t>
  </si>
  <si>
    <t>under "Menus" · main#main.menu-wrap</t>
  </si>
  <si>
    <t>[["menus.html",22,"Book your table"]]</t>
  </si>
  <si>
    <t>MENUS-004</t>
  </si>
  <si>
    <t xml:space="preserve">Please inform your server of any allergies or intolerances before placing your order.
(V) Vegetarian  |  (VG) Vegan  |  (GF) Gluten Free  |  (N) Contains Nuts
A discretionary service charge of 12.5% will be added to your bill.</t>
  </si>
  <si>
    <t>[["menus.html",23,"Please inform your server of any allergies or intolerances before placing your order.&lt;br&gt;\n  (V) Vegetarian &amp;nbsp;|&amp;nbsp; (VG) Vegan &amp;nbsp;|&amp;nbsp; (GF) Gluten Free &amp;nbsp;|&amp;nbsp; (N) Contains Nuts&lt;br&gt;\n  A discretionary service charge of 12.5% will be added to your bill."]]</t>
  </si>
  <si>
    <t>PRIV-001</t>
  </si>
  <si>
    <t>[["private-dining.html",4,"Skip to content"]]</t>
  </si>
  <si>
    <t>PRIV-002</t>
  </si>
  <si>
    <t>[["private-dining.html",21,"Group and&lt;br&gt;Celebrations"]]</t>
  </si>
  <si>
    <t>PRIV-003</t>
  </si>
  <si>
    <t>[["private-dining.html",22,"Whether you're joining us for a quick bite, sharing plates with friends or settling in for the evening, we'll look after you. Long tables, generous plates and a room that suits a celebration."]]</t>
  </si>
  <si>
    <t>PRIV-004</t>
  </si>
  <si>
    <t>[["private-dining.html",23,"Enquire about your event"]]</t>
  </si>
  <si>
    <t>PRIV-005</t>
  </si>
  <si>
    <t>[["private-dining.html",24,"Book your table"]]</t>
  </si>
  <si>
    <t>PRIV-006</t>
  </si>
  <si>
    <t>[["private-dining.html",25,"or email"]]</t>
  </si>
  <si>
    <t>PRIV-007</t>
  </si>
  <si>
    <t>[["private-dining.html",26,"info@thereachbrasserie.com"]]</t>
  </si>
  <si>
    <t>PRIV-008</t>
  </si>
  <si>
    <t>[["private-dining.html",27,"Sharing plates laid out on a long table"]]</t>
  </si>
  <si>
    <t>PRIV-009</t>
  </si>
  <si>
    <t>Tell us about your event</t>
  </si>
  <si>
    <t>[["private-dining.html",28,"Tell us about your event"]]</t>
  </si>
  <si>
    <t>PRIV-010</t>
  </si>
  <si>
    <t>under "Tell us about your event" · div.rv</t>
  </si>
  <si>
    <t>Give us the date, the numbers and the occasion, and our team will come back to you. For anything urgent, call us on</t>
  </si>
  <si>
    <t>[["private-dining.html",29,"Give us the date, the numbers and the occasion, and our team will come back to you. For anything urgent, call us on"]]</t>
  </si>
  <si>
    <t>PRIV-011</t>
  </si>
  <si>
    <t>[["private-dining.html",30,"020 8167 7999"]]</t>
  </si>
  <si>
    <t>PRIV-012</t>
  </si>
  <si>
    <t>under "Tell us about your event" · div#enquiry-root</t>
  </si>
  <si>
    <t>Please email</t>
  </si>
  <si>
    <t>[["private-dining.html",31,"Please email"]]</t>
  </si>
  <si>
    <t>PRIV-013</t>
  </si>
  <si>
    <t>[["private-dining.html",32,"info@thereachbrasserie.com"]]</t>
  </si>
  <si>
    <t>PRIV-014</t>
  </si>
  <si>
    <t>to enquire.</t>
  </si>
  <si>
    <t>[["private-dining.html",33,"to enquire."]]</t>
  </si>
  <si>
    <t>PRIV-015</t>
  </si>
  <si>
    <t>under "Tell us about your event" · section.two · interior-long-table.webp</t>
  </si>
  <si>
    <t>A long table laid for a group dinner beneath wall-lit bookshelves</t>
  </si>
  <si>
    <t>[["private-dining.html",34,"A long table laid for a group dinner beneath wall-lit bookshelves"]]</t>
  </si>
  <si>
    <t>WHATSON-001</t>
  </si>
  <si>
    <t>[["whats-on.html",4,"Skip to content"]]</t>
  </si>
  <si>
    <t>WHATSON-002</t>
  </si>
  <si>
    <t>section.page-hero</t>
  </si>
  <si>
    <t>What's on at The Reach</t>
  </si>
  <si>
    <t>[["whats-on.html",21,"What's on at The Reach"]]</t>
  </si>
  <si>
    <t>WHATSON-003</t>
  </si>
  <si>
    <t>under "What's on at The Reach" · section.page-hero</t>
  </si>
  <si>
    <t>Sunday roast, Christmas and celebrations by the river.</t>
  </si>
  <si>
    <t>[["whats-on.html",22,"Sunday roast, Christmas and celebrations by the river."]]</t>
  </si>
  <si>
    <t>WHATSON-004</t>
  </si>
  <si>
    <t>under "What's on at The Reach" · div.cta-row</t>
  </si>
  <si>
    <t>[["whats-on.html",23,"Book your table"]]</t>
  </si>
  <si>
    <t>WHATSON-005</t>
  </si>
  <si>
    <t>[["whats-on.html",24,"View menus"]]</t>
  </si>
  <si>
    <t>WHATSON-006</t>
  </si>
  <si>
    <t>under "What's on at The Reach" · article.card</t>
  </si>
  <si>
    <t>Tag label</t>
  </si>
  <si>
    <t>Every Sunday</t>
  </si>
  <si>
    <t>[["whats-on.html",25,"Every Sunday"]]</t>
  </si>
  <si>
    <t>WHATSON-007</t>
  </si>
  <si>
    <t>article.card</t>
  </si>
  <si>
    <t>Sunday roast</t>
  </si>
  <si>
    <t>[["whats-on.html",26,"Sunday roast"]]</t>
  </si>
  <si>
    <t>WHATSON-008</t>
  </si>
  <si>
    <t>under "Sunday roast" · article.card</t>
  </si>
  <si>
    <t>From 12 midday until 4pm. Roast beef, lamb, chicken or a cauliflower steak, with Yorkshire pudding, roast potatoes, seasonal vegetables and house gravy.</t>
  </si>
  <si>
    <t>[["whats-on.html",27,"From 12 midday until 4pm. Roast beef, lamb, chicken or a cauliflower steak, with Yorkshire pudding, roast potatoes, seasonal vegetables and house gravy."]]</t>
  </si>
  <si>
    <t>WHATSON-009</t>
  </si>
  <si>
    <t>under "Sunday roast" · div.part-actions</t>
  </si>
  <si>
    <t>Book Sunday roast</t>
  </si>
  <si>
    <t>[["whats-on.html",28,"Book Sunday roast"]]</t>
  </si>
  <si>
    <t>WHATSON-010</t>
  </si>
  <si>
    <t>view the menu</t>
  </si>
  <si>
    <t>[["whats-on.html",29,"view the menu"]]</t>
  </si>
  <si>
    <t>WHATSON-011</t>
  </si>
  <si>
    <t>Seasonal</t>
  </si>
  <si>
    <t>[["whats-on.html",30,"Seasonal"]]</t>
  </si>
  <si>
    <t>WHATSON-012</t>
  </si>
  <si>
    <t>Christmas at The Reach</t>
  </si>
  <si>
    <t>[["whats-on.html",31,"Christmas at The Reach"]]</t>
  </si>
  <si>
    <t>WHATSON-013</t>
  </si>
  <si>
    <t>under "Christmas at The Reach" · article.card</t>
  </si>
  <si>
    <t>Festive lunch and dinner packages from £45 per person, a festive sharing feast and our Christmas menu. Available 9 November to 28 December 2026, lunch and dinner, Monday to Sunday.</t>
  </si>
  <si>
    <t>[["whats-on.html",32,"Festive lunch and dinner packages from &amp;pound;45 per person, a festive sharing feast and our Christmas menu. Available 9 November to 28 December 2026, lunch and dinner, Monday to Sunday."]]</t>
  </si>
  <si>
    <t>WHATSON-014</t>
  </si>
  <si>
    <t>under "Christmas at The Reach" · div.part-actions</t>
  </si>
  <si>
    <t>See the packages</t>
  </si>
  <si>
    <t>[["whats-on.html",33,"See the packages"]]</t>
  </si>
  <si>
    <t>WHATSON-015</t>
  </si>
  <si>
    <t>[["whats-on.html",34,"Christmas at The Reach"]]</t>
  </si>
  <si>
    <t>WHATSON-016</t>
  </si>
  <si>
    <t>Groups</t>
  </si>
  <si>
    <t>[["whats-on.html",35,"Groups"]]</t>
  </si>
  <si>
    <t>WHATSON-017</t>
  </si>
  <si>
    <t>Celebrations &amp; private dining</t>
  </si>
  <si>
    <t>[["whats-on.html",36,"Celebrations &amp;amp; private dining"]]</t>
  </si>
  <si>
    <t>WHATSON-018</t>
  </si>
  <si>
    <t>under "Celebrations &amp; private dining" · article.card</t>
  </si>
  <si>
    <t>Birthdays, work dinners and long tables of friends. Tell us the date, the numbers and the occasion and our team will come back to you.</t>
  </si>
  <si>
    <t>[["whats-on.html",37,"Birthdays, work dinners and long tables of friends. Tell us the date, the numbers and the occasion and our team will come back to you."]]</t>
  </si>
  <si>
    <t>WHATSON-019</t>
  </si>
  <si>
    <t>enquire about your event</t>
  </si>
  <si>
    <t>[["whats-on.html",38,"enquire about your event"]]</t>
  </si>
  <si>
    <t>XMAS-001</t>
  </si>
  <si>
    <t>[["christmas.html",4,"Skip to content"]]</t>
  </si>
  <si>
    <t>XMAS-002</t>
  </si>
  <si>
    <t>Eat · Drink · Celebrate</t>
  </si>
  <si>
    <t>[["christmas.html",21,"Eat &amp;middot; Drink &amp;middot; Celebrate"]]</t>
  </si>
  <si>
    <t>XMAS-003</t>
  </si>
  <si>
    <t>[["christmas.html",22,"Christmas at The Reach"]]</t>
  </si>
  <si>
    <t>XMAS-004</t>
  </si>
  <si>
    <t>under "Christmas at The Reach" · section.page-hero</t>
  </si>
  <si>
    <t>Gather with friends, family and colleagues this festive season and indulge in exceptional food, seasonal flavours and unforgettable moments by the river.</t>
  </si>
  <si>
    <t>[["christmas.html",23,"Gather with friends, family and colleagues this festive season and indulge in exceptional food, seasonal flavours and unforgettable moments by the river."]]</t>
  </si>
  <si>
    <t>XMAS-005</t>
  </si>
  <si>
    <t>Our Christmas menu and packages are available from 9 November to 28 December 2026, for lunch and dinner, Monday to Sunday. Early booking is recommended for peak dates.</t>
  </si>
  <si>
    <t>[["christmas.html",24,"Our Christmas menu and packages are available from 9 November to 28 December 2026, for lunch and dinner, Monday to Sunday. Early booking is recommended for peak dates."]]</t>
  </si>
  <si>
    <t>XMAS-006</t>
  </si>
  <si>
    <t>under "Christmas at The Reach" · div.cta-row</t>
  </si>
  <si>
    <t>[["christmas.html",25,"Book your table"]]</t>
  </si>
  <si>
    <t>XMAS-007</t>
  </si>
  <si>
    <t>Email the team</t>
  </si>
  <si>
    <t>[["christmas.html",26,"Email the team"]]</t>
  </si>
  <si>
    <t>XMAS-008</t>
  </si>
  <si>
    <t>Send an enquiry</t>
  </si>
  <si>
    <t>[["christmas.html",27,"Send an enquiry"]]</t>
  </si>
  <si>
    <t>XMAS-009</t>
  </si>
  <si>
    <t>under "Christmas at The Reach" · section.menu-wrap</t>
  </si>
  <si>
    <t xml:space="preserve">Further seasonal and dietary options available on request. Please inform your server of any allergies or intolerances before placing your order.
(V) Vegetarian  |  (VG) Vegan  |  (GF) Gluten Free</t>
  </si>
  <si>
    <t>[["christmas.html",28,"Further seasonal and dietary options available on request. Please inform your server of any allergies or intolerances before placing your order.&lt;br&gt;\n    (V) Vegetarian &amp;nbsp;|&amp;nbsp; (VG) Vegan &amp;nbsp;|&amp;nbsp; (GF) Gluten Free"]]</t>
  </si>
  <si>
    <t>XMAS-010</t>
  </si>
  <si>
    <t>div.intro-copy</t>
  </si>
  <si>
    <t>Festive packages</t>
  </si>
  <si>
    <t>[["christmas.html",29,"Festive packages"]]</t>
  </si>
  <si>
    <t>XMAS-011</t>
  </si>
  <si>
    <t>under "Festive packages" · div.intro-copy</t>
  </si>
  <si>
    <t>Choose the package that suits your celebration. Every package is priced per person.</t>
  </si>
  <si>
    <t>[["christmas.html",30,"Choose the package that suits your celebration. Every package is priced per person."]]</t>
  </si>
  <si>
    <t>XMAS-012</t>
  </si>
  <si>
    <t>under "Festive packages" · article.card</t>
  </si>
  <si>
    <t>Two courses</t>
  </si>
  <si>
    <t>[["christmas.html",31,"Two courses"]]</t>
  </si>
  <si>
    <t>XMAS-013</t>
  </si>
  <si>
    <t>Festive Lunch</t>
  </si>
  <si>
    <t>[["christmas.html",32,"Festive Lunch"]]</t>
  </si>
  <si>
    <t>XMAS-014</t>
  </si>
  <si>
    <t>under "Festive Lunch" · article.card</t>
  </si>
  <si>
    <t>Price / figure</t>
  </si>
  <si>
    <t>£45</t>
  </si>
  <si>
    <t>[["christmas.html",33,"&amp;pound;45"]]</t>
  </si>
  <si>
    <t>XMAS-015</t>
  </si>
  <si>
    <t>per person</t>
  </si>
  <si>
    <t>[["christmas.html",34,"per person"]]</t>
  </si>
  <si>
    <t>XMAS-016</t>
  </si>
  <si>
    <t>List item</t>
  </si>
  <si>
    <t>Choose from our festive menu</t>
  </si>
  <si>
    <t>[["christmas.html",35,"Choose from our festive menu"]]</t>
  </si>
  <si>
    <t>XMAS-017</t>
  </si>
  <si>
    <t>Christmas crackers included</t>
  </si>
  <si>
    <t>[["christmas.html",36,"Christmas crackers included"]]</t>
  </si>
  <si>
    <t>XMAS-018</t>
  </si>
  <si>
    <t>Three courses</t>
  </si>
  <si>
    <t>[["christmas.html",37,"Three courses"]]</t>
  </si>
  <si>
    <t>XMAS-019</t>
  </si>
  <si>
    <t>Festive Lunch or Dinner</t>
  </si>
  <si>
    <t>[["christmas.html",38,"Festive Lunch or Dinner"]]</t>
  </si>
  <si>
    <t>XMAS-020</t>
  </si>
  <si>
    <t>under "Festive Lunch or Dinner" · article.card</t>
  </si>
  <si>
    <t>£55</t>
  </si>
  <si>
    <t>[["christmas.html",39,"&amp;pound;55"]]</t>
  </si>
  <si>
    <t>XMAS-021</t>
  </si>
  <si>
    <t>[["christmas.html",40,"per person"]]</t>
  </si>
  <si>
    <t>XMAS-022</t>
  </si>
  <si>
    <t>[["christmas.html",41,"Choose from our festive menu"]]</t>
  </si>
  <si>
    <t>XMAS-023</t>
  </si>
  <si>
    <t>Christmas crackers and tea &amp; coffee included</t>
  </si>
  <si>
    <t>[["christmas.html",42,"Christmas crackers and tea &amp;amp; coffee included"]]</t>
  </si>
  <si>
    <t>XMAS-024</t>
  </si>
  <si>
    <t>[["christmas.html",43,"Three courses"]]</t>
  </si>
  <si>
    <t>XMAS-025</t>
  </si>
  <si>
    <t>Christmas Celebration</t>
  </si>
  <si>
    <t>[["christmas.html",44,"Christmas Celebration"]]</t>
  </si>
  <si>
    <t>XMAS-026</t>
  </si>
  <si>
    <t>under "Christmas Celebration" · article.card</t>
  </si>
  <si>
    <t>£65</t>
  </si>
  <si>
    <t>[["christmas.html",45,"&amp;pound;65"]]</t>
  </si>
  <si>
    <t>XMAS-027</t>
  </si>
  <si>
    <t>[["christmas.html",46,"per person"]]</t>
  </si>
  <si>
    <t>XMAS-028</t>
  </si>
  <si>
    <t>Prosecco on arrival</t>
  </si>
  <si>
    <t>[["christmas.html",47,"Prosecco on arrival"]]</t>
  </si>
  <si>
    <t>XMAS-029</t>
  </si>
  <si>
    <t>[["christmas.html",48,"Choose from our festive menu"]]</t>
  </si>
  <si>
    <t>XMAS-030</t>
  </si>
  <si>
    <t>[["christmas.html",49,"Christmas crackers and tea &amp;amp; coffee included"]]</t>
  </si>
  <si>
    <t>XMAS-031</t>
  </si>
  <si>
    <t>[["christmas.html",50,"Three courses"]]</t>
  </si>
  <si>
    <t>XMAS-032</t>
  </si>
  <si>
    <t>The Reach Party</t>
  </si>
  <si>
    <t>[["christmas.html",51,"The Reach Party"]]</t>
  </si>
  <si>
    <t>XMAS-033</t>
  </si>
  <si>
    <t>under "The Reach Party" · article.card</t>
  </si>
  <si>
    <t>£79</t>
  </si>
  <si>
    <t>[["christmas.html",52,"&amp;pound;79"]]</t>
  </si>
  <si>
    <t>XMAS-034</t>
  </si>
  <si>
    <t>[["christmas.html",53,"per person"]]</t>
  </si>
  <si>
    <t>XMAS-035</t>
  </si>
  <si>
    <t>[["christmas.html",54,"Prosecco on arrival"]]</t>
  </si>
  <si>
    <t>XMAS-036</t>
  </si>
  <si>
    <t>[["christmas.html",55,"Choose from our festive menu"]]</t>
  </si>
  <si>
    <t>XMAS-037</t>
  </si>
  <si>
    <t>½ bottle of house wine per person</t>
  </si>
  <si>
    <t>[["christmas.html",56,"&amp;frac12; bottle of house wine per person"]]</t>
  </si>
  <si>
    <t>XMAS-038</t>
  </si>
  <si>
    <t>[["christmas.html",57,"Christmas crackers and tea &amp;amp; coffee included"]]</t>
  </si>
  <si>
    <t>XMAS-039</t>
  </si>
  <si>
    <t>Add a little extra</t>
  </si>
  <si>
    <t>[["christmas.html",58,"Add a little extra"]]</t>
  </si>
  <si>
    <t>XMAS-040</t>
  </si>
  <si>
    <t>under "Add a little extra" · div.rv</t>
  </si>
  <si>
    <t>Prosecco arrival</t>
  </si>
  <si>
    <t>[["christmas.html",59,"Prosecco arrival"]]</t>
  </si>
  <si>
    <t>XMAS-041</t>
  </si>
  <si>
    <t>£9 per person</t>
  </si>
  <si>
    <t>[["christmas.html",60,"&amp;pound;9 per person"]]</t>
  </si>
  <si>
    <t>XMAS-042</t>
  </si>
  <si>
    <t>½ bottle house wine</t>
  </si>
  <si>
    <t>[["christmas.html",61,"&amp;frac12; bottle house wine"]]</t>
  </si>
  <si>
    <t>XMAS-043</t>
  </si>
  <si>
    <t>£15 per person</t>
  </si>
  <si>
    <t>[["christmas.html",62,"&amp;pound;15 per person"]]</t>
  </si>
  <si>
    <t>XMAS-044</t>
  </si>
  <si>
    <t>3 drink tokens</t>
  </si>
  <si>
    <t>[["christmas.html",63,"3 drink tokens"]]</t>
  </si>
  <si>
    <t>XMAS-045</t>
  </si>
  <si>
    <t>£24 per person</t>
  </si>
  <si>
    <t>[["christmas.html",64,"&amp;pound;24 per person"]]</t>
  </si>
  <si>
    <t>XMAS-046</t>
  </si>
  <si>
    <t>2-hour drinks package</t>
  </si>
  <si>
    <t>[["christmas.html",65,"2-hour drinks package"]]</t>
  </si>
  <si>
    <t>XMAS-047</t>
  </si>
  <si>
    <t>from £38 per person</t>
  </si>
  <si>
    <t>[["christmas.html",66,"from &amp;pound;38 per person"]]</t>
  </si>
  <si>
    <t>XMAS-048</t>
  </si>
  <si>
    <t>Canapés</t>
  </si>
  <si>
    <t>[["christmas.html",67,"Canap&amp;eacute;s"]]</t>
  </si>
  <si>
    <t>XMAS-049</t>
  </si>
  <si>
    <t>from £15 per person</t>
  </si>
  <si>
    <t>[["christmas.html",68,"from &amp;pound;15 per person"]]</t>
  </si>
  <si>
    <t>XMAS-050</t>
  </si>
  <si>
    <t>* Terms and conditions:</t>
  </si>
  <si>
    <t>[["christmas.html",69,"* Terms and conditions:"]]</t>
  </si>
  <si>
    <t>XMAS-051</t>
  </si>
  <si>
    <t>(1) The package runs for two consecutive hours from an agreed starting time. (2) Includes house red wine, house white wine, selected beers and soft drinks. (3) Maximum six alcoholic drinks per person. (4) One alcoholic drink per guest at a time. (5) Drinks cannot be shared with guests who haven't purchased the package. (6) Cocktails, spirits, premium wines and Prosecco are excluded. (7) Alcohol service remains subject to responsible service and licensing requirements.</t>
  </si>
  <si>
    <t>[["christmas.html",70,"(1) The package runs for two consecutive hours from an agreed starting time. (2) Includes house red wine, house white wine, selected beers and soft drinks. (3) Maximum six alcoholic drinks per person. (4) One alcoholic drink per guest at a time. (5) Drinks cannot be shared with guests who haven't purchased the package. (6) Cocktails, spirits, premium wines and Prosecco are excluded. (7) Alcohol service remains subject to responsible service and licensing requirements."]]</t>
  </si>
  <si>
    <t>XMAS-052</t>
  </si>
  <si>
    <t>Entertainment</t>
  </si>
  <si>
    <t>[["christmas.html",71,"Entertainment"]]</t>
  </si>
  <si>
    <t>XMAS-053</t>
  </si>
  <si>
    <t>under "Entertainment" · div.rv</t>
  </si>
  <si>
    <t>Make your celebration truly special. We can arrange:</t>
  </si>
  <si>
    <t>[["christmas.html",72,"Make your celebration truly special. We can arrange:"]]</t>
  </si>
  <si>
    <t>XMAS-054</t>
  </si>
  <si>
    <t>DJ</t>
  </si>
  <si>
    <t>[["christmas.html",73,"DJ"]]</t>
  </si>
  <si>
    <t>XMAS-055</t>
  </si>
  <si>
    <t>Saxophonist</t>
  </si>
  <si>
    <t>[["christmas.html",74,"Saxophonist"]]</t>
  </si>
  <si>
    <t>XMAS-056</t>
  </si>
  <si>
    <t>Violinist</t>
  </si>
  <si>
    <t>[["christmas.html",75,"Violinist"]]</t>
  </si>
  <si>
    <t>XMAS-057</t>
  </si>
  <si>
    <t>Ballerinas</t>
  </si>
  <si>
    <t>[["christmas.html",76,"Ballerinas"]]</t>
  </si>
  <si>
    <t>XMAS-058</t>
  </si>
  <si>
    <t>Singer and more…</t>
  </si>
  <si>
    <t>[["christmas.html",77,"Singer and more&amp;hellip;"]]</t>
  </si>
  <si>
    <t>XMAS-059</t>
  </si>
  <si>
    <t>Let us help you create the perfect atmosphere for your event.</t>
  </si>
  <si>
    <t>[["christmas.html",78,"Let us help you create the perfect atmosphere for your event."]]</t>
  </si>
  <si>
    <t>XMAS-060</t>
  </si>
  <si>
    <t>under "Entertainment" · section.x-feast</t>
  </si>
  <si>
    <t>For larger parties</t>
  </si>
  <si>
    <t>[["christmas.html",79,"For larger parties"]]</t>
  </si>
  <si>
    <t>XMAS-061</t>
  </si>
  <si>
    <t>section.x-feast</t>
  </si>
  <si>
    <t>Festive Sharing Feast</t>
  </si>
  <si>
    <t>[["christmas.html",80,"Festive Sharing Feast"]]</t>
  </si>
  <si>
    <t>XMAS-062</t>
  </si>
  <si>
    <t>under "Festive Sharing Feast" · section.x-feast</t>
  </si>
  <si>
    <t>£49</t>
  </si>
  <si>
    <t>[["christmas.html",81,"&amp;pound;49"]]</t>
  </si>
  <si>
    <t>XMAS-063</t>
  </si>
  <si>
    <t>[["christmas.html",82,"per person"]]</t>
  </si>
  <si>
    <t>XMAS-064</t>
  </si>
  <si>
    <t>A relaxed Mediterranean-inspired feast for larger parties: warm breads and dips, arancini, crispy calamari, chicken skewers, lamb kofta, vibrant salads, roast potatoes and seasonal vegetables, followed by mini festive desserts, baklava and chocolate bites.</t>
  </si>
  <si>
    <t>[["christmas.html",83,"A relaxed Mediterranean-inspired feast for larger parties: warm breads and dips, arancini, crispy calamari, chicken skewers, lamb kofta, vibrant salads, roast potatoes and seasonal vegetables, followed by mini festive desserts, baklava and chocolate bites."]]</t>
  </si>
  <si>
    <t>XMAS-065</t>
  </si>
  <si>
    <t>section.x-two</t>
  </si>
  <si>
    <t>Book your Christmas celebration</t>
  </si>
  <si>
    <t>[["christmas.html",84,"Book your Christmas celebration"]]</t>
  </si>
  <si>
    <t>XMAS-066</t>
  </si>
  <si>
    <t>under "Book your Christmas celebration" · div.rv</t>
  </si>
  <si>
    <t>Give us the date, the numbers and the occasion, and our team will check availability and tailor your perfect event.</t>
  </si>
  <si>
    <t>[["christmas.html",85,"Give us the date, the numbers and the occasion, and our team will check availability and tailor your perfect event."]]</t>
  </si>
  <si>
    <t>XMAS-067</t>
  </si>
  <si>
    <t>under "Book your Christmas celebration" · div#enquiry-root</t>
  </si>
  <si>
    <t>[["christmas.html",86,"Please email"]]</t>
  </si>
  <si>
    <t>XMAS-068</t>
  </si>
  <si>
    <t>[["christmas.html",87,"info@thereachbrasserie.com"]]</t>
  </si>
  <si>
    <t>XMAS-069</t>
  </si>
  <si>
    <t>[["christmas.html",88,"to enquire."]]</t>
  </si>
  <si>
    <t>XMAS-070</t>
  </si>
  <si>
    <t>Available</t>
  </si>
  <si>
    <t>[["christmas.html",89,"Available"]]</t>
  </si>
  <si>
    <t>XMAS-071</t>
  </si>
  <si>
    <t>9 November – 28 December 2026</t>
  </si>
  <si>
    <t>[["christmas.html",90,"9 November &amp;ndash; 28 December 2026"]]</t>
  </si>
  <si>
    <t>XMAS-072</t>
  </si>
  <si>
    <t>Service</t>
  </si>
  <si>
    <t>[["christmas.html",91,"Service"]]</t>
  </si>
  <si>
    <t>XMAS-073</t>
  </si>
  <si>
    <t>Lunch and dinner, Monday – Sunday</t>
  </si>
  <si>
    <t>[["christmas.html",92,"Lunch and dinner, Monday &amp;ndash; Sunday"]]</t>
  </si>
  <si>
    <t>XMAS-074</t>
  </si>
  <si>
    <t>[["christmas.html",93,"Find us"]]</t>
  </si>
  <si>
    <t>XMAS-075</t>
  </si>
  <si>
    <t>[["christmas.html",94,"Goldhurst House, Parr's Way, London W6 9AN"]]</t>
  </si>
  <si>
    <t>XMAS-076</t>
  </si>
  <si>
    <t>Call</t>
  </si>
  <si>
    <t>[["christmas.html",95,"Call"]]</t>
  </si>
  <si>
    <t>XMAS-077</t>
  </si>
  <si>
    <t>[["christmas.html",96,"020 8167 7999"]]</t>
  </si>
  <si>
    <t>XMAS-078</t>
  </si>
  <si>
    <t>[["christmas.html",97,"Email"]]</t>
  </si>
  <si>
    <t>XMAS-079</t>
  </si>
  <si>
    <t>[["christmas.html",98,"info@thereachbrasserie.com"]]</t>
  </si>
  <si>
    <t>XMAS-080</t>
  </si>
  <si>
    <t>under "Book your Christmas celebration" · div.cta-row</t>
  </si>
  <si>
    <t>[["christmas.html",99,"Book your table"]]</t>
  </si>
  <si>
    <t>CONTACT-001</t>
  </si>
  <si>
    <t>[["contact.html",4,"Skip to content"]]</t>
  </si>
  <si>
    <t>CONTACT-002</t>
  </si>
  <si>
    <t>Find us by the river</t>
  </si>
  <si>
    <t>[["contact.html",21,"Find us by the river"]]</t>
  </si>
  <si>
    <t>CONTACT-003</t>
  </si>
  <si>
    <t>under "Find us by the river" · div.rv</t>
  </si>
  <si>
    <t>[["contact.html",22,"Opening hours"]]</t>
  </si>
  <si>
    <t>CONTACT-004</t>
  </si>
  <si>
    <t>[["contact.html",23,"Every day, 11am – 12am"]]</t>
  </si>
  <si>
    <t>CONTACT-005</t>
  </si>
  <si>
    <t>[["contact.html",24,"Address"]]</t>
  </si>
  <si>
    <t>CONTACT-006</t>
  </si>
  <si>
    <t>[["contact.html",25,"Goldhurst House, Parr's Way, London W6 9AN"]]</t>
  </si>
  <si>
    <t>CONTACT-007</t>
  </si>
  <si>
    <t>[["contact.html",26,"How to get there"]]</t>
  </si>
  <si>
    <t>CONTACT-008</t>
  </si>
  <si>
    <t>[["contact.html",27,"View on Google Maps"]]</t>
  </si>
  <si>
    <t>CONTACT-009</t>
  </si>
  <si>
    <t>[["contact.html",28,"Phone"]]</t>
  </si>
  <si>
    <t>CONTACT-010</t>
  </si>
  <si>
    <t>[["contact.html",29,"020 8167 7999"]]</t>
  </si>
  <si>
    <t>CONTACT-011</t>
  </si>
  <si>
    <t>[["contact.html",30,"Email"]]</t>
  </si>
  <si>
    <t>CONTACT-012</t>
  </si>
  <si>
    <t>[["contact.html",31,"info@thereachbrasserie.com"]]</t>
  </si>
  <si>
    <t>CONTACT-013</t>
  </si>
  <si>
    <t>[["contact.html",32,"Book your table"]]</t>
  </si>
  <si>
    <t>CONTACT-014</t>
  </si>
  <si>
    <t>Map title</t>
  </si>
  <si>
    <t>Map showing The Reach Riverside</t>
  </si>
  <si>
    <t>[["contact.html",33,"Map showing The Reach Riverside"]]</t>
  </si>
  <si>
    <t>E404-001</t>
  </si>
  <si>
    <t>[["404.html",1,"Skip to content"]]</t>
  </si>
  <si>
    <t>E404-002</t>
  </si>
  <si>
    <t>404</t>
  </si>
  <si>
    <t>[["404.html",18,"404"]]</t>
  </si>
  <si>
    <t>E404-003</t>
  </si>
  <si>
    <t>This table isn't on the plan</t>
  </si>
  <si>
    <t>[["404.html",19,"This table isn't on the plan"]]</t>
  </si>
  <si>
    <t>E404-004</t>
  </si>
  <si>
    <t>under "This table isn't on the plan" · section.page-hero</t>
  </si>
  <si>
    <t>The page you were looking for has moved, or never existed. Let's get you back to the river.</t>
  </si>
  <si>
    <t>[["404.html",20,"The page you were looking for has moved, or never existed. Let's get you back to the river."]]</t>
  </si>
  <si>
    <t>E404-005</t>
  </si>
  <si>
    <t>under "This table isn't on the plan" · div.cta-row</t>
  </si>
  <si>
    <t>Back to home</t>
  </si>
  <si>
    <t>[["404.html",21,"Back to home"]]</t>
  </si>
  <si>
    <t>E404-006</t>
  </si>
  <si>
    <t>[["404.html",22,"View menus"]]</t>
  </si>
  <si>
    <t>E404-007</t>
  </si>
  <si>
    <t>[["404.html",23,"Book your table"]]</t>
  </si>
  <si>
    <t>Menu / section</t>
  </si>
  <si>
    <t>Current name</t>
  </si>
  <si>
    <t>NEW name</t>
  </si>
  <si>
    <t>Current description</t>
  </si>
  <si>
    <t>NEW description</t>
  </si>
  <si>
    <t>Price (reference only)</t>
  </si>
  <si>
    <t>Dietary (reference only)</t>
  </si>
  <si>
    <t>MENU-001</t>
  </si>
  <si>
    <t>Food › Bread &amp; Nibbles</t>
  </si>
  <si>
    <t>Section heading + note</t>
  </si>
  <si>
    <t>Bread &amp; Nibbles</t>
  </si>
  <si>
    <t>{"file":"assets/js/menu-data.js","s":0,"t":"section"}</t>
  </si>
  <si>
    <t>MENU-002</t>
  </si>
  <si>
    <t>Dish / drink</t>
  </si>
  <si>
    <t>Toasted Sourdough</t>
  </si>
  <si>
    <t>£4</t>
  </si>
  <si>
    <t>{"file":"assets/js/menu-data.js","s":0,"i":0,"t":"item"}</t>
  </si>
  <si>
    <t>MENU-003</t>
  </si>
  <si>
    <t>Artisan Flatbread</t>
  </si>
  <si>
    <t>{"file":"assets/js/menu-data.js","s":0,"i":1,"t":"item"}</t>
  </si>
  <si>
    <t>MENU-004</t>
  </si>
  <si>
    <t>Bread Basket</t>
  </si>
  <si>
    <t>£7</t>
  </si>
  <si>
    <t>{"file":"assets/js/menu-data.js","s":0,"i":2,"t":"item"}</t>
  </si>
  <si>
    <t>MENU-005</t>
  </si>
  <si>
    <t>Marinated Olives</t>
  </si>
  <si>
    <t>£5</t>
  </si>
  <si>
    <t>V GF</t>
  </si>
  <si>
    <t>{"file":"assets/js/menu-data.js","s":0,"i":3,"t":"item"}</t>
  </si>
  <si>
    <t>MENU-006</t>
  </si>
  <si>
    <t>Mixed Nuts</t>
  </si>
  <si>
    <t>VG GF</t>
  </si>
  <si>
    <t>{"file":"assets/js/menu-data.js","s":0,"i":4,"t":"item"}</t>
  </si>
  <si>
    <t>MENU-007</t>
  </si>
  <si>
    <t>Truffle Parmesan Fries</t>
  </si>
  <si>
    <t>£8</t>
  </si>
  <si>
    <t>{"file":"assets/js/menu-data.js","s":0,"i":5,"t":"item"}</t>
  </si>
  <si>
    <t>MENU-008</t>
  </si>
  <si>
    <t>Food › Small Plates</t>
  </si>
  <si>
    <t>Small Plates</t>
  </si>
  <si>
    <t>{"file":"assets/js/menu-data.js","s":1,"t":"section"}</t>
  </si>
  <si>
    <t>MENU-009</t>
  </si>
  <si>
    <t>Classic Hummus</t>
  </si>
  <si>
    <t>{"file":"assets/js/menu-data.js","s":1,"i":0,"t":"item"}</t>
  </si>
  <si>
    <t>MENU-010</t>
  </si>
  <si>
    <t>Smoked Aubergine</t>
  </si>
  <si>
    <t>£9</t>
  </si>
  <si>
    <t>{"file":"assets/js/menu-data.js","s":1,"i":1,"t":"item"}</t>
  </si>
  <si>
    <t>MENU-011</t>
  </si>
  <si>
    <t>Tzatziki</t>
  </si>
  <si>
    <t>{"file":"assets/js/menu-data.js","s":1,"i":2,"t":"item"}</t>
  </si>
  <si>
    <t>MENU-012</t>
  </si>
  <si>
    <t>The Reach Trio</t>
  </si>
  <si>
    <t>Classic hummus, smoked aubergine &amp; tzatziki</t>
  </si>
  <si>
    <t>£18</t>
  </si>
  <si>
    <t>{"file":"assets/js/menu-data.js","s":1,"i":3,"t":"item"}</t>
  </si>
  <si>
    <t>MENU-013</t>
  </si>
  <si>
    <t>Padrón Peppers</t>
  </si>
  <si>
    <t>Maldon salt</t>
  </si>
  <si>
    <t>{"file":"assets/js/menu-data.js","s":1,"i":4,"t":"item"}</t>
  </si>
  <si>
    <t>MENU-014</t>
  </si>
  <si>
    <t>Gambas al Ajillo</t>
  </si>
  <si>
    <t>£12</t>
  </si>
  <si>
    <t>GF</t>
  </si>
  <si>
    <t>{"file":"assets/js/menu-data.js","s":1,"i":5,"t":"item"}</t>
  </si>
  <si>
    <t>MENU-015</t>
  </si>
  <si>
    <t>Patatas Bravas</t>
  </si>
  <si>
    <t>Aioli</t>
  </si>
  <si>
    <t>V</t>
  </si>
  <si>
    <t>{"file":"assets/js/menu-data.js","s":1,"i":6,"t":"item"}</t>
  </si>
  <si>
    <t>MENU-016</t>
  </si>
  <si>
    <t>Chilli Cauliflower</t>
  </si>
  <si>
    <t>Tzatziki, mint sauce</t>
  </si>
  <si>
    <t>£10</t>
  </si>
  <si>
    <t>{"file":"assets/js/menu-data.js","s":1,"i":7,"t":"item"}</t>
  </si>
  <si>
    <t>MENU-017</t>
  </si>
  <si>
    <t>Crispy Calamari</t>
  </si>
  <si>
    <t>Citrus zest, garlic chilli</t>
  </si>
  <si>
    <t>{"file":"assets/js/menu-data.js","s":1,"i":8,"t":"item"}</t>
  </si>
  <si>
    <t>MENU-018</t>
  </si>
  <si>
    <t>Truffle Arancini</t>
  </si>
  <si>
    <t>Parmesan, pomodoro sauce</t>
  </si>
  <si>
    <t>{"file":"assets/js/menu-data.js","s":1,"i":9,"t":"item"}</t>
  </si>
  <si>
    <t>MENU-019</t>
  </si>
  <si>
    <t>Mushroom Croquettes</t>
  </si>
  <si>
    <t>{"file":"assets/js/menu-data.js","s":1,"i":10,"t":"item"}</t>
  </si>
  <si>
    <t>MENU-020</t>
  </si>
  <si>
    <t>Soujouk Sausages</t>
  </si>
  <si>
    <t>Tomato, peppers, coriander</t>
  </si>
  <si>
    <t>{"file":"assets/js/menu-data.js","s":1,"i":11,"t":"item"}</t>
  </si>
  <si>
    <t>MENU-021</t>
  </si>
  <si>
    <t>Chorizo</t>
  </si>
  <si>
    <t>Garlic butter, confit garlic</t>
  </si>
  <si>
    <t>{"file":"assets/js/menu-data.js","s":1,"i":12,"t":"item"}</t>
  </si>
  <si>
    <t>MENU-022</t>
  </si>
  <si>
    <t>Grilled Halloumi</t>
  </si>
  <si>
    <t>Mint pesto, labneh</t>
  </si>
  <si>
    <t>{"file":"assets/js/menu-data.js","s":1,"i":13,"t":"item"}</t>
  </si>
  <si>
    <t>MENU-023</t>
  </si>
  <si>
    <t>Food › Salads</t>
  </si>
  <si>
    <t>Salads</t>
  </si>
  <si>
    <t>{"file":"assets/js/menu-data.js","s":2,"t":"section"}</t>
  </si>
  <si>
    <t>MENU-024</t>
  </si>
  <si>
    <t>Burrata, Tomato &amp; Basil Oil</t>
  </si>
  <si>
    <t>£15</t>
  </si>
  <si>
    <t>{"file":"assets/js/menu-data.js","s":2,"i":0,"t":"item"}</t>
  </si>
  <si>
    <t>MENU-025</t>
  </si>
  <si>
    <t>Classic Prawn Cocktail</t>
  </si>
  <si>
    <t>Marie Rose sauce, gem lettuce &amp; cucumber</t>
  </si>
  <si>
    <t>{"file":"assets/js/menu-data.js","s":2,"i":1,"t":"item"}</t>
  </si>
  <si>
    <t>MENU-026</t>
  </si>
  <si>
    <t>Greek Salad</t>
  </si>
  <si>
    <t>Feta, capers &amp; fresh mint</t>
  </si>
  <si>
    <t>{"file":"assets/js/menu-data.js","s":2,"i":2,"t":"item"}</t>
  </si>
  <si>
    <t>MENU-027</t>
  </si>
  <si>
    <t>Goat's Cheese Salad</t>
  </si>
  <si>
    <t>Tomato, rocket, roasted pine nuts, walnuts &amp; honey</t>
  </si>
  <si>
    <t>{"file":"assets/js/menu-data.js","s":2,"i":3,"t":"item"}</t>
  </si>
  <si>
    <t>MENU-028</t>
  </si>
  <si>
    <t>Food › Riverside Classics</t>
  </si>
  <si>
    <t>Riverside Classics</t>
  </si>
  <si>
    <t>{"file":"assets/js/menu-data.js","s":3,"t":"section"}</t>
  </si>
  <si>
    <t>MENU-029</t>
  </si>
  <si>
    <t>The Reach Cheeseburger</t>
  </si>
  <si>
    <t>Angus beef patty, mature cheddar, lettuce, tomato, burger sauce &amp; fries. Add bacon £3</t>
  </si>
  <si>
    <t>£22</t>
  </si>
  <si>
    <t>{"file":"assets/js/menu-data.js","s":3,"i":0,"t":"item"}</t>
  </si>
  <si>
    <t>MENU-030</t>
  </si>
  <si>
    <t>Fish &amp; Chips</t>
  </si>
  <si>
    <t>Beer-battered haddock, peas, tartare sauce &amp; charred lemon</t>
  </si>
  <si>
    <t>£24</t>
  </si>
  <si>
    <t>{"file":"assets/js/menu-data.js","s":3,"i":1,"t":"item"}</t>
  </si>
  <si>
    <t>MENU-031</t>
  </si>
  <si>
    <t>Chicken Schnitzel</t>
  </si>
  <si>
    <t>Lemon, parsley butter, rocket salad &amp; fries</t>
  </si>
  <si>
    <t>{"file":"assets/js/menu-data.js","s":3,"i":2,"t":"item"}</t>
  </si>
  <si>
    <t>MENU-032</t>
  </si>
  <si>
    <t>Pan-fried Sea Bass</t>
  </si>
  <si>
    <t>Peppers, potato, creamy beurre blanc</t>
  </si>
  <si>
    <t>£23</t>
  </si>
  <si>
    <t>{"file":"assets/js/menu-data.js","s":3,"i":3,"t":"item"}</t>
  </si>
  <si>
    <t>MENU-033</t>
  </si>
  <si>
    <t>Pasta with Chilli Garlic Prawns</t>
  </si>
  <si>
    <t>Chilli, garlic, parsley, olive oil</t>
  </si>
  <si>
    <t>{"file":"assets/js/menu-data.js","s":3,"i":4,"t":"item"}</t>
  </si>
  <si>
    <t>MENU-034</t>
  </si>
  <si>
    <t>Salmon Fillet</t>
  </si>
  <si>
    <t>Sautéed garlic green beans, Café de Paris sauce</t>
  </si>
  <si>
    <t>£25</t>
  </si>
  <si>
    <t>{"file":"assets/js/menu-data.js","s":3,"i":5,"t":"item"}</t>
  </si>
  <si>
    <t>MENU-035</t>
  </si>
  <si>
    <t>Grilled Octopus</t>
  </si>
  <si>
    <t>Chorizo, parmentier potato, garlic sauce</t>
  </si>
  <si>
    <t>£22.50</t>
  </si>
  <si>
    <t>{"file":"assets/js/menu-data.js","s":3,"i":6,"t":"item"}</t>
  </si>
  <si>
    <t>MENU-036</t>
  </si>
  <si>
    <t>Moorish Couscous</t>
  </si>
  <si>
    <t>Roasted vegetables, chickpeas, dried fruits, almonds, harissa, herbs</t>
  </si>
  <si>
    <t>{"file":"assets/js/menu-data.js","s":3,"i":7,"t":"item"}</t>
  </si>
  <si>
    <t>MENU-037</t>
  </si>
  <si>
    <t>Food › From the Grill</t>
  </si>
  <si>
    <t>From the Grill</t>
  </si>
  <si>
    <t>{"file":"assets/js/menu-data.js","s":4,"t":"section"}</t>
  </si>
  <si>
    <t>MENU-038</t>
  </si>
  <si>
    <t>Rib Eye Steak, 10oz | 280g</t>
  </si>
  <si>
    <t>Café de Paris, fries</t>
  </si>
  <si>
    <t>£35</t>
  </si>
  <si>
    <t>{"file":"assets/js/menu-data.js","s":4,"i":0,"t":"item"}</t>
  </si>
  <si>
    <t>MENU-039</t>
  </si>
  <si>
    <t>Lamb Chops</t>
  </si>
  <si>
    <t>House salad, mint pesto</t>
  </si>
  <si>
    <t>£33</t>
  </si>
  <si>
    <t>{"file":"assets/js/menu-data.js","s":4,"i":1,"t":"item"}</t>
  </si>
  <si>
    <t>MENU-040</t>
  </si>
  <si>
    <t>Chicken Skewers</t>
  </si>
  <si>
    <t>Lebanese-style, saffron rice, garlic sauce</t>
  </si>
  <si>
    <t>{"file":"assets/js/menu-data.js","s":4,"i":2,"t":"item"}</t>
  </si>
  <si>
    <t>MENU-041</t>
  </si>
  <si>
    <t>Braised lamb shank. Vegetarian option available without lamb, £22</t>
  </si>
  <si>
    <t>£34</t>
  </si>
  <si>
    <t>{"file":"assets/js/menu-data.js","s":4,"i":3,"t":"item"}</t>
  </si>
  <si>
    <t>MENU-042</t>
  </si>
  <si>
    <t>Food › Sides</t>
  </si>
  <si>
    <t>Sides</t>
  </si>
  <si>
    <t>{"file":"assets/js/menu-data.js","s":5,"t":"section"}</t>
  </si>
  <si>
    <t>MENU-043</t>
  </si>
  <si>
    <t>Fries</t>
  </si>
  <si>
    <t>£6</t>
  </si>
  <si>
    <t>VG</t>
  </si>
  <si>
    <t>{"file":"assets/js/menu-data.js","s":5,"i":0,"t":"item"}</t>
  </si>
  <si>
    <t>MENU-044</t>
  </si>
  <si>
    <t>Truffle Fries</t>
  </si>
  <si>
    <t>{"file":"assets/js/menu-data.js","s":5,"i":1,"t":"item"}</t>
  </si>
  <si>
    <t>MENU-045</t>
  </si>
  <si>
    <t>Sweet Potato Fries</t>
  </si>
  <si>
    <t>{"file":"assets/js/menu-data.js","s":5,"i":2,"t":"item"}</t>
  </si>
  <si>
    <t>MENU-046</t>
  </si>
  <si>
    <t>Saffron Rice</t>
  </si>
  <si>
    <t>{"file":"assets/js/menu-data.js","s":5,"i":3,"t":"item"}</t>
  </si>
  <si>
    <t>MENU-047</t>
  </si>
  <si>
    <t>Buttered Couscous</t>
  </si>
  <si>
    <t>{"file":"assets/js/menu-data.js","s":5,"i":4,"t":"item"}</t>
  </si>
  <si>
    <t>MENU-048</t>
  </si>
  <si>
    <t>Sautéed Garlic Green Beans</t>
  </si>
  <si>
    <t>{"file":"assets/js/menu-data.js","s":5,"i":5,"t":"item"}</t>
  </si>
  <si>
    <t>MENU-049</t>
  </si>
  <si>
    <t>House Salad</t>
  </si>
  <si>
    <t>{"file":"assets/js/menu-data.js","s":5,"i":6,"t":"item"}</t>
  </si>
  <si>
    <t>MENU-050</t>
  </si>
  <si>
    <t>Cauliflower Cheese</t>
  </si>
  <si>
    <t>{"file":"assets/js/menu-data.js","s":5,"i":7,"t":"item"}</t>
  </si>
  <si>
    <t>MENU-051</t>
  </si>
  <si>
    <t>Food › Brunch</t>
  </si>
  <si>
    <t>Brunch</t>
  </si>
  <si>
    <t>{"file":"assets/js/menu-data.js","s":6,"t":"section"}</t>
  </si>
  <si>
    <t>MENU-052</t>
  </si>
  <si>
    <t>Chorizo Hash</t>
  </si>
  <si>
    <t>Chorizo, poached eggs, patatas bravas, hollandaise, toasted sourdough</t>
  </si>
  <si>
    <t>£16</t>
  </si>
  <si>
    <t>{"file":"assets/js/menu-data.js","s":6,"i":0,"t":"item"}</t>
  </si>
  <si>
    <t>MENU-053</t>
  </si>
  <si>
    <t>Eggs Benedict</t>
  </si>
  <si>
    <t>Poached eggs, ham, hollandaise, toasted sourdough</t>
  </si>
  <si>
    <t>{"file":"assets/js/menu-data.js","s":6,"i":1,"t":"item"}</t>
  </si>
  <si>
    <t>MENU-054</t>
  </si>
  <si>
    <t>Eggs Royale</t>
  </si>
  <si>
    <t>Poached eggs, smoked salmon, hollandaise, toasted sourdough</t>
  </si>
  <si>
    <t>{"file":"assets/js/menu-data.js","s":6,"i":2,"t":"item"}</t>
  </si>
  <si>
    <t>MENU-055</t>
  </si>
  <si>
    <t>Avocado on Toast</t>
  </si>
  <si>
    <t>Smashed avocado, poached eggs, roasted pine nuts, chilli flakes, toasted sourdough</t>
  </si>
  <si>
    <t>V VG</t>
  </si>
  <si>
    <t>{"file":"assets/js/menu-data.js","s":6,"i":3,"t":"item"}</t>
  </si>
  <si>
    <t>MENU-056</t>
  </si>
  <si>
    <t>French Toast</t>
  </si>
  <si>
    <t>Salted caramel, berry compote, fresh fruits</t>
  </si>
  <si>
    <t>£14</t>
  </si>
  <si>
    <t>{"file":"assets/js/menu-data.js","s":6,"i":4,"t":"item"}</t>
  </si>
  <si>
    <t>MENU-057</t>
  </si>
  <si>
    <t>Mediterranean Brunch</t>
  </si>
  <si>
    <t>Fried eggs, grilled halloumi, smashed avocado, sautéed garlic mushrooms, feta, patatas, toasted sourdough</t>
  </si>
  <si>
    <t>{"file":"assets/js/menu-data.js","s":6,"i":5,"t":"item"}</t>
  </si>
  <si>
    <t>MENU-058</t>
  </si>
  <si>
    <t>Food › Sunday Roast</t>
  </si>
  <si>
    <t>Sunday Roast</t>
  </si>
  <si>
    <t>Available every Sunday from 12 midday until 4pm</t>
  </si>
  <si>
    <t>{"file":"assets/js/menu-data.js","s":7,"t":"section"}</t>
  </si>
  <si>
    <t>MENU-059</t>
  </si>
  <si>
    <t>Roast Beef</t>
  </si>
  <si>
    <t>{"file":"assets/js/menu-data.js","s":7,"i":0,"t":"item"}</t>
  </si>
  <si>
    <t>MENU-060</t>
  </si>
  <si>
    <t>Roast Lamb</t>
  </si>
  <si>
    <t>£26</t>
  </si>
  <si>
    <t>{"file":"assets/js/menu-data.js","s":7,"i":1,"t":"item"}</t>
  </si>
  <si>
    <t>MENU-061</t>
  </si>
  <si>
    <t>Roast Chicken</t>
  </si>
  <si>
    <t>{"file":"assets/js/menu-data.js","s":7,"i":2,"t":"item"}</t>
  </si>
  <si>
    <t>MENU-062</t>
  </si>
  <si>
    <t>Vegetarian Roast, Cauliflower Steak</t>
  </si>
  <si>
    <t>£20</t>
  </si>
  <si>
    <t>{"file":"assets/js/menu-data.js","s":7,"i":3,"t":"item"}</t>
  </si>
  <si>
    <t>MENU-063</t>
  </si>
  <si>
    <t>All served with Yorkshire pudding, roast potatoes, seasonal vegetables and house gravy</t>
  </si>
  <si>
    <t>{"file":"assets/js/menu-data.js","s":7,"i":4,"t":"sub"}</t>
  </si>
  <si>
    <t>MENU-064</t>
  </si>
  <si>
    <t>Add Cauliflower Cheese</t>
  </si>
  <si>
    <t>{"file":"assets/js/menu-data.js","s":7,"i":5,"t":"item"}</t>
  </si>
  <si>
    <t>MENU-065</t>
  </si>
  <si>
    <t>Food › Desserts</t>
  </si>
  <si>
    <t>Desserts</t>
  </si>
  <si>
    <t>{"file":"assets/js/menu-data.js","s":8,"t":"section"}</t>
  </si>
  <si>
    <t>MENU-066</t>
  </si>
  <si>
    <t>Tiramisu Torte</t>
  </si>
  <si>
    <t>{"file":"assets/js/menu-data.js","s":8,"i":0,"t":"item"}</t>
  </si>
  <si>
    <t>MENU-067</t>
  </si>
  <si>
    <t>Mango Charlotte</t>
  </si>
  <si>
    <t>{"file":"assets/js/menu-data.js","s":8,"i":1,"t":"item"}</t>
  </si>
  <si>
    <t>MENU-068</t>
  </si>
  <si>
    <t>Honeycomb Cheesecake</t>
  </si>
  <si>
    <t>{"file":"assets/js/menu-data.js","s":8,"i":2,"t":"item"}</t>
  </si>
  <si>
    <t>MENU-069</t>
  </si>
  <si>
    <t>Madagascan Vanilla Cheesecake</t>
  </si>
  <si>
    <t>{"file":"assets/js/menu-data.js","s":8,"i":3,"t":"item"}</t>
  </si>
  <si>
    <t>MENU-070</t>
  </si>
  <si>
    <t>Tarte Tatin</t>
  </si>
  <si>
    <t>Vanilla ice cream, caramel sauce</t>
  </si>
  <si>
    <t>£9.50</t>
  </si>
  <si>
    <t>{"file":"assets/js/menu-data.js","s":8,"i":4,"t":"item"}</t>
  </si>
  <si>
    <t>MENU-071</t>
  </si>
  <si>
    <t>Chocolate Fondant</t>
  </si>
  <si>
    <t>Vanilla ice cream, chocolate sauce</t>
  </si>
  <si>
    <t>{"file":"assets/js/menu-data.js","s":8,"i":5,"t":"item"}</t>
  </si>
  <si>
    <t>MENU-072</t>
  </si>
  <si>
    <t>Sticky Toffee Pudding</t>
  </si>
  <si>
    <t>{"file":"assets/js/menu-data.js","s":8,"i":6,"t":"item"}</t>
  </si>
  <si>
    <t>MENU-073</t>
  </si>
  <si>
    <t>Drinks › Signature Cocktails</t>
  </si>
  <si>
    <t>Signature Cocktails</t>
  </si>
  <si>
    <t>{"file":"assets/js/menu-data.js","s":9,"t":"section"}</t>
  </si>
  <si>
    <t>MENU-074</t>
  </si>
  <si>
    <t>Sunday Morning Linen</t>
  </si>
  <si>
    <t>Vodka, St. Germain &amp; dry vermouth</t>
  </si>
  <si>
    <t>{"file":"assets/js/menu-data.js","s":9,"i":0,"t":"item"}</t>
  </si>
  <si>
    <t>MENU-075</t>
  </si>
  <si>
    <t>Second Date</t>
  </si>
  <si>
    <t>Vanilla vodka, chambord, raspberries &amp; mint</t>
  </si>
  <si>
    <t>{"file":"assets/js/menu-data.js","s":9,"i":1,"t":"item"}</t>
  </si>
  <si>
    <t>MENU-076</t>
  </si>
  <si>
    <t>Cloud Kyu</t>
  </si>
  <si>
    <t>Vodka, yuzu, lemon juice, soda water, pinch of sea salt</t>
  </si>
  <si>
    <t>{"file":"assets/js/menu-data.js","s":9,"i":2,"t":"item"}</t>
  </si>
  <si>
    <t>MENU-077</t>
  </si>
  <si>
    <t>The Smashed One</t>
  </si>
  <si>
    <t>Gin, fresh basil, lemon juice &amp; sugar syrup</t>
  </si>
  <si>
    <t>{"file":"assets/js/menu-data.js","s":9,"i":3,"t":"item"}</t>
  </si>
  <si>
    <t>MENU-078</t>
  </si>
  <si>
    <t>Stained Silk</t>
  </si>
  <si>
    <t>Aperol, mint, lillet blanc &amp; lemon</t>
  </si>
  <si>
    <t>{"file":"assets/js/menu-data.js","s":9,"i":4,"t":"item"}</t>
  </si>
  <si>
    <t>MENU-079</t>
  </si>
  <si>
    <t>The Greenhouse</t>
  </si>
  <si>
    <t>Gin, vodka, lillet &amp; cucumber</t>
  </si>
  <si>
    <t>{"file":"assets/js/menu-data.js","s":9,"i":5,"t":"item"}</t>
  </si>
  <si>
    <t>MENU-080</t>
  </si>
  <si>
    <t>Jaded Kiss</t>
  </si>
  <si>
    <t>Bourbon, sweet vermouth, Kahlua &amp; bitters</t>
  </si>
  <si>
    <t>{"file":"assets/js/menu-data.js","s":9,"i":6,"t":"item"}</t>
  </si>
  <si>
    <t>MENU-081</t>
  </si>
  <si>
    <t>Drinks › Classic Cocktails</t>
  </si>
  <si>
    <t>Classic Cocktails</t>
  </si>
  <si>
    <t>{"file":"assets/js/menu-data.js","s":10,"t":"section"}</t>
  </si>
  <si>
    <t>MENU-082</t>
  </si>
  <si>
    <t>Aperol Spritz</t>
  </si>
  <si>
    <t>Aperol, prosecco d.o.c. extra dry &amp; club soda</t>
  </si>
  <si>
    <t>{"file":"assets/js/menu-data.js","s":10,"i":0,"t":"item"}</t>
  </si>
  <si>
    <t>MENU-083</t>
  </si>
  <si>
    <t>Negroni</t>
  </si>
  <si>
    <t>Gin, campari &amp; vermouth rosso</t>
  </si>
  <si>
    <t>{"file":"assets/js/menu-data.js","s":10,"i":1,"t":"item"}</t>
  </si>
  <si>
    <t>MENU-084</t>
  </si>
  <si>
    <t>Bellini</t>
  </si>
  <si>
    <t>Very Italian. Prosecco &amp; peach purée</t>
  </si>
  <si>
    <t>{"file":"assets/js/menu-data.js","s":10,"i":2,"t":"item"}</t>
  </si>
  <si>
    <t>MENU-085</t>
  </si>
  <si>
    <t>Pornstar Martini</t>
  </si>
  <si>
    <t>Vanilla vodka, passionfruit liqueur, passionfruit purée &amp; lime</t>
  </si>
  <si>
    <t>{"file":"assets/js/menu-data.js","s":10,"i":3,"t":"item"}</t>
  </si>
  <si>
    <t>MENU-086</t>
  </si>
  <si>
    <t>Classic Mojito</t>
  </si>
  <si>
    <t>White rum, mint, lime juice, sugar syrup and club soda</t>
  </si>
  <si>
    <t>{"file":"assets/js/menu-data.js","s":10,"i":4,"t":"item"}</t>
  </si>
  <si>
    <t>MENU-087</t>
  </si>
  <si>
    <t>Espresso Martini</t>
  </si>
  <si>
    <t>Vodka, espresso and coffee liqueur</t>
  </si>
  <si>
    <t>{"file":"assets/js/menu-data.js","s":10,"i":5,"t":"item"}</t>
  </si>
  <si>
    <t>MENU-088</t>
  </si>
  <si>
    <t>Strawberry Daquiri</t>
  </si>
  <si>
    <t>CM's original spiced gold, strawberries, lime &amp; sugar syrup</t>
  </si>
  <si>
    <t>{"file":"assets/js/menu-data.js","s":10,"i":6,"t":"item"}</t>
  </si>
  <si>
    <t>MENU-089</t>
  </si>
  <si>
    <t>Piña Colada</t>
  </si>
  <si>
    <t>Classic from Puerto Rico. Rum, coconut, pineapple &amp; lime juice</t>
  </si>
  <si>
    <t>{"file":"assets/js/menu-data.js","s":10,"i":7,"t":"item"}</t>
  </si>
  <si>
    <t>MENU-090</t>
  </si>
  <si>
    <t>Zack's On The Beach</t>
  </si>
  <si>
    <t>Refreshing. Vodka, creme de cassis, orange juice and cranberry juice</t>
  </si>
  <si>
    <t>{"file":"assets/js/menu-data.js","s":10,"i":8,"t":"item"}</t>
  </si>
  <si>
    <t>MENU-091</t>
  </si>
  <si>
    <t>Moscow Mule</t>
  </si>
  <si>
    <t>Vodka, lime juice and ginger beer</t>
  </si>
  <si>
    <t>{"file":"assets/js/menu-data.js","s":10,"i":9,"t":"item"}</t>
  </si>
  <si>
    <t>MENU-092</t>
  </si>
  <si>
    <t>Margarita</t>
  </si>
  <si>
    <t>Tequila, lime juice, orange liqueur and agave syrup</t>
  </si>
  <si>
    <t>{"file":"assets/js/menu-data.js","s":10,"i":10,"t":"item"}</t>
  </si>
  <si>
    <t>MENU-093</t>
  </si>
  <si>
    <t>Bloody Mary</t>
  </si>
  <si>
    <t>Vodka, tomato juice, lemon juice &amp; other spices</t>
  </si>
  <si>
    <t>{"file":"assets/js/menu-data.js","s":10,"i":11,"t":"item"}</t>
  </si>
  <si>
    <t>MENU-094</t>
  </si>
  <si>
    <t>Drinks › Mocktails</t>
  </si>
  <si>
    <t>Mocktails</t>
  </si>
  <si>
    <t>{"file":"assets/js/menu-data.js","s":11,"t":"section"}</t>
  </si>
  <si>
    <t>MENU-095</t>
  </si>
  <si>
    <t>No-ABV Margarita</t>
  </si>
  <si>
    <t>Lime juice, agave nectar, orange juice with a salted rim</t>
  </si>
  <si>
    <t>{"file":"assets/js/menu-data.js","s":11,"i":0,"t":"item"}</t>
  </si>
  <si>
    <t>MENU-096</t>
  </si>
  <si>
    <t>Lavender Lemonade Fizz</t>
  </si>
  <si>
    <t>Lemonade mixed with lavender syrup and sparkling water</t>
  </si>
  <si>
    <t>{"file":"assets/js/menu-data.js","s":11,"i":1,"t":"item"}</t>
  </si>
  <si>
    <t>MENU-097</t>
  </si>
  <si>
    <t>Virgin Cosmopolitan</t>
  </si>
  <si>
    <t>Cranberry juice, lime juice, and orange juice, shaken with ice</t>
  </si>
  <si>
    <t>{"file":"assets/js/menu-data.js","s":11,"i":2,"t":"item"}</t>
  </si>
  <si>
    <t>MENU-098</t>
  </si>
  <si>
    <t>Drinks › Beers</t>
  </si>
  <si>
    <t>Beers</t>
  </si>
  <si>
    <t>{"file":"assets/js/menu-data.js","s":12,"t":"section"}</t>
  </si>
  <si>
    <t>MENU-099</t>
  </si>
  <si>
    <t>MCB Monte Carlo Beer</t>
  </si>
  <si>
    <t>Balanced, crisp, clean with floral and citrusy notes from French hops, a pleasant lingering bitterness. ABV 4.8%</t>
  </si>
  <si>
    <t>£3.75 | £7</t>
  </si>
  <si>
    <t>{"file":"assets/js/menu-data.js","s":12,"i":0,"t":"item"}</t>
  </si>
  <si>
    <t>MENU-100</t>
  </si>
  <si>
    <t>Madri</t>
  </si>
  <si>
    <t>Crisp, clean, light with balanced bitterness and subtle floral and fruity notes. ABV 4.6%</t>
  </si>
  <si>
    <t>{"file":"assets/js/menu-data.js","s":12,"i":1,"t":"item"}</t>
  </si>
  <si>
    <t>MENU-101</t>
  </si>
  <si>
    <t>Guinness</t>
  </si>
  <si>
    <t>A perfect balance of bitter and sweet, with malt and roast undertones. ABV 4.2%</t>
  </si>
  <si>
    <t>{"file":"assets/js/menu-data.js","s":12,"i":2,"t":"item"}</t>
  </si>
  <si>
    <t>MENU-102</t>
  </si>
  <si>
    <t>Aspall</t>
  </si>
  <si>
    <t>Generally crisp, medium-dry, and refreshing with a balance of fruity notes and subtle tannins. ABV 5.5%</t>
  </si>
  <si>
    <t>{"file":"assets/js/menu-data.js","s":12,"i":3,"t":"item"}</t>
  </si>
  <si>
    <t>MENU-103</t>
  </si>
  <si>
    <t>The Reach</t>
  </si>
  <si>
    <t>Subtle hints of red apple and banana with an underlying grainy malt. ABV 4.2%</t>
  </si>
  <si>
    <t>{"file":"assets/js/menu-data.js","s":12,"i":4,"t":"item"}</t>
  </si>
  <si>
    <t>MENU-104</t>
  </si>
  <si>
    <t>Lucky Saint</t>
  </si>
  <si>
    <t>Refreshing, balanced profile with biscuity malts, subtle citrus notes and a clean, crisp finish. ABV 0%</t>
  </si>
  <si>
    <t>{"file":"assets/js/menu-data.js","s":12,"i":5,"t":"item"}</t>
  </si>
  <si>
    <t>MENU-105</t>
  </si>
  <si>
    <t>Wine › Sparkling</t>
  </si>
  <si>
    <t>Sparkling</t>
  </si>
  <si>
    <t>{"file":"assets/js/menu-data.js","s":13,"t":"section"}</t>
  </si>
  <si>
    <t>MENU-106</t>
  </si>
  <si>
    <t>Wine</t>
  </si>
  <si>
    <t>Prosecco Extra Dry</t>
  </si>
  <si>
    <t>Fili, Sacchetto, Italy</t>
  </si>
  <si>
    <t>£9.75 125ml | £39 Bottle</t>
  </si>
  <si>
    <t>{"file":"assets/js/menu-data.js","s":13,"i":0,"t":"wine"}</t>
  </si>
  <si>
    <t>MENU-107</t>
  </si>
  <si>
    <t>Prosecco Millesimato Rosé Brut</t>
  </si>
  <si>
    <t>Sacchetto, Italy</t>
  </si>
  <si>
    <t>£40 Bottle</t>
  </si>
  <si>
    <t>{"file":"assets/js/menu-data.js","s":13,"i":1,"t":"wine"}</t>
  </si>
  <si>
    <t>MENU-108</t>
  </si>
  <si>
    <t>Champagne Porte Noire</t>
  </si>
  <si>
    <t>Petit Porte Extra Brut, France</t>
  </si>
  <si>
    <t>£75 Bottle</t>
  </si>
  <si>
    <t>{"file":"assets/js/menu-data.js","s":13,"i":2,"t":"wine"}</t>
  </si>
  <si>
    <t>MENU-109</t>
  </si>
  <si>
    <t>Bollinger</t>
  </si>
  <si>
    <t>Special Cuvée, Champagne, France</t>
  </si>
  <si>
    <t>£110 Bottle</t>
  </si>
  <si>
    <t>{"file":"assets/js/menu-data.js","s":13,"i":3,"t":"wine"}</t>
  </si>
  <si>
    <t>MENU-110</t>
  </si>
  <si>
    <t>Veuve Clicquot Brut</t>
  </si>
  <si>
    <t>Yellow Label, France</t>
  </si>
  <si>
    <t>£130 Bottle</t>
  </si>
  <si>
    <t>{"file":"assets/js/menu-data.js","s":13,"i":4,"t":"wine"}</t>
  </si>
  <si>
    <t>MENU-111</t>
  </si>
  <si>
    <t>Moët et Chandon</t>
  </si>
  <si>
    <t>Brut Imperial, France</t>
  </si>
  <si>
    <t>£140 Bottle</t>
  </si>
  <si>
    <t>{"file":"assets/js/menu-data.js","s":13,"i":5,"t":"wine"}</t>
  </si>
  <si>
    <t>MENU-112</t>
  </si>
  <si>
    <t>Dom Pérignon</t>
  </si>
  <si>
    <t>Champagne, France</t>
  </si>
  <si>
    <t>£285 Bottle</t>
  </si>
  <si>
    <t>{"file":"assets/js/menu-data.js","s":13,"i":6,"t":"wine"}</t>
  </si>
  <si>
    <t>MENU-113</t>
  </si>
  <si>
    <t>Wine › White Wines</t>
  </si>
  <si>
    <t>White Wines</t>
  </si>
  <si>
    <t>{"file":"assets/js/menu-data.js","s":14,"t":"section"}</t>
  </si>
  <si>
    <t>MENU-114</t>
  </si>
  <si>
    <t>Colheita Branco</t>
  </si>
  <si>
    <t>Sobreiro de Pegões, Portugal</t>
  </si>
  <si>
    <t>£7.50 175ml | £30 Bottle</t>
  </si>
  <si>
    <t>{"file":"assets/js/menu-data.js","s":14,"i":0,"t":"wine"}</t>
  </si>
  <si>
    <t>MENU-115</t>
  </si>
  <si>
    <t>Pinot Grigio</t>
  </si>
  <si>
    <t>Elfo, Sacchetto, Italy</t>
  </si>
  <si>
    <t>£8 175ml | £31 Bottle</t>
  </si>
  <si>
    <t>{"file":"assets/js/menu-data.js","s":14,"i":1,"t":"wine"}</t>
  </si>
  <si>
    <t>MENU-116</t>
  </si>
  <si>
    <t>Viognier</t>
  </si>
  <si>
    <t>Viña Edmara, Chile</t>
  </si>
  <si>
    <t>£31 Bottle</t>
  </si>
  <si>
    <t>{"file":"assets/js/menu-data.js","s":14,"i":2,"t":"wine"}</t>
  </si>
  <si>
    <t>MENU-117</t>
  </si>
  <si>
    <t>Sauvignon/Colombard</t>
  </si>
  <si>
    <t>Terra Vallona, France</t>
  </si>
  <si>
    <t>£8.25 175ml | £32 Bottle</t>
  </si>
  <si>
    <t>{"file":"assets/js/menu-data.js","s":14,"i":3,"t":"wine"}</t>
  </si>
  <si>
    <t>MENU-118</t>
  </si>
  <si>
    <t>Macabeo/Sauvignon Blanc</t>
  </si>
  <si>
    <t>La Purísima, Spain</t>
  </si>
  <si>
    <t>£34 Bottle</t>
  </si>
  <si>
    <t>{"file":"assets/js/menu-data.js","s":14,"i":4,"t":"wine"}</t>
  </si>
  <si>
    <t>MENU-119</t>
  </si>
  <si>
    <t>Avesso Vinho Verde</t>
  </si>
  <si>
    <t>Leme, Portugal</t>
  </si>
  <si>
    <t>£37 Bottle</t>
  </si>
  <si>
    <t>{"file":"assets/js/menu-data.js","s":14,"i":5,"t":"wine"}</t>
  </si>
  <si>
    <t>MENU-120</t>
  </si>
  <si>
    <t>Côtes du Rhône Blanc</t>
  </si>
  <si>
    <t>Paul Jaboulet Aîné, France</t>
  </si>
  <si>
    <t>£39 Bottle</t>
  </si>
  <si>
    <t>{"file":"assets/js/menu-data.js","s":14,"i":6,"t":"wine"}</t>
  </si>
  <si>
    <t>MENU-121</t>
  </si>
  <si>
    <t>Chardonnay</t>
  </si>
  <si>
    <t>Les Colombiers, Villa Noria, France</t>
  </si>
  <si>
    <t>£41 Bottle</t>
  </si>
  <si>
    <t>{"file":"assets/js/menu-data.js","s":14,"i":7,"t":"wine"}</t>
  </si>
  <si>
    <t>MENU-122</t>
  </si>
  <si>
    <t>Albariño</t>
  </si>
  <si>
    <t>Rías Baixas, Pazo do Mar, Spain</t>
  </si>
  <si>
    <t>£11 175ml | £44 Bottle</t>
  </si>
  <si>
    <t>{"file":"assets/js/menu-data.js","s":14,"i":8,"t":"wine"}</t>
  </si>
  <si>
    <t>MENU-123</t>
  </si>
  <si>
    <t>Sauvignon Blanc</t>
  </si>
  <si>
    <t>Origin, Saint Clair, New Zealand</t>
  </si>
  <si>
    <t>£51 Bottle</t>
  </si>
  <si>
    <t>{"file":"assets/js/menu-data.js","s":14,"i":9,"t":"wine"}</t>
  </si>
  <si>
    <t>MENU-124</t>
  </si>
  <si>
    <t>Gavi del Commune di Gavi</t>
  </si>
  <si>
    <t>La Scolca, Italy</t>
  </si>
  <si>
    <t>£56 Bottle</t>
  </si>
  <si>
    <t>{"file":"assets/js/menu-data.js","s":14,"i":10,"t":"wine"}</t>
  </si>
  <si>
    <t>MENU-125</t>
  </si>
  <si>
    <t>Chablis</t>
  </si>
  <si>
    <t>Domaine Grand Roche, France</t>
  </si>
  <si>
    <t>£69 Bottle</t>
  </si>
  <si>
    <t>{"file":"assets/js/menu-data.js","s":14,"i":11,"t":"wine"}</t>
  </si>
  <si>
    <t>MENU-126</t>
  </si>
  <si>
    <t>Sancerre</t>
  </si>
  <si>
    <t>Eric Louis, France</t>
  </si>
  <si>
    <t>£72 Bottle</t>
  </si>
  <si>
    <t>{"file":"assets/js/menu-data.js","s":14,"i":12,"t":"wine"}</t>
  </si>
  <si>
    <t>MENU-127</t>
  </si>
  <si>
    <t>Wine › Rosé Wines</t>
  </si>
  <si>
    <t>Rosé Wines</t>
  </si>
  <si>
    <t>{"file":"assets/js/menu-data.js","s":15,"t":"section"}</t>
  </si>
  <si>
    <t>MENU-128</t>
  </si>
  <si>
    <t>Pinot Grigio Blush</t>
  </si>
  <si>
    <t>£8 175ml | £32 Bottle</t>
  </si>
  <si>
    <t>{"file":"assets/js/menu-data.js","s":15,"i":0,"t":"wine"}</t>
  </si>
  <si>
    <t>MENU-129</t>
  </si>
  <si>
    <t>Provence Rosé</t>
  </si>
  <si>
    <t>Château de l'Aumérade, France</t>
  </si>
  <si>
    <t>£42 Bottle</t>
  </si>
  <si>
    <t>{"file":"assets/js/menu-data.js","s":15,"i":1,"t":"wine"}</t>
  </si>
  <si>
    <t>MENU-130</t>
  </si>
  <si>
    <t>Côtes de Provence Rosé</t>
  </si>
  <si>
    <t>Ultimate Provence, France</t>
  </si>
  <si>
    <t>£55 Bottle</t>
  </si>
  <si>
    <t>{"file":"assets/js/menu-data.js","s":15,"i":2,"t":"wine"}</t>
  </si>
  <si>
    <t>MENU-131</t>
  </si>
  <si>
    <t>Wine › Red Wines</t>
  </si>
  <si>
    <t>Red Wines</t>
  </si>
  <si>
    <t>{"file":"assets/js/menu-data.js","s":16,"t":"section"}</t>
  </si>
  <si>
    <t>MENU-132</t>
  </si>
  <si>
    <t>Colheita Tinto</t>
  </si>
  <si>
    <t>{"file":"assets/js/menu-data.js","s":16,"i":0,"t":"wine"}</t>
  </si>
  <si>
    <t>MENU-133</t>
  </si>
  <si>
    <t>Merlot/Cabernet</t>
  </si>
  <si>
    <t>{"file":"assets/js/menu-data.js","s":16,"i":1,"t":"wine"}</t>
  </si>
  <si>
    <t>MENU-134</t>
  </si>
  <si>
    <t>Primitivo</t>
  </si>
  <si>
    <t>Il Pumo, San Marzano, Italy</t>
  </si>
  <si>
    <t>£33 Bottle</t>
  </si>
  <si>
    <t>{"file":"assets/js/menu-data.js","s":16,"i":2,"t":"wine"}</t>
  </si>
  <si>
    <t>MENU-135</t>
  </si>
  <si>
    <t>Cabernet Sauvignon Reserva</t>
  </si>
  <si>
    <t>Viña Echeverría, Chile</t>
  </si>
  <si>
    <t>{"file":"assets/js/menu-data.js","s":16,"i":3,"t":"wine"}</t>
  </si>
  <si>
    <t>MENU-136</t>
  </si>
  <si>
    <t>Merlot</t>
  </si>
  <si>
    <t>Domaine des Pourthié, France</t>
  </si>
  <si>
    <t>£8.75 175ml | £35 Bottle</t>
  </si>
  <si>
    <t>{"file":"assets/js/menu-data.js","s":16,"i":4,"t":"wine"}</t>
  </si>
  <si>
    <t>MENU-137</t>
  </si>
  <si>
    <t>Rioja</t>
  </si>
  <si>
    <t>Primeur, Bodegas Ondarre, Spain</t>
  </si>
  <si>
    <t>£9.50 175ml | £38 Bottle</t>
  </si>
  <si>
    <t>{"file":"assets/js/menu-data.js","s":16,"i":5,"t":"wine"}</t>
  </si>
  <si>
    <t>MENU-138</t>
  </si>
  <si>
    <t>Shiraz</t>
  </si>
  <si>
    <t>Leeuwenkuil Family Vineyards, South Africa</t>
  </si>
  <si>
    <t>{"file":"assets/js/menu-data.js","s":16,"i":6,"t":"wine"}</t>
  </si>
  <si>
    <t>MENU-139</t>
  </si>
  <si>
    <t>Malbec</t>
  </si>
  <si>
    <t>Signos, Bodegas Salentein, Argentina</t>
  </si>
  <si>
    <t>£10.50 175ml | £40 Bottle</t>
  </si>
  <si>
    <t>{"file":"assets/js/menu-data.js","s":16,"i":7,"t":"wine"}</t>
  </si>
  <si>
    <t>MENU-140</t>
  </si>
  <si>
    <t>Chianti Classico</t>
  </si>
  <si>
    <t>Bonacchi, Italy</t>
  </si>
  <si>
    <t>£43 Bottle</t>
  </si>
  <si>
    <t>{"file":"assets/js/menu-data.js","s":16,"i":8,"t":"wine"}</t>
  </si>
  <si>
    <t>MENU-141</t>
  </si>
  <si>
    <t>Côtes du Rhône Rouge</t>
  </si>
  <si>
    <t>£44 Bottle</t>
  </si>
  <si>
    <t>{"file":"assets/js/menu-data.js","s":16,"i":9,"t":"wine"}</t>
  </si>
  <si>
    <t>MENU-142</t>
  </si>
  <si>
    <t>Rioja Reserva</t>
  </si>
  <si>
    <t>Bodegas Ondarre, Spain</t>
  </si>
  <si>
    <t>£45 Bottle</t>
  </si>
  <si>
    <t>{"file":"assets/js/menu-data.js","s":16,"i":10,"t":"wine"}</t>
  </si>
  <si>
    <t>MENU-143</t>
  </si>
  <si>
    <t>Pinot Noir</t>
  </si>
  <si>
    <t>£46 Bottle</t>
  </si>
  <si>
    <t>{"file":"assets/js/menu-data.js","s":16,"i":11,"t":"wine"}</t>
  </si>
  <si>
    <t>MENU-144</t>
  </si>
  <si>
    <t>Mendo Blendo</t>
  </si>
  <si>
    <t>Tollini Vineyard, Peterson Winery, USA</t>
  </si>
  <si>
    <t>£52 Bottle</t>
  </si>
  <si>
    <t>{"file":"assets/js/menu-data.js","s":16,"i":12,"t":"wine"}</t>
  </si>
  <si>
    <t>MENU-145</t>
  </si>
  <si>
    <t>Châteauneuf-du-Pape</t>
  </si>
  <si>
    <t>Les Vallons de la Solitude, France</t>
  </si>
  <si>
    <t>£68 Bottle</t>
  </si>
  <si>
    <t>{"file":"assets/js/menu-data.js","s":16,"i":13,"t":"wine"}</t>
  </si>
  <si>
    <t>MENU-146</t>
  </si>
  <si>
    <t>Saint-Émilion Grand Cru</t>
  </si>
  <si>
    <t>Château Cruzeau, France</t>
  </si>
  <si>
    <t>£71 Bottle</t>
  </si>
  <si>
    <t>{"file":"assets/js/menu-data.js","s":16,"i":14,"t":"wine"}</t>
  </si>
  <si>
    <t>MENU-147</t>
  </si>
  <si>
    <t>Barolo Riserva</t>
  </si>
  <si>
    <t>Costa di Bussia, Italy</t>
  </si>
  <si>
    <t>{"file":"assets/js/menu-data.js","s":16,"i":15,"t":"wine"}</t>
  </si>
  <si>
    <t>MENU-148</t>
  </si>
  <si>
    <t>Amarone della Valpolicella</t>
  </si>
  <si>
    <t>La Collina dei Ciliegi, Italy</t>
  </si>
  <si>
    <t>£81 Bottle</t>
  </si>
  <si>
    <t>{"file":"assets/js/menu-data.js","s":16,"i":16,"t":"wine"}</t>
  </si>
  <si>
    <t>MENU-149</t>
  </si>
  <si>
    <t>Wine › Dessert Wine</t>
  </si>
  <si>
    <t>Dessert Wine</t>
  </si>
  <si>
    <t>{"file":"assets/js/menu-data.js","s":17,"t":"section"}</t>
  </si>
  <si>
    <t>MENU-150</t>
  </si>
  <si>
    <t>Sauternes</t>
  </si>
  <si>
    <t>Château Suduiraut, France</t>
  </si>
  <si>
    <t>£12 125ml | £36 Bottle</t>
  </si>
  <si>
    <t>{"file":"assets/js/menu-data.js","s":17,"i":0,"t":"wine"}</t>
  </si>
  <si>
    <t>MENU-151</t>
  </si>
  <si>
    <t>Wine › 0% Alc Wines</t>
  </si>
  <si>
    <t>0% Alc Wines</t>
  </si>
  <si>
    <t>{"file":"assets/js/menu-data.js","s":18,"t":"section"}</t>
  </si>
  <si>
    <t>MENU-152</t>
  </si>
  <si>
    <t>Levin 0% Chardonnay</t>
  </si>
  <si>
    <t>Villa Noria, France</t>
  </si>
  <si>
    <t>£6.50 Glass | £24 Bottle</t>
  </si>
  <si>
    <t>{"file":"assets/js/menu-data.js","s":18,"i":0,"t":"wine"}</t>
  </si>
  <si>
    <t>MENU-153</t>
  </si>
  <si>
    <t>Levin 0% Pinot Noir</t>
  </si>
  <si>
    <t>{"file":"assets/js/menu-data.js","s":18,"i":1,"t":"wine"}</t>
  </si>
  <si>
    <t>MENU-154</t>
  </si>
  <si>
    <t>Levin 0% Rosé</t>
  </si>
  <si>
    <t>{"file":"assets/js/menu-data.js","s":18,"i":2,"t":"wine"}</t>
  </si>
  <si>
    <t>XMENU-001</t>
  </si>
  <si>
    <t>Festive menu › Starters</t>
  </si>
  <si>
    <t>Starters</t>
  </si>
  <si>
    <t>{"file":"assets/js/christmas-menu.js","s":0,"t":"section"}</t>
  </si>
  <si>
    <t>XMENU-002</t>
  </si>
  <si>
    <t>Prawn Cocktail</t>
  </si>
  <si>
    <t>Lettuce, cucumber, avocado &amp; spiced Marie Rose sauce</t>
  </si>
  <si>
    <t>{"file":"assets/js/christmas-menu.js","s":0,"i":0,"t":"item"}</t>
  </si>
  <si>
    <t>XMENU-003</t>
  </si>
  <si>
    <t>Smoked Salmon</t>
  </si>
  <si>
    <t>Horseradish crème fraîche, capers, dill &amp; lemon</t>
  </si>
  <si>
    <t>{"file":"assets/js/christmas-menu.js","s":0,"i":1,"t":"item"}</t>
  </si>
  <si>
    <t>XMENU-004</t>
  </si>
  <si>
    <t>Burrata Salad</t>
  </si>
  <si>
    <t>Heritage tomatoes, basil pesto &amp; balsamic</t>
  </si>
  <si>
    <t>{"file":"assets/js/christmas-menu.js","s":0,"i":2,"t":"item"}</t>
  </si>
  <si>
    <t>XMENU-005</t>
  </si>
  <si>
    <t>Wild Mushroom Arancini</t>
  </si>
  <si>
    <t>Truffle mayonnaise &amp; Parmesan</t>
  </si>
  <si>
    <t>{"file":"assets/js/christmas-menu.js","s":0,"i":3,"t":"item"}</t>
  </si>
  <si>
    <t>XMENU-006</t>
  </si>
  <si>
    <t>Festive menu › Mains</t>
  </si>
  <si>
    <t>Mains</t>
  </si>
  <si>
    <t>{"file":"assets/js/christmas-menu.js","s":1,"t":"section"}</t>
  </si>
  <si>
    <t>XMENU-007</t>
  </si>
  <si>
    <t>Traditional Roast Turkey</t>
  </si>
  <si>
    <t>Sage &amp; onion stuffing, crisp roast potatoes, seasonal vegetables, cranberry sauce &amp; rich turkey gravy</t>
  </si>
  <si>
    <t>{"file":"assets/js/christmas-menu.js","s":1,"i":0,"t":"item"}</t>
  </si>
  <si>
    <t>XMENU-008</t>
  </si>
  <si>
    <t>Chargrilled Octopus</t>
  </si>
  <si>
    <t>Baby potatoes, tomato, cucumber, olives, rocket &amp; lemon-herb dressing</t>
  </si>
  <si>
    <t>{"file":"assets/js/christmas-menu.js","s":1,"i":1,"t":"item"}</t>
  </si>
  <si>
    <t>XMENU-009</t>
  </si>
  <si>
    <t>Grilled Chicken Skewer</t>
  </si>
  <si>
    <t>Homemade garlic aioli, seasoned potatoes &amp; dressed leaves</t>
  </si>
  <si>
    <t>{"file":"assets/js/christmas-menu.js","s":1,"i":2,"t":"item"}</t>
  </si>
  <si>
    <t>XMENU-010</t>
  </si>
  <si>
    <t>Moorish Vegetable Couscous</t>
  </si>
  <si>
    <t>Roasted vegetables, chickpeas, herbs &amp; pomegranate</t>
  </si>
  <si>
    <t>{"file":"assets/js/christmas-menu.js","s":1,"i":3,"t":"item"}</t>
  </si>
  <si>
    <t>XMENU-011</t>
  </si>
  <si>
    <t>Pan-Roasted Salmon</t>
  </si>
  <si>
    <t>Crushed potatoes, tenderstem broccoli &amp; lemon herb butter</t>
  </si>
  <si>
    <t>{"file":"assets/js/christmas-menu.js","s":1,"i":4,"t":"item"}</t>
  </si>
  <si>
    <t>XMENU-012</t>
  </si>
  <si>
    <t>Festive menu › Desserts</t>
  </si>
  <si>
    <t>{"file":"assets/js/christmas-menu.js","s":2,"t":"section"}</t>
  </si>
  <si>
    <t>XMENU-013</t>
  </si>
  <si>
    <t>Traditional Christmas Pudding</t>
  </si>
  <si>
    <t>Rich festive fruits &amp; warming spices, served with brandy sauce</t>
  </si>
  <si>
    <t>{"file":"assets/js/christmas-menu.js","s":2,"i":0,"t":"item"}</t>
  </si>
  <si>
    <t>XMENU-014</t>
  </si>
  <si>
    <t>Apple Tarte Tatin</t>
  </si>
  <si>
    <t>Caramelised apples in buttery pastry, served with vanilla ice cream</t>
  </si>
  <si>
    <t>{"file":"assets/js/christmas-menu.js","s":2,"i":1,"t":"item"}</t>
  </si>
  <si>
    <t>XMENU-015</t>
  </si>
  <si>
    <t>Served with biscuit crumb</t>
  </si>
  <si>
    <t>{"file":"assets/js/christmas-menu.js","s":2,"i":2,"t":"item"}</t>
  </si>
  <si>
    <t>XMENU-016</t>
  </si>
  <si>
    <t>Festive Chocolate &amp; Salted Caramel Pinecone</t>
  </si>
  <si>
    <t>Milk &amp; dark chocolate mousse, salted caramel heart, chocolate fudge cake &amp; cocoa velvet</t>
  </si>
  <si>
    <t>{"file":"assets/js/christmas-menu.js","s":2,"i":3,"t":"item"}</t>
  </si>
  <si>
    <t>XMENU-017</t>
  </si>
  <si>
    <t>Fresh Fruit Platter</t>
  </si>
  <si>
    <t>Seasonal fruits, berry compote</t>
  </si>
  <si>
    <t>{"file":"assets/js/christmas-menu.js","s":2,"i":4,"t":"item"}</t>
  </si>
  <si>
    <t>XMENU-018</t>
  </si>
  <si>
    <t>Festive menu › Additional Festive Sides</t>
  </si>
  <si>
    <t>Additional Festive Sides</t>
  </si>
  <si>
    <t>{"file":"assets/js/christmas-menu.js","s":3,"t":"section"}</t>
  </si>
  <si>
    <t>XMENU-019</t>
  </si>
  <si>
    <t>Pigs in Blankets</t>
  </si>
  <si>
    <t>{"file":"assets/js/christmas-menu.js","s":3,"i":0,"t":"item"}</t>
  </si>
  <si>
    <t>XMENU-020</t>
  </si>
  <si>
    <t>Creamy Mashed Potato</t>
  </si>
  <si>
    <t>{"file":"assets/js/christmas-menu.js","s":3,"i":1,"t":"item"}</t>
  </si>
  <si>
    <t>XMENU-021</t>
  </si>
  <si>
    <t>Garden Peas &amp; Broad Beans</t>
  </si>
  <si>
    <t>with baby shoots</t>
  </si>
  <si>
    <t>{"file":"assets/js/christmas-menu.js","s":3,"i":2,"t":"item"}</t>
  </si>
  <si>
    <t>XMENU-022</t>
  </si>
  <si>
    <t>Buttered Garlic Green Beans</t>
  </si>
  <si>
    <t>with roasted almonds</t>
  </si>
  <si>
    <t>{"file":"assets/js/christmas-menu.js","s":3,"i":3,"t":"item"}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</si>
</sst>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6"/>
    </font>
    <font>
      <b/>
      <sz val="12"/>
    </font>
    <font>
      <b/>
      <color rgb="FFFFFFFF"/>
    </font>
  </fonts>
  <fills count="5">
    <fill>
      <patternFill patternType="none"/>
    </fill>
    <fill>
      <patternFill patternType="gray125"/>
    </fill>
    <fill>
      <patternFill patternType="solid">
        <fgColor rgb="FF1F2A44"/>
      </patternFill>
    </fill>
    <fill>
      <patternFill patternType="solid">
        <fgColor rgb="FFFFF3B0"/>
      </patternFill>
    </fill>
    <fill>
      <patternFill patternType="solid">
        <fgColor rgb="FFF2F2F2"/>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0" borderId="0" xfId="0" applyFont="1"/>
    <xf numFmtId="0" fontId="1" fillId="0" borderId="0" xfId="0" applyFont="1" applyAlignment="1">
      <alignment vertical="top" wrapText="1"/>
    </xf>
    <xf numFmtId="0" fontId="2"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4"/>
  <sheetFormatPr defaultRowHeight="15" outlineLevelRow="0" outlineLevelCol="0" x14ac:dyDescent="55"/>
  <cols>
    <col min="1" max="1" width="130" style="1" customWidth="1"/>
  </cols>
  <sheetData>
    <row r="1" spans="1:1" s="2" customFormat="1" x14ac:dyDescent="0.25">
      <c r="A1" s="3" t="s">
        <v>0</v>
      </c>
    </row>
    <row r="2" spans="1:1" x14ac:dyDescent="0.25">
      <c r="A2" s="1" t="s">
        <v>1</v>
      </c>
    </row>
    <row r="3" spans="1:1" s="4" customFormat="1" x14ac:dyDescent="0.25">
      <c r="A3" s="5" t="s">
        <v>2</v>
      </c>
    </row>
    <row r="4" spans="1:1" x14ac:dyDescent="0.25">
      <c r="A4" s="1" t="s">
        <v>3</v>
      </c>
    </row>
    <row r="5" spans="1:1" x14ac:dyDescent="0.25">
      <c r="A5" s="1" t="s">
        <v>4</v>
      </c>
    </row>
    <row r="6" spans="1:1" x14ac:dyDescent="0.25">
      <c r="A6" s="1" t="s">
        <v>5</v>
      </c>
    </row>
    <row r="7" spans="1:1" x14ac:dyDescent="0.25">
      <c r="A7" s="1" t="s">
        <v>6</v>
      </c>
    </row>
    <row r="8" spans="1:1" x14ac:dyDescent="0.25">
      <c r="A8" s="1" t="s">
        <v>7</v>
      </c>
    </row>
    <row r="9" spans="1:1" x14ac:dyDescent="0.25">
      <c r="A9" s="1" t="s">
        <v>1</v>
      </c>
    </row>
    <row r="10" spans="1:1" s="4" customFormat="1" x14ac:dyDescent="0.25">
      <c r="A10" s="5" t="s">
        <v>8</v>
      </c>
    </row>
    <row r="11" spans="1:1" x14ac:dyDescent="0.25">
      <c r="A11" s="1" t="s">
        <v>9</v>
      </c>
    </row>
    <row r="12" spans="1:1" x14ac:dyDescent="0.25">
      <c r="A12" s="1" t="s">
        <v>10</v>
      </c>
    </row>
    <row r="13" spans="1:1" x14ac:dyDescent="0.25">
      <c r="A13" s="1" t="s">
        <v>11</v>
      </c>
    </row>
    <row r="14" spans="1:1" x14ac:dyDescent="0.25">
      <c r="A14" s="1" t="s">
        <v>12</v>
      </c>
    </row>
    <row r="15" spans="1:1" x14ac:dyDescent="0.25">
      <c r="A15" s="1" t="s">
        <v>13</v>
      </c>
    </row>
    <row r="16" spans="1:1" x14ac:dyDescent="0.25">
      <c r="A16" s="1" t="s">
        <v>1</v>
      </c>
    </row>
    <row r="17" spans="1:1" s="4" customFormat="1" x14ac:dyDescent="0.25">
      <c r="A17" s="5" t="s">
        <v>14</v>
      </c>
    </row>
    <row r="18" spans="1:1" x14ac:dyDescent="0.25">
      <c r="A18" s="1" t="s">
        <v>15</v>
      </c>
    </row>
    <row r="19" spans="1:1" x14ac:dyDescent="0.25">
      <c r="A19" s="1" t="s">
        <v>16</v>
      </c>
    </row>
    <row r="20" spans="1:1" x14ac:dyDescent="0.25">
      <c r="A20" s="1" t="s">
        <v>17</v>
      </c>
    </row>
    <row r="21" spans="1:1" x14ac:dyDescent="0.25">
      <c r="A21" s="1" t="s">
        <v>18</v>
      </c>
    </row>
    <row r="22" spans="1:1" x14ac:dyDescent="0.25">
      <c r="A22" s="1" t="s">
        <v>1</v>
      </c>
    </row>
    <row r="23" spans="1:1" s="4" customFormat="1" x14ac:dyDescent="0.25">
      <c r="A23" s="5" t="s">
        <v>19</v>
      </c>
    </row>
    <row r="24" spans="1:1" x14ac:dyDescent="0.25">
      <c r="A24" s="1" t="s">
        <v>20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pane ySplit="1" topLeftCell="A2" activePane="bottomLeft" state="frozen"/>
      <selection pane="bottomLeft"/>
    </sheetView>
  </sheetViews>
  <sheetFormatPr defaultRowHeight="15" outlineLevelRow="0" outlineLevelCol="0" x14ac:dyDescent="55"/>
  <cols>
    <col min="1" max="1" width="48" style="1" customWidth="1"/>
    <col min="2" max="2" width="22" style="1" customWidth="1"/>
    <col min="3" max="3" width="36" style="1" customWidth="1"/>
    <col min="4" max="4" width="60" style="1" customWidth="1"/>
  </cols>
  <sheetData>
    <row r="1" ht="30" customHeight="1" spans="1:4" s="6" customFormat="1" x14ac:dyDescent="0.25">
      <c r="A1" s="6" t="s">
        <v>21</v>
      </c>
      <c r="B1" s="6" t="s">
        <v>22</v>
      </c>
      <c r="C1" s="6" t="s">
        <v>23</v>
      </c>
      <c r="D1" s="6" t="s">
        <v>24</v>
      </c>
    </row>
    <row r="2" spans="1:4" x14ac:dyDescent="0.25">
      <c r="A2" s="7" t="s">
        <v>25</v>
      </c>
      <c r="B2" s="7" t="s">
        <v>26</v>
      </c>
      <c r="C2" s="7" t="s">
        <v>27</v>
      </c>
      <c r="D2" s="7" t="s">
        <v>28</v>
      </c>
    </row>
    <row r="3" spans="1:4" x14ac:dyDescent="0.25">
      <c r="A3" s="7" t="s">
        <v>29</v>
      </c>
      <c r="B3" s="7" t="s">
        <v>30</v>
      </c>
      <c r="C3" s="7" t="s">
        <v>31</v>
      </c>
      <c r="D3" s="7" t="s">
        <v>32</v>
      </c>
    </row>
    <row r="4" spans="1:4" x14ac:dyDescent="0.25">
      <c r="A4" s="7" t="s">
        <v>33</v>
      </c>
      <c r="B4" s="7" t="s">
        <v>26</v>
      </c>
      <c r="C4" s="7" t="s">
        <v>34</v>
      </c>
      <c r="D4" s="7" t="s">
        <v>35</v>
      </c>
    </row>
    <row r="5" spans="1:4" x14ac:dyDescent="0.25">
      <c r="A5" s="7" t="s">
        <v>36</v>
      </c>
      <c r="B5" s="7" t="s">
        <v>37</v>
      </c>
      <c r="C5" s="7" t="s">
        <v>38</v>
      </c>
      <c r="D5" s="7" t="s">
        <v>39</v>
      </c>
    </row>
    <row r="6" spans="1:4" x14ac:dyDescent="0.25">
      <c r="A6" s="7" t="s">
        <v>40</v>
      </c>
      <c r="B6" s="7" t="s">
        <v>41</v>
      </c>
      <c r="C6" s="7" t="s">
        <v>42</v>
      </c>
      <c r="D6" s="7" t="s">
        <v>35</v>
      </c>
    </row>
    <row r="7" spans="1:4" x14ac:dyDescent="0.25">
      <c r="A7" s="7" t="s">
        <v>43</v>
      </c>
      <c r="B7" s="7" t="s">
        <v>41</v>
      </c>
      <c r="C7" s="7" t="s">
        <v>44</v>
      </c>
      <c r="D7" s="7" t="s">
        <v>35</v>
      </c>
    </row>
    <row r="8" spans="1:4" x14ac:dyDescent="0.25">
      <c r="A8" s="7" t="s">
        <v>45</v>
      </c>
      <c r="B8" s="7" t="s">
        <v>46</v>
      </c>
      <c r="C8" s="7" t="s">
        <v>47</v>
      </c>
      <c r="D8" s="7" t="s">
        <v>48</v>
      </c>
    </row>
    <row r="9" spans="1:4" x14ac:dyDescent="0.25">
      <c r="A9" s="7" t="s">
        <v>49</v>
      </c>
      <c r="B9" s="7" t="s">
        <v>46</v>
      </c>
      <c r="C9" s="7" t="s">
        <v>50</v>
      </c>
      <c r="D9" s="7" t="s">
        <v>35</v>
      </c>
    </row>
    <row r="10" spans="1:4" x14ac:dyDescent="0.25">
      <c r="A10" s="7" t="s">
        <v>51</v>
      </c>
      <c r="B10" s="7" t="s">
        <v>52</v>
      </c>
      <c r="C10" s="7" t="s">
        <v>53</v>
      </c>
      <c r="D10" s="7" t="s">
        <v>35</v>
      </c>
    </row>
    <row r="11" spans="1:4" x14ac:dyDescent="0.25">
      <c r="A11" s="7" t="s">
        <v>54</v>
      </c>
      <c r="B11" s="7" t="s">
        <v>52</v>
      </c>
      <c r="C11" s="7" t="s">
        <v>55</v>
      </c>
      <c r="D11" s="7" t="s">
        <v>35</v>
      </c>
    </row>
    <row r="12" spans="1:4" x14ac:dyDescent="0.25">
      <c r="A12" s="7" t="s">
        <v>56</v>
      </c>
      <c r="B12" s="7" t="s">
        <v>57</v>
      </c>
      <c r="C12" s="7" t="s">
        <v>58</v>
      </c>
      <c r="D12" s="7" t="s">
        <v>59</v>
      </c>
    </row>
    <row r="13" spans="1:4" x14ac:dyDescent="0.25">
      <c r="A13" s="7" t="s">
        <v>60</v>
      </c>
      <c r="B13" s="7" t="s">
        <v>41</v>
      </c>
      <c r="C13" s="7" t="s">
        <v>61</v>
      </c>
      <c r="D13" s="7" t="s">
        <v>62</v>
      </c>
    </row>
    <row r="14" spans="1:4" x14ac:dyDescent="0.25">
      <c r="A14" s="7" t="s">
        <v>1</v>
      </c>
      <c r="B14" s="7" t="s">
        <v>1</v>
      </c>
      <c r="C14" s="7" t="s">
        <v>1</v>
      </c>
      <c r="D14" s="7" t="s">
        <v>1</v>
      </c>
    </row>
    <row r="15" spans="1:4" x14ac:dyDescent="0.25">
      <c r="A15" s="7" t="s">
        <v>1</v>
      </c>
      <c r="B15" s="7" t="s">
        <v>1</v>
      </c>
      <c r="C15" s="7" t="s">
        <v>1</v>
      </c>
      <c r="D15" s="7" t="s">
        <v>1</v>
      </c>
    </row>
    <row r="16" spans="1:4" x14ac:dyDescent="0.25">
      <c r="A16" s="7" t="s">
        <v>1</v>
      </c>
      <c r="B16" s="7" t="s">
        <v>1</v>
      </c>
      <c r="C16" s="7" t="s">
        <v>1</v>
      </c>
      <c r="D16" s="7" t="s">
        <v>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
  <sheetViews>
    <sheetView workbookViewId="0">
      <pane ySplit="1" topLeftCell="A2" activePane="bottomLeft" state="frozen"/>
      <selection pane="bottomLeft"/>
    </sheetView>
  </sheetViews>
  <sheetFormatPr defaultRowHeight="15" outlineLevelRow="0" outlineLevelCol="0" x14ac:dyDescent="55"/>
  <cols>
    <col min="1" max="1" width="16" style="1" customWidth="1"/>
    <col min="2" max="2" width="22" style="1" customWidth="1"/>
    <col min="3" max="4" width="44" style="1" customWidth="1"/>
    <col min="5" max="5" width="12" style="1" customWidth="1"/>
    <col min="6" max="7" width="52" style="1" customWidth="1"/>
    <col min="8" max="8" width="14" style="1" customWidth="1"/>
    <col min="9" max="9" width="28" style="1" customWidth="1"/>
    <col min="10" max="10" width="30" style="1" customWidth="1"/>
    <col min="11" max="14" width="10" style="1" hidden="1" customWidth="1"/>
  </cols>
  <sheetData>
    <row r="1" ht="30" customHeight="1" spans="1:14" s="6" customFormat="1" x14ac:dyDescent="0.25">
      <c r="A1" s="6" t="s">
        <v>63</v>
      </c>
      <c r="B1" s="6" t="s">
        <v>64</v>
      </c>
      <c r="C1" s="6" t="s">
        <v>65</v>
      </c>
      <c r="D1" s="6" t="s">
        <v>66</v>
      </c>
      <c r="E1" s="6" t="s">
        <v>67</v>
      </c>
      <c r="F1" s="6" t="s">
        <v>68</v>
      </c>
      <c r="G1" s="6" t="s">
        <v>69</v>
      </c>
      <c r="H1" s="6" t="s">
        <v>70</v>
      </c>
      <c r="I1" s="6" t="s">
        <v>71</v>
      </c>
      <c r="J1" s="6" t="s">
        <v>72</v>
      </c>
      <c r="K1" s="6" t="s">
        <v>73</v>
      </c>
      <c r="L1" s="6" t="s">
        <v>74</v>
      </c>
      <c r="M1" s="6" t="s">
        <v>75</v>
      </c>
      <c r="N1" s="6" t="s">
        <v>76</v>
      </c>
    </row>
    <row r="2" spans="1:14" x14ac:dyDescent="0.25">
      <c r="A2" s="1" t="s">
        <v>26</v>
      </c>
      <c r="B2" s="1" t="s">
        <v>77</v>
      </c>
      <c r="C2" s="1" t="s">
        <v>78</v>
      </c>
      <c r="D2" s="7" t="s">
        <v>1</v>
      </c>
      <c r="E2" s="1">
        <f>LEN(IF(D2&lt;&gt;"",D2,C2))</f>
      </c>
      <c r="F2" s="1" t="s">
        <v>79</v>
      </c>
      <c r="G2" s="7" t="s">
        <v>1</v>
      </c>
      <c r="H2" s="1">
        <f>IF(AND(F2="",G2=""),"",LEN(IF(G2&lt;&gt;"",G2,F2)))</f>
      </c>
      <c r="I2" s="7" t="s">
        <v>1</v>
      </c>
      <c r="J2" s="7" t="s">
        <v>1</v>
      </c>
      <c r="K2" s="1" t="s">
        <v>80</v>
      </c>
      <c r="L2" s="1" t="s">
        <v>81</v>
      </c>
      <c r="M2" s="1" t="s">
        <v>1</v>
      </c>
      <c r="N2" s="1" t="s">
        <v>1</v>
      </c>
    </row>
    <row r="3" spans="1:14" x14ac:dyDescent="0.25">
      <c r="A3" s="1" t="s">
        <v>82</v>
      </c>
      <c r="B3" s="1" t="s">
        <v>83</v>
      </c>
      <c r="C3" s="1" t="s">
        <v>84</v>
      </c>
      <c r="D3" s="7" t="s">
        <v>1</v>
      </c>
      <c r="E3" s="1">
        <f>LEN(IF(D3&lt;&gt;"",D3,C3))</f>
      </c>
      <c r="F3" s="1" t="s">
        <v>85</v>
      </c>
      <c r="G3" s="7" t="s">
        <v>1</v>
      </c>
      <c r="H3" s="1">
        <f>IF(AND(F3="",G3=""),"",LEN(IF(G3&lt;&gt;"",G3,F3)))</f>
      </c>
      <c r="I3" s="7" t="s">
        <v>1</v>
      </c>
      <c r="J3" s="7" t="s">
        <v>1</v>
      </c>
      <c r="K3" s="1" t="s">
        <v>86</v>
      </c>
      <c r="L3" s="1" t="s">
        <v>87</v>
      </c>
      <c r="M3" s="1" t="s">
        <v>1</v>
      </c>
      <c r="N3" s="1" t="s">
        <v>1</v>
      </c>
    </row>
    <row r="4" spans="1:14" x14ac:dyDescent="0.25">
      <c r="A4" s="1" t="s">
        <v>88</v>
      </c>
      <c r="B4" s="1" t="s">
        <v>89</v>
      </c>
      <c r="C4" s="1" t="s">
        <v>90</v>
      </c>
      <c r="D4" s="7" t="s">
        <v>1</v>
      </c>
      <c r="E4" s="1">
        <f>LEN(IF(D4&lt;&gt;"",D4,C4))</f>
      </c>
      <c r="F4" s="1" t="s">
        <v>91</v>
      </c>
      <c r="G4" s="7" t="s">
        <v>1</v>
      </c>
      <c r="H4" s="1">
        <f>IF(AND(F4="",G4=""),"",LEN(IF(G4&lt;&gt;"",G4,F4)))</f>
      </c>
      <c r="I4" s="7" t="s">
        <v>1</v>
      </c>
      <c r="J4" s="7" t="s">
        <v>1</v>
      </c>
      <c r="K4" s="1" t="s">
        <v>92</v>
      </c>
      <c r="L4" s="1" t="s">
        <v>93</v>
      </c>
      <c r="M4" s="1" t="s">
        <v>1</v>
      </c>
      <c r="N4" s="1" t="s">
        <v>1</v>
      </c>
    </row>
    <row r="5" spans="1:14" x14ac:dyDescent="0.25">
      <c r="A5" s="1" t="s">
        <v>52</v>
      </c>
      <c r="B5" s="1" t="s">
        <v>94</v>
      </c>
      <c r="C5" s="1" t="s">
        <v>95</v>
      </c>
      <c r="D5" s="7" t="s">
        <v>1</v>
      </c>
      <c r="E5" s="1">
        <f>LEN(IF(D5&lt;&gt;"",D5,C5))</f>
      </c>
      <c r="F5" s="1" t="s">
        <v>96</v>
      </c>
      <c r="G5" s="7" t="s">
        <v>1</v>
      </c>
      <c r="H5" s="1">
        <f>IF(AND(F5="",G5=""),"",LEN(IF(G5&lt;&gt;"",G5,F5)))</f>
      </c>
      <c r="I5" s="7" t="s">
        <v>1</v>
      </c>
      <c r="J5" s="7" t="s">
        <v>1</v>
      </c>
      <c r="K5" s="1" t="s">
        <v>97</v>
      </c>
      <c r="L5" s="1" t="s">
        <v>98</v>
      </c>
      <c r="M5" s="1" t="s">
        <v>1</v>
      </c>
      <c r="N5" s="1" t="s">
        <v>1</v>
      </c>
    </row>
    <row r="6" spans="1:14" x14ac:dyDescent="0.25">
      <c r="A6" s="1" t="s">
        <v>99</v>
      </c>
      <c r="B6" s="1" t="s">
        <v>100</v>
      </c>
      <c r="C6" s="1" t="s">
        <v>101</v>
      </c>
      <c r="D6" s="7" t="s">
        <v>1</v>
      </c>
      <c r="E6" s="1">
        <f>LEN(IF(D6&lt;&gt;"",D6,C6))</f>
      </c>
      <c r="F6" s="1" t="s">
        <v>102</v>
      </c>
      <c r="G6" s="7" t="s">
        <v>1</v>
      </c>
      <c r="H6" s="1">
        <f>IF(AND(F6="",G6=""),"",LEN(IF(G6&lt;&gt;"",G6,F6)))</f>
      </c>
      <c r="I6" s="7" t="s">
        <v>1</v>
      </c>
      <c r="J6" s="7" t="s">
        <v>1</v>
      </c>
      <c r="K6" s="1" t="s">
        <v>103</v>
      </c>
      <c r="L6" s="1" t="s">
        <v>104</v>
      </c>
      <c r="M6" s="1" t="s">
        <v>1</v>
      </c>
      <c r="N6" s="1" t="s">
        <v>1</v>
      </c>
    </row>
    <row r="7" spans="1:14" x14ac:dyDescent="0.25">
      <c r="A7" s="1" t="s">
        <v>46</v>
      </c>
      <c r="B7" s="1" t="s">
        <v>105</v>
      </c>
      <c r="C7" s="1" t="s">
        <v>106</v>
      </c>
      <c r="D7" s="7" t="s">
        <v>1</v>
      </c>
      <c r="E7" s="1">
        <f>LEN(IF(D7&lt;&gt;"",D7,C7))</f>
      </c>
      <c r="F7" s="1" t="s">
        <v>107</v>
      </c>
      <c r="G7" s="7" t="s">
        <v>1</v>
      </c>
      <c r="H7" s="1">
        <f>IF(AND(F7="",G7=""),"",LEN(IF(G7&lt;&gt;"",G7,F7)))</f>
      </c>
      <c r="I7" s="7" t="s">
        <v>1</v>
      </c>
      <c r="J7" s="7" t="s">
        <v>1</v>
      </c>
      <c r="K7" s="1" t="s">
        <v>108</v>
      </c>
      <c r="L7" s="1" t="s">
        <v>109</v>
      </c>
      <c r="M7" s="1" t="s">
        <v>1</v>
      </c>
      <c r="N7" s="1" t="s">
        <v>1</v>
      </c>
    </row>
    <row r="8" spans="1:14" x14ac:dyDescent="0.25">
      <c r="A8" s="1" t="s">
        <v>110</v>
      </c>
      <c r="B8" s="1" t="s">
        <v>111</v>
      </c>
      <c r="C8" s="1" t="s">
        <v>112</v>
      </c>
      <c r="D8" s="7" t="s">
        <v>1</v>
      </c>
      <c r="E8" s="1">
        <f>LEN(IF(D8&lt;&gt;"",D8,C8))</f>
      </c>
      <c r="F8" s="1" t="s">
        <v>113</v>
      </c>
      <c r="G8" s="7" t="s">
        <v>1</v>
      </c>
      <c r="H8" s="1">
        <f>IF(AND(F8="",G8=""),"",LEN(IF(G8&lt;&gt;"",G8,F8)))</f>
      </c>
      <c r="I8" s="7" t="s">
        <v>1</v>
      </c>
      <c r="J8" s="7" t="s">
        <v>1</v>
      </c>
      <c r="K8" s="1" t="s">
        <v>114</v>
      </c>
      <c r="L8" s="1" t="s">
        <v>115</v>
      </c>
      <c r="M8" s="1" t="s">
        <v>1</v>
      </c>
      <c r="N8" s="1" t="s">
        <v>1</v>
      </c>
    </row>
    <row r="9" spans="1:14" x14ac:dyDescent="0.25">
      <c r="A9" s="1" t="s">
        <v>116</v>
      </c>
      <c r="B9" s="1" t="s">
        <v>117</v>
      </c>
      <c r="C9" s="1" t="s">
        <v>118</v>
      </c>
      <c r="D9" s="7" t="s">
        <v>1</v>
      </c>
      <c r="E9" s="1">
        <f>LEN(IF(D9&lt;&gt;"",D9,C9))</f>
      </c>
      <c r="F9" s="1" t="s">
        <v>119</v>
      </c>
      <c r="G9" s="7" t="s">
        <v>1</v>
      </c>
      <c r="H9" s="1">
        <f>IF(AND(F9="",G9=""),"",LEN(IF(G9&lt;&gt;"",G9,F9)))</f>
      </c>
      <c r="I9" s="7" t="s">
        <v>1</v>
      </c>
      <c r="J9" s="7" t="s">
        <v>1</v>
      </c>
      <c r="K9" s="1" t="s">
        <v>120</v>
      </c>
      <c r="L9" s="1" t="s">
        <v>121</v>
      </c>
      <c r="M9" s="1" t="s">
        <v>1</v>
      </c>
      <c r="N9" s="1" t="s">
        <v>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
  <sheetViews>
    <sheetView workbookViewId="0">
      <pane ySplit="1" topLeftCell="A2" activePane="bottomLeft" state="frozen"/>
      <selection pane="bottomLeft"/>
    </sheetView>
  </sheetViews>
  <sheetFormatPr defaultRowHeight="15" outlineLevelRow="0" outlineLevelCol="0" x14ac:dyDescent="55"/>
  <cols>
    <col min="1" max="1" width="11" style="1" customWidth="1"/>
    <col min="2" max="2" width="38" style="1" customWidth="1"/>
    <col min="3" max="3" width="22" style="1" customWidth="1"/>
    <col min="4" max="5" width="62" style="1" customWidth="1"/>
    <col min="6" max="6" width="28" style="1" customWidth="1"/>
    <col min="7" max="8" width="10" style="1" hidden="1" customWidth="1"/>
  </cols>
  <sheetData>
    <row r="1" ht="30" customHeight="1" spans="1:8" s="6" customFormat="1" x14ac:dyDescent="0.25">
      <c r="A1" s="6" t="s">
        <v>122</v>
      </c>
      <c r="B1" s="6" t="s">
        <v>123</v>
      </c>
      <c r="C1" s="6" t="s">
        <v>124</v>
      </c>
      <c r="D1" s="6" t="s">
        <v>125</v>
      </c>
      <c r="E1" s="6" t="s">
        <v>126</v>
      </c>
      <c r="F1" s="6" t="s">
        <v>72</v>
      </c>
      <c r="G1" s="6" t="s">
        <v>127</v>
      </c>
      <c r="H1" s="6" t="s">
        <v>128</v>
      </c>
    </row>
    <row r="2" spans="1:8" x14ac:dyDescent="0.25">
      <c r="A2" s="1" t="s">
        <v>129</v>
      </c>
      <c r="B2" s="1" t="s">
        <v>130</v>
      </c>
      <c r="C2" s="1" t="s">
        <v>131</v>
      </c>
      <c r="D2" s="8" t="s">
        <v>132</v>
      </c>
      <c r="E2" s="7" t="s">
        <v>1</v>
      </c>
      <c r="F2" s="7" t="s">
        <v>1</v>
      </c>
      <c r="G2" s="1" t="s">
        <v>133</v>
      </c>
      <c r="H2" s="1" t="s">
        <v>1</v>
      </c>
    </row>
    <row r="3" spans="1:8" x14ac:dyDescent="0.25">
      <c r="A3" s="1" t="s">
        <v>134</v>
      </c>
      <c r="B3" s="1" t="s">
        <v>135</v>
      </c>
      <c r="C3" s="1" t="s">
        <v>136</v>
      </c>
      <c r="D3" s="8" t="s">
        <v>137</v>
      </c>
      <c r="E3" s="7" t="s">
        <v>1</v>
      </c>
      <c r="F3" s="7" t="s">
        <v>1</v>
      </c>
      <c r="G3" s="1" t="s">
        <v>138</v>
      </c>
      <c r="H3" s="1" t="s">
        <v>1</v>
      </c>
    </row>
    <row r="4" spans="1:8" x14ac:dyDescent="0.25">
      <c r="A4" s="1" t="s">
        <v>139</v>
      </c>
      <c r="B4" s="1" t="s">
        <v>135</v>
      </c>
      <c r="C4" s="1" t="s">
        <v>136</v>
      </c>
      <c r="D4" s="8" t="s">
        <v>140</v>
      </c>
      <c r="E4" s="7" t="s">
        <v>1</v>
      </c>
      <c r="F4" s="7" t="s">
        <v>1</v>
      </c>
      <c r="G4" s="1" t="s">
        <v>141</v>
      </c>
      <c r="H4" s="1" t="s">
        <v>1</v>
      </c>
    </row>
    <row r="5" spans="1:8" x14ac:dyDescent="0.25">
      <c r="A5" s="1" t="s">
        <v>142</v>
      </c>
      <c r="B5" s="1" t="s">
        <v>143</v>
      </c>
      <c r="C5" s="1" t="s">
        <v>144</v>
      </c>
      <c r="D5" s="8" t="s">
        <v>26</v>
      </c>
      <c r="E5" s="7" t="s">
        <v>1</v>
      </c>
      <c r="F5" s="7" t="s">
        <v>1</v>
      </c>
      <c r="G5" s="1" t="s">
        <v>145</v>
      </c>
      <c r="H5" s="1" t="s">
        <v>1</v>
      </c>
    </row>
    <row r="6" spans="1:8" x14ac:dyDescent="0.25">
      <c r="A6" s="1" t="s">
        <v>146</v>
      </c>
      <c r="B6" s="1" t="s">
        <v>143</v>
      </c>
      <c r="C6" s="1" t="s">
        <v>144</v>
      </c>
      <c r="D6" s="8" t="s">
        <v>147</v>
      </c>
      <c r="E6" s="7" t="s">
        <v>1</v>
      </c>
      <c r="F6" s="7" t="s">
        <v>1</v>
      </c>
      <c r="G6" s="1" t="s">
        <v>148</v>
      </c>
      <c r="H6" s="1" t="s">
        <v>1</v>
      </c>
    </row>
    <row r="7" spans="1:8" x14ac:dyDescent="0.25">
      <c r="A7" s="1" t="s">
        <v>149</v>
      </c>
      <c r="B7" s="1" t="s">
        <v>143</v>
      </c>
      <c r="C7" s="1" t="s">
        <v>144</v>
      </c>
      <c r="D7" s="8" t="s">
        <v>82</v>
      </c>
      <c r="E7" s="7" t="s">
        <v>1</v>
      </c>
      <c r="F7" s="7" t="s">
        <v>1</v>
      </c>
      <c r="G7" s="1" t="s">
        <v>150</v>
      </c>
      <c r="H7" s="1" t="s">
        <v>1</v>
      </c>
    </row>
    <row r="8" spans="1:8" x14ac:dyDescent="0.25">
      <c r="A8" s="1" t="s">
        <v>151</v>
      </c>
      <c r="B8" s="1" t="s">
        <v>143</v>
      </c>
      <c r="C8" s="1" t="s">
        <v>144</v>
      </c>
      <c r="D8" s="8" t="s">
        <v>152</v>
      </c>
      <c r="E8" s="7" t="s">
        <v>1</v>
      </c>
      <c r="F8" s="7" t="s">
        <v>1</v>
      </c>
      <c r="G8" s="1" t="s">
        <v>153</v>
      </c>
      <c r="H8" s="1" t="s">
        <v>1</v>
      </c>
    </row>
    <row r="9" spans="1:8" x14ac:dyDescent="0.25">
      <c r="A9" s="1" t="s">
        <v>154</v>
      </c>
      <c r="B9" s="1" t="s">
        <v>143</v>
      </c>
      <c r="C9" s="1" t="s">
        <v>144</v>
      </c>
      <c r="D9" s="8" t="s">
        <v>99</v>
      </c>
      <c r="E9" s="7" t="s">
        <v>1</v>
      </c>
      <c r="F9" s="7" t="s">
        <v>1</v>
      </c>
      <c r="G9" s="1" t="s">
        <v>155</v>
      </c>
      <c r="H9" s="1" t="s">
        <v>1</v>
      </c>
    </row>
    <row r="10" spans="1:8" x14ac:dyDescent="0.25">
      <c r="A10" s="1" t="s">
        <v>156</v>
      </c>
      <c r="B10" s="1" t="s">
        <v>143</v>
      </c>
      <c r="C10" s="1" t="s">
        <v>144</v>
      </c>
      <c r="D10" s="8" t="s">
        <v>46</v>
      </c>
      <c r="E10" s="7" t="s">
        <v>1</v>
      </c>
      <c r="F10" s="7" t="s">
        <v>1</v>
      </c>
      <c r="G10" s="1" t="s">
        <v>157</v>
      </c>
      <c r="H10" s="1" t="s">
        <v>1</v>
      </c>
    </row>
    <row r="11" spans="1:8" x14ac:dyDescent="0.25">
      <c r="A11" s="1" t="s">
        <v>158</v>
      </c>
      <c r="B11" s="1" t="s">
        <v>143</v>
      </c>
      <c r="C11" s="1" t="s">
        <v>144</v>
      </c>
      <c r="D11" s="8" t="s">
        <v>110</v>
      </c>
      <c r="E11" s="7" t="s">
        <v>1</v>
      </c>
      <c r="F11" s="7" t="s">
        <v>1</v>
      </c>
      <c r="G11" s="1" t="s">
        <v>159</v>
      </c>
      <c r="H11" s="1" t="s">
        <v>1</v>
      </c>
    </row>
    <row r="12" spans="1:8" x14ac:dyDescent="0.25">
      <c r="A12" s="1" t="s">
        <v>160</v>
      </c>
      <c r="B12" s="1" t="s">
        <v>143</v>
      </c>
      <c r="C12" s="1" t="s">
        <v>136</v>
      </c>
      <c r="D12" s="8" t="s">
        <v>140</v>
      </c>
      <c r="E12" s="7" t="s">
        <v>1</v>
      </c>
      <c r="F12" s="7" t="s">
        <v>1</v>
      </c>
      <c r="G12" s="1" t="s">
        <v>161</v>
      </c>
      <c r="H12" s="1" t="s">
        <v>1</v>
      </c>
    </row>
    <row r="13" spans="1:8" x14ac:dyDescent="0.25">
      <c r="A13" s="1" t="s">
        <v>162</v>
      </c>
      <c r="B13" s="1" t="s">
        <v>163</v>
      </c>
      <c r="C13" s="1" t="s">
        <v>164</v>
      </c>
      <c r="D13" s="8" t="s">
        <v>165</v>
      </c>
      <c r="E13" s="7" t="s">
        <v>1</v>
      </c>
      <c r="F13" s="7" t="s">
        <v>1</v>
      </c>
      <c r="G13" s="1" t="s">
        <v>166</v>
      </c>
      <c r="H13" s="1" t="s">
        <v>1</v>
      </c>
    </row>
    <row r="14" spans="1:8" x14ac:dyDescent="0.25">
      <c r="A14" s="1" t="s">
        <v>167</v>
      </c>
      <c r="B14" s="1" t="s">
        <v>163</v>
      </c>
      <c r="C14" s="1" t="s">
        <v>168</v>
      </c>
      <c r="D14" s="8" t="s">
        <v>169</v>
      </c>
      <c r="E14" s="7" t="s">
        <v>1</v>
      </c>
      <c r="F14" s="7" t="s">
        <v>1</v>
      </c>
      <c r="G14" s="1" t="s">
        <v>170</v>
      </c>
      <c r="H14" s="1" t="s">
        <v>1</v>
      </c>
    </row>
    <row r="15" spans="1:8" x14ac:dyDescent="0.25">
      <c r="A15" s="1" t="s">
        <v>171</v>
      </c>
      <c r="B15" s="1" t="s">
        <v>163</v>
      </c>
      <c r="C15" s="1" t="s">
        <v>144</v>
      </c>
      <c r="D15" s="8" t="s">
        <v>172</v>
      </c>
      <c r="E15" s="7" t="s">
        <v>1</v>
      </c>
      <c r="F15" s="7" t="s">
        <v>1</v>
      </c>
      <c r="G15" s="1" t="s">
        <v>173</v>
      </c>
      <c r="H15" s="1" t="s">
        <v>1</v>
      </c>
    </row>
    <row r="16" spans="1:8" x14ac:dyDescent="0.25">
      <c r="A16" s="1" t="s">
        <v>174</v>
      </c>
      <c r="B16" s="1" t="s">
        <v>163</v>
      </c>
      <c r="C16" s="1" t="s">
        <v>144</v>
      </c>
      <c r="D16" s="8" t="s">
        <v>175</v>
      </c>
      <c r="E16" s="7" t="s">
        <v>1</v>
      </c>
      <c r="F16" s="7" t="s">
        <v>1</v>
      </c>
      <c r="G16" s="1" t="s">
        <v>176</v>
      </c>
      <c r="H16" s="1" t="s">
        <v>1</v>
      </c>
    </row>
    <row r="17" spans="1:8" x14ac:dyDescent="0.25">
      <c r="A17" s="1" t="s">
        <v>177</v>
      </c>
      <c r="B17" s="1" t="s">
        <v>178</v>
      </c>
      <c r="C17" s="1" t="s">
        <v>131</v>
      </c>
      <c r="D17" s="8" t="s">
        <v>132</v>
      </c>
      <c r="E17" s="7" t="s">
        <v>1</v>
      </c>
      <c r="F17" s="7" t="s">
        <v>1</v>
      </c>
      <c r="G17" s="1" t="s">
        <v>179</v>
      </c>
      <c r="H17" s="1" t="s">
        <v>1</v>
      </c>
    </row>
    <row r="18" spans="1:8" x14ac:dyDescent="0.25">
      <c r="A18" s="1" t="s">
        <v>180</v>
      </c>
      <c r="B18" s="1" t="s">
        <v>181</v>
      </c>
      <c r="C18" s="1" t="s">
        <v>182</v>
      </c>
      <c r="D18" s="8" t="s">
        <v>183</v>
      </c>
      <c r="E18" s="7" t="s">
        <v>1</v>
      </c>
      <c r="F18" s="7" t="s">
        <v>1</v>
      </c>
      <c r="G18" s="1" t="s">
        <v>184</v>
      </c>
      <c r="H18" s="1" t="s">
        <v>1</v>
      </c>
    </row>
    <row r="19" spans="1:8" x14ac:dyDescent="0.25">
      <c r="A19" s="1" t="s">
        <v>185</v>
      </c>
      <c r="B19" s="1" t="s">
        <v>181</v>
      </c>
      <c r="C19" s="1" t="s">
        <v>186</v>
      </c>
      <c r="D19" s="8" t="s">
        <v>187</v>
      </c>
      <c r="E19" s="7" t="s">
        <v>1</v>
      </c>
      <c r="F19" s="7" t="s">
        <v>1</v>
      </c>
      <c r="G19" s="1" t="s">
        <v>188</v>
      </c>
      <c r="H19" s="1" t="s">
        <v>1</v>
      </c>
    </row>
    <row r="20" spans="1:8" x14ac:dyDescent="0.25">
      <c r="A20" s="1" t="s">
        <v>189</v>
      </c>
      <c r="B20" s="1" t="s">
        <v>181</v>
      </c>
      <c r="C20" s="1" t="s">
        <v>168</v>
      </c>
      <c r="D20" s="8" t="s">
        <v>169</v>
      </c>
      <c r="E20" s="7" t="s">
        <v>1</v>
      </c>
      <c r="F20" s="7" t="s">
        <v>1</v>
      </c>
      <c r="G20" s="1" t="s">
        <v>190</v>
      </c>
      <c r="H20" s="1" t="s">
        <v>1</v>
      </c>
    </row>
    <row r="21" spans="1:8" x14ac:dyDescent="0.25">
      <c r="A21" s="1" t="s">
        <v>191</v>
      </c>
      <c r="B21" s="1" t="s">
        <v>181</v>
      </c>
      <c r="C21" s="1" t="s">
        <v>144</v>
      </c>
      <c r="D21" s="8" t="s">
        <v>172</v>
      </c>
      <c r="E21" s="7" t="s">
        <v>1</v>
      </c>
      <c r="F21" s="7" t="s">
        <v>1</v>
      </c>
      <c r="G21" s="1" t="s">
        <v>192</v>
      </c>
      <c r="H21" s="1" t="s">
        <v>1</v>
      </c>
    </row>
    <row r="22" spans="1:8" x14ac:dyDescent="0.25">
      <c r="A22" s="1" t="s">
        <v>193</v>
      </c>
      <c r="B22" s="1" t="s">
        <v>181</v>
      </c>
      <c r="C22" s="1" t="s">
        <v>182</v>
      </c>
      <c r="D22" s="8" t="s">
        <v>194</v>
      </c>
      <c r="E22" s="7" t="s">
        <v>1</v>
      </c>
      <c r="F22" s="7" t="s">
        <v>1</v>
      </c>
      <c r="G22" s="1" t="s">
        <v>195</v>
      </c>
      <c r="H22" s="1" t="s">
        <v>1</v>
      </c>
    </row>
    <row r="23" spans="1:8" x14ac:dyDescent="0.25">
      <c r="A23" s="1" t="s">
        <v>196</v>
      </c>
      <c r="B23" s="1" t="s">
        <v>181</v>
      </c>
      <c r="C23" s="1" t="s">
        <v>186</v>
      </c>
      <c r="D23" s="8" t="s">
        <v>197</v>
      </c>
      <c r="E23" s="7" t="s">
        <v>1</v>
      </c>
      <c r="F23" s="7" t="s">
        <v>1</v>
      </c>
      <c r="G23" s="1" t="s">
        <v>198</v>
      </c>
      <c r="H23" s="1" t="s">
        <v>1</v>
      </c>
    </row>
    <row r="24" spans="1:8" x14ac:dyDescent="0.25">
      <c r="A24" s="1" t="s">
        <v>199</v>
      </c>
      <c r="B24" s="1" t="s">
        <v>181</v>
      </c>
      <c r="C24" s="1" t="s">
        <v>182</v>
      </c>
      <c r="D24" s="8" t="s">
        <v>200</v>
      </c>
      <c r="E24" s="7" t="s">
        <v>1</v>
      </c>
      <c r="F24" s="7" t="s">
        <v>1</v>
      </c>
      <c r="G24" s="1" t="s">
        <v>201</v>
      </c>
      <c r="H24" s="1" t="s">
        <v>1</v>
      </c>
    </row>
    <row r="25" spans="1:8" x14ac:dyDescent="0.25">
      <c r="A25" s="1" t="s">
        <v>202</v>
      </c>
      <c r="B25" s="1" t="s">
        <v>181</v>
      </c>
      <c r="C25" s="1" t="s">
        <v>136</v>
      </c>
      <c r="D25" s="8" t="s">
        <v>140</v>
      </c>
      <c r="E25" s="7" t="s">
        <v>1</v>
      </c>
      <c r="F25" s="7" t="s">
        <v>1</v>
      </c>
      <c r="G25" s="1" t="s">
        <v>203</v>
      </c>
      <c r="H25" s="1" t="s">
        <v>1</v>
      </c>
    </row>
    <row r="26" spans="1:8" x14ac:dyDescent="0.25">
      <c r="A26" s="1" t="s">
        <v>204</v>
      </c>
      <c r="B26" s="1" t="s">
        <v>205</v>
      </c>
      <c r="C26" s="1" t="s">
        <v>182</v>
      </c>
      <c r="D26" s="8" t="s">
        <v>206</v>
      </c>
      <c r="E26" s="7" t="s">
        <v>1</v>
      </c>
      <c r="F26" s="7" t="s">
        <v>1</v>
      </c>
      <c r="G26" s="1" t="s">
        <v>207</v>
      </c>
      <c r="H26" s="1" t="s">
        <v>1</v>
      </c>
    </row>
    <row r="27" spans="1:8" x14ac:dyDescent="0.25">
      <c r="A27" s="1" t="s">
        <v>208</v>
      </c>
      <c r="B27" s="1" t="s">
        <v>205</v>
      </c>
      <c r="C27" s="1" t="s">
        <v>144</v>
      </c>
      <c r="D27" s="8" t="s">
        <v>147</v>
      </c>
      <c r="E27" s="7" t="s">
        <v>1</v>
      </c>
      <c r="F27" s="7" t="s">
        <v>1</v>
      </c>
      <c r="G27" s="1" t="s">
        <v>209</v>
      </c>
      <c r="H27" s="1" t="s">
        <v>1</v>
      </c>
    </row>
    <row r="28" spans="1:8" x14ac:dyDescent="0.25">
      <c r="A28" s="1" t="s">
        <v>210</v>
      </c>
      <c r="B28" s="1" t="s">
        <v>205</v>
      </c>
      <c r="C28" s="1" t="s">
        <v>144</v>
      </c>
      <c r="D28" s="8" t="s">
        <v>82</v>
      </c>
      <c r="E28" s="7" t="s">
        <v>1</v>
      </c>
      <c r="F28" s="7" t="s">
        <v>1</v>
      </c>
      <c r="G28" s="1" t="s">
        <v>211</v>
      </c>
      <c r="H28" s="1" t="s">
        <v>1</v>
      </c>
    </row>
    <row r="29" spans="1:8" x14ac:dyDescent="0.25">
      <c r="A29" s="1" t="s">
        <v>212</v>
      </c>
      <c r="B29" s="1" t="s">
        <v>205</v>
      </c>
      <c r="C29" s="1" t="s">
        <v>144</v>
      </c>
      <c r="D29" s="8" t="s">
        <v>152</v>
      </c>
      <c r="E29" s="7" t="s">
        <v>1</v>
      </c>
      <c r="F29" s="7" t="s">
        <v>1</v>
      </c>
      <c r="G29" s="1" t="s">
        <v>213</v>
      </c>
      <c r="H29" s="1" t="s">
        <v>1</v>
      </c>
    </row>
    <row r="30" spans="1:8" x14ac:dyDescent="0.25">
      <c r="A30" s="1" t="s">
        <v>214</v>
      </c>
      <c r="B30" s="1" t="s">
        <v>205</v>
      </c>
      <c r="C30" s="1" t="s">
        <v>144</v>
      </c>
      <c r="D30" s="8" t="s">
        <v>99</v>
      </c>
      <c r="E30" s="7" t="s">
        <v>1</v>
      </c>
      <c r="F30" s="7" t="s">
        <v>1</v>
      </c>
      <c r="G30" s="1" t="s">
        <v>215</v>
      </c>
      <c r="H30" s="1" t="s">
        <v>1</v>
      </c>
    </row>
    <row r="31" spans="1:8" x14ac:dyDescent="0.25">
      <c r="A31" s="1" t="s">
        <v>216</v>
      </c>
      <c r="B31" s="1" t="s">
        <v>205</v>
      </c>
      <c r="C31" s="1" t="s">
        <v>144</v>
      </c>
      <c r="D31" s="8" t="s">
        <v>110</v>
      </c>
      <c r="E31" s="7" t="s">
        <v>1</v>
      </c>
      <c r="F31" s="7" t="s">
        <v>1</v>
      </c>
      <c r="G31" s="1" t="s">
        <v>217</v>
      </c>
      <c r="H31" s="1" t="s">
        <v>1</v>
      </c>
    </row>
    <row r="32" spans="1:8" x14ac:dyDescent="0.25">
      <c r="A32" s="1" t="s">
        <v>218</v>
      </c>
      <c r="B32" s="1" t="s">
        <v>219</v>
      </c>
      <c r="C32" s="1" t="s">
        <v>164</v>
      </c>
      <c r="D32" s="8" t="s">
        <v>220</v>
      </c>
      <c r="E32" s="7" t="s">
        <v>1</v>
      </c>
      <c r="F32" s="7" t="s">
        <v>1</v>
      </c>
      <c r="G32" s="1" t="s">
        <v>221</v>
      </c>
      <c r="H32" s="1" t="s">
        <v>1</v>
      </c>
    </row>
    <row r="33" spans="1:8" x14ac:dyDescent="0.25">
      <c r="A33" s="1" t="s">
        <v>222</v>
      </c>
      <c r="B33" s="1" t="s">
        <v>219</v>
      </c>
      <c r="C33" s="1" t="s">
        <v>164</v>
      </c>
      <c r="D33" s="8" t="s">
        <v>223</v>
      </c>
      <c r="E33" s="7" t="s">
        <v>1</v>
      </c>
      <c r="F33" s="7" t="s">
        <v>1</v>
      </c>
      <c r="G33" s="1" t="s">
        <v>224</v>
      </c>
      <c r="H33" s="1" t="s">
        <v>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1"/>
  <sheetViews>
    <sheetView workbookViewId="0">
      <pane ySplit="1" topLeftCell="A2" activePane="bottomLeft" state="frozen"/>
      <selection pane="bottomLeft"/>
    </sheetView>
  </sheetViews>
  <sheetFormatPr defaultRowHeight="15" outlineLevelRow="0" outlineLevelCol="0" x14ac:dyDescent="55"/>
  <cols>
    <col min="1" max="1" width="11" style="1" customWidth="1"/>
    <col min="2" max="2" width="38" style="1" customWidth="1"/>
    <col min="3" max="3" width="22" style="1" customWidth="1"/>
    <col min="4" max="5" width="62" style="1" customWidth="1"/>
    <col min="6" max="6" width="28" style="1" customWidth="1"/>
    <col min="7" max="8" width="10" style="1" hidden="1" customWidth="1"/>
  </cols>
  <sheetData>
    <row r="1" ht="30" customHeight="1" spans="1:8" s="6" customFormat="1" x14ac:dyDescent="0.25">
      <c r="A1" s="6" t="s">
        <v>122</v>
      </c>
      <c r="B1" s="6" t="s">
        <v>123</v>
      </c>
      <c r="C1" s="6" t="s">
        <v>124</v>
      </c>
      <c r="D1" s="6" t="s">
        <v>125</v>
      </c>
      <c r="E1" s="6" t="s">
        <v>126</v>
      </c>
      <c r="F1" s="6" t="s">
        <v>72</v>
      </c>
      <c r="G1" s="6" t="s">
        <v>127</v>
      </c>
      <c r="H1" s="6" t="s">
        <v>128</v>
      </c>
    </row>
    <row r="2" spans="1:8" x14ac:dyDescent="0.25">
      <c r="A2" s="1" t="s">
        <v>225</v>
      </c>
      <c r="B2" s="1" t="s">
        <v>226</v>
      </c>
      <c r="C2" s="1" t="s">
        <v>144</v>
      </c>
      <c r="D2" s="8" t="s">
        <v>227</v>
      </c>
      <c r="E2" s="7" t="s">
        <v>1</v>
      </c>
      <c r="F2" s="7" t="s">
        <v>1</v>
      </c>
      <c r="G2" s="1" t="s">
        <v>228</v>
      </c>
      <c r="H2" s="1" t="s">
        <v>1</v>
      </c>
    </row>
    <row r="3" spans="1:8" x14ac:dyDescent="0.25">
      <c r="A3" s="1" t="s">
        <v>229</v>
      </c>
      <c r="B3" s="1" t="s">
        <v>230</v>
      </c>
      <c r="C3" s="1" t="s">
        <v>231</v>
      </c>
      <c r="D3" s="8" t="s">
        <v>232</v>
      </c>
      <c r="E3" s="7" t="s">
        <v>1</v>
      </c>
      <c r="F3" s="7" t="s">
        <v>1</v>
      </c>
      <c r="G3" s="1" t="s">
        <v>233</v>
      </c>
      <c r="H3" s="1" t="s">
        <v>1</v>
      </c>
    </row>
    <row r="4" spans="1:8" x14ac:dyDescent="0.25">
      <c r="A4" s="1" t="s">
        <v>234</v>
      </c>
      <c r="B4" s="1" t="s">
        <v>235</v>
      </c>
      <c r="C4" s="1" t="s">
        <v>131</v>
      </c>
      <c r="D4" s="8" t="s">
        <v>236</v>
      </c>
      <c r="E4" s="7" t="s">
        <v>1</v>
      </c>
      <c r="F4" s="7" t="s">
        <v>1</v>
      </c>
      <c r="G4" s="1" t="s">
        <v>237</v>
      </c>
      <c r="H4" s="1" t="s">
        <v>1</v>
      </c>
    </row>
    <row r="5" spans="1:8" x14ac:dyDescent="0.25">
      <c r="A5" s="1" t="s">
        <v>238</v>
      </c>
      <c r="B5" s="1" t="s">
        <v>239</v>
      </c>
      <c r="C5" s="1" t="s">
        <v>186</v>
      </c>
      <c r="D5" s="8" t="s">
        <v>240</v>
      </c>
      <c r="E5" s="7" t="s">
        <v>1</v>
      </c>
      <c r="F5" s="7" t="s">
        <v>1</v>
      </c>
      <c r="G5" s="1" t="s">
        <v>241</v>
      </c>
      <c r="H5" s="1" t="s">
        <v>1</v>
      </c>
    </row>
    <row r="6" spans="1:8" x14ac:dyDescent="0.25">
      <c r="A6" s="1" t="s">
        <v>242</v>
      </c>
      <c r="B6" s="1" t="s">
        <v>243</v>
      </c>
      <c r="C6" s="1" t="s">
        <v>164</v>
      </c>
      <c r="D6" s="8" t="s">
        <v>244</v>
      </c>
      <c r="E6" s="7" t="s">
        <v>1</v>
      </c>
      <c r="F6" s="7" t="s">
        <v>1</v>
      </c>
      <c r="G6" s="1" t="s">
        <v>245</v>
      </c>
      <c r="H6" s="1" t="s">
        <v>1</v>
      </c>
    </row>
    <row r="7" spans="1:8" x14ac:dyDescent="0.25">
      <c r="A7" s="1" t="s">
        <v>246</v>
      </c>
      <c r="B7" s="1" t="s">
        <v>247</v>
      </c>
      <c r="C7" s="1" t="s">
        <v>131</v>
      </c>
      <c r="D7" s="8" t="s">
        <v>248</v>
      </c>
      <c r="E7" s="7" t="s">
        <v>1</v>
      </c>
      <c r="F7" s="7" t="s">
        <v>1</v>
      </c>
      <c r="G7" s="1" t="s">
        <v>249</v>
      </c>
      <c r="H7" s="1" t="s">
        <v>1</v>
      </c>
    </row>
    <row r="8" spans="1:8" x14ac:dyDescent="0.25">
      <c r="A8" s="1" t="s">
        <v>250</v>
      </c>
      <c r="B8" s="1" t="s">
        <v>251</v>
      </c>
      <c r="C8" s="1" t="s">
        <v>131</v>
      </c>
      <c r="D8" s="8" t="s">
        <v>252</v>
      </c>
      <c r="E8" s="7" t="s">
        <v>1</v>
      </c>
      <c r="F8" s="7" t="s">
        <v>1</v>
      </c>
      <c r="G8" s="1" t="s">
        <v>253</v>
      </c>
      <c r="H8" s="1" t="s">
        <v>1</v>
      </c>
    </row>
    <row r="9" spans="1:8" x14ac:dyDescent="0.25">
      <c r="A9" s="1" t="s">
        <v>254</v>
      </c>
      <c r="B9" s="1" t="s">
        <v>255</v>
      </c>
      <c r="C9" s="1" t="s">
        <v>256</v>
      </c>
      <c r="D9" s="8" t="s">
        <v>257</v>
      </c>
      <c r="E9" s="7" t="s">
        <v>1</v>
      </c>
      <c r="F9" s="7" t="s">
        <v>1</v>
      </c>
      <c r="G9" s="1" t="s">
        <v>258</v>
      </c>
      <c r="H9" s="1" t="s">
        <v>1</v>
      </c>
    </row>
    <row r="10" spans="1:8" x14ac:dyDescent="0.25">
      <c r="A10" s="1" t="s">
        <v>259</v>
      </c>
      <c r="B10" s="1" t="s">
        <v>255</v>
      </c>
      <c r="C10" s="1" t="s">
        <v>256</v>
      </c>
      <c r="D10" s="8" t="s">
        <v>260</v>
      </c>
      <c r="E10" s="7" t="s">
        <v>1</v>
      </c>
      <c r="F10" s="7" t="s">
        <v>1</v>
      </c>
      <c r="G10" s="1" t="s">
        <v>261</v>
      </c>
      <c r="H10" s="1" t="s">
        <v>1</v>
      </c>
    </row>
    <row r="11" spans="1:8" x14ac:dyDescent="0.25">
      <c r="A11" s="1" t="s">
        <v>262</v>
      </c>
      <c r="B11" s="1" t="s">
        <v>239</v>
      </c>
      <c r="C11" s="1" t="s">
        <v>186</v>
      </c>
      <c r="D11" s="8" t="s">
        <v>263</v>
      </c>
      <c r="E11" s="7" t="s">
        <v>1</v>
      </c>
      <c r="F11" s="7" t="s">
        <v>1</v>
      </c>
      <c r="G11" s="1" t="s">
        <v>264</v>
      </c>
      <c r="H11" s="1" t="s">
        <v>1</v>
      </c>
    </row>
    <row r="12" spans="1:8" x14ac:dyDescent="0.25">
      <c r="A12" s="1" t="s">
        <v>265</v>
      </c>
      <c r="B12" s="1" t="s">
        <v>266</v>
      </c>
      <c r="C12" s="1" t="s">
        <v>267</v>
      </c>
      <c r="D12" s="8" t="s">
        <v>268</v>
      </c>
      <c r="E12" s="7" t="s">
        <v>1</v>
      </c>
      <c r="F12" s="7" t="s">
        <v>1</v>
      </c>
      <c r="G12" s="1" t="s">
        <v>269</v>
      </c>
      <c r="H12" s="1" t="s">
        <v>1</v>
      </c>
    </row>
    <row r="13" spans="1:8" x14ac:dyDescent="0.25">
      <c r="A13" s="1" t="s">
        <v>270</v>
      </c>
      <c r="B13" s="1" t="s">
        <v>271</v>
      </c>
      <c r="C13" s="1" t="s">
        <v>186</v>
      </c>
      <c r="D13" s="8" t="s">
        <v>272</v>
      </c>
      <c r="E13" s="7" t="s">
        <v>1</v>
      </c>
      <c r="F13" s="7" t="s">
        <v>1</v>
      </c>
      <c r="G13" s="1" t="s">
        <v>273</v>
      </c>
      <c r="H13" s="1" t="s">
        <v>1</v>
      </c>
    </row>
    <row r="14" spans="1:8" x14ac:dyDescent="0.25">
      <c r="A14" s="1" t="s">
        <v>274</v>
      </c>
      <c r="B14" s="1" t="s">
        <v>271</v>
      </c>
      <c r="C14" s="1" t="s">
        <v>186</v>
      </c>
      <c r="D14" s="8" t="s">
        <v>275</v>
      </c>
      <c r="E14" s="7" t="s">
        <v>1</v>
      </c>
      <c r="F14" s="7" t="s">
        <v>1</v>
      </c>
      <c r="G14" s="1" t="s">
        <v>276</v>
      </c>
      <c r="H14" s="1" t="s">
        <v>1</v>
      </c>
    </row>
    <row r="15" spans="1:8" x14ac:dyDescent="0.25">
      <c r="A15" s="1" t="s">
        <v>277</v>
      </c>
      <c r="B15" s="1" t="s">
        <v>271</v>
      </c>
      <c r="C15" s="1" t="s">
        <v>186</v>
      </c>
      <c r="D15" s="8" t="s">
        <v>278</v>
      </c>
      <c r="E15" s="7" t="s">
        <v>1</v>
      </c>
      <c r="F15" s="7" t="s">
        <v>1</v>
      </c>
      <c r="G15" s="1" t="s">
        <v>279</v>
      </c>
      <c r="H15" s="1" t="s">
        <v>1</v>
      </c>
    </row>
    <row r="16" spans="1:8" x14ac:dyDescent="0.25">
      <c r="A16" s="1" t="s">
        <v>280</v>
      </c>
      <c r="B16" s="1" t="s">
        <v>271</v>
      </c>
      <c r="C16" s="1" t="s">
        <v>281</v>
      </c>
      <c r="D16" s="8" t="s">
        <v>194</v>
      </c>
      <c r="E16" s="7" t="s">
        <v>1</v>
      </c>
      <c r="F16" s="7" t="s">
        <v>1</v>
      </c>
      <c r="G16" s="1" t="s">
        <v>282</v>
      </c>
      <c r="H16" s="1" t="s">
        <v>1</v>
      </c>
    </row>
    <row r="17" spans="1:8" x14ac:dyDescent="0.25">
      <c r="A17" s="1" t="s">
        <v>283</v>
      </c>
      <c r="B17" s="1" t="s">
        <v>271</v>
      </c>
      <c r="C17" s="1" t="s">
        <v>284</v>
      </c>
      <c r="D17" s="8" t="s">
        <v>285</v>
      </c>
      <c r="E17" s="7" t="s">
        <v>1</v>
      </c>
      <c r="F17" s="7" t="s">
        <v>1</v>
      </c>
      <c r="G17" s="1" t="s">
        <v>286</v>
      </c>
      <c r="H17" s="1" t="s">
        <v>1</v>
      </c>
    </row>
    <row r="18" spans="1:8" x14ac:dyDescent="0.25">
      <c r="A18" s="1" t="s">
        <v>287</v>
      </c>
      <c r="B18" s="1" t="s">
        <v>271</v>
      </c>
      <c r="C18" s="1" t="s">
        <v>281</v>
      </c>
      <c r="D18" s="8" t="s">
        <v>288</v>
      </c>
      <c r="E18" s="7" t="s">
        <v>1</v>
      </c>
      <c r="F18" s="7" t="s">
        <v>1</v>
      </c>
      <c r="G18" s="1" t="s">
        <v>289</v>
      </c>
      <c r="H18" s="1" t="s">
        <v>1</v>
      </c>
    </row>
    <row r="19" spans="1:8" x14ac:dyDescent="0.25">
      <c r="A19" s="1" t="s">
        <v>290</v>
      </c>
      <c r="B19" s="1" t="s">
        <v>271</v>
      </c>
      <c r="C19" s="1" t="s">
        <v>284</v>
      </c>
      <c r="D19" s="8" t="s">
        <v>165</v>
      </c>
      <c r="E19" s="7" t="s">
        <v>1</v>
      </c>
      <c r="F19" s="7" t="s">
        <v>1</v>
      </c>
      <c r="G19" s="1" t="s">
        <v>291</v>
      </c>
      <c r="H19" s="1" t="s">
        <v>1</v>
      </c>
    </row>
    <row r="20" spans="1:8" x14ac:dyDescent="0.25">
      <c r="A20" s="1" t="s">
        <v>292</v>
      </c>
      <c r="B20" s="1" t="s">
        <v>271</v>
      </c>
      <c r="C20" s="1" t="s">
        <v>281</v>
      </c>
      <c r="D20" s="8" t="s">
        <v>293</v>
      </c>
      <c r="E20" s="7" t="s">
        <v>1</v>
      </c>
      <c r="F20" s="7" t="s">
        <v>1</v>
      </c>
      <c r="G20" s="1" t="s">
        <v>294</v>
      </c>
      <c r="H20" s="1" t="s">
        <v>1</v>
      </c>
    </row>
    <row r="21" spans="1:8" x14ac:dyDescent="0.25">
      <c r="A21" s="1" t="s">
        <v>295</v>
      </c>
      <c r="B21" s="1" t="s">
        <v>271</v>
      </c>
      <c r="C21" s="1" t="s">
        <v>144</v>
      </c>
      <c r="D21" s="8" t="s">
        <v>296</v>
      </c>
      <c r="E21" s="7" t="s">
        <v>1</v>
      </c>
      <c r="F21" s="7" t="s">
        <v>1</v>
      </c>
      <c r="G21" s="1" t="s">
        <v>297</v>
      </c>
      <c r="H21" s="1" t="s">
        <v>1</v>
      </c>
    </row>
    <row r="22" spans="1:8" x14ac:dyDescent="0.25">
      <c r="A22" s="1" t="s">
        <v>298</v>
      </c>
      <c r="B22" s="1" t="s">
        <v>271</v>
      </c>
      <c r="C22" s="1" t="s">
        <v>281</v>
      </c>
      <c r="D22" s="8" t="s">
        <v>299</v>
      </c>
      <c r="E22" s="7" t="s">
        <v>1</v>
      </c>
      <c r="F22" s="7" t="s">
        <v>1</v>
      </c>
      <c r="G22" s="1" t="s">
        <v>300</v>
      </c>
      <c r="H22" s="1" t="s">
        <v>1</v>
      </c>
    </row>
    <row r="23" spans="1:8" x14ac:dyDescent="0.25">
      <c r="A23" s="1" t="s">
        <v>301</v>
      </c>
      <c r="B23" s="1" t="s">
        <v>271</v>
      </c>
      <c r="C23" s="1" t="s">
        <v>168</v>
      </c>
      <c r="D23" s="8" t="s">
        <v>169</v>
      </c>
      <c r="E23" s="7" t="s">
        <v>1</v>
      </c>
      <c r="F23" s="7" t="s">
        <v>1</v>
      </c>
      <c r="G23" s="1" t="s">
        <v>302</v>
      </c>
      <c r="H23" s="1" t="s">
        <v>1</v>
      </c>
    </row>
    <row r="24" spans="1:8" x14ac:dyDescent="0.25">
      <c r="A24" s="1" t="s">
        <v>303</v>
      </c>
      <c r="B24" s="1" t="s">
        <v>271</v>
      </c>
      <c r="C24" s="1" t="s">
        <v>281</v>
      </c>
      <c r="D24" s="8" t="s">
        <v>304</v>
      </c>
      <c r="E24" s="7" t="s">
        <v>1</v>
      </c>
      <c r="F24" s="7" t="s">
        <v>1</v>
      </c>
      <c r="G24" s="1" t="s">
        <v>305</v>
      </c>
      <c r="H24" s="1" t="s">
        <v>1</v>
      </c>
    </row>
    <row r="25" spans="1:8" x14ac:dyDescent="0.25">
      <c r="A25" s="1" t="s">
        <v>306</v>
      </c>
      <c r="B25" s="1" t="s">
        <v>271</v>
      </c>
      <c r="C25" s="1" t="s">
        <v>144</v>
      </c>
      <c r="D25" s="8" t="s">
        <v>172</v>
      </c>
      <c r="E25" s="7" t="s">
        <v>1</v>
      </c>
      <c r="F25" s="7" t="s">
        <v>1</v>
      </c>
      <c r="G25" s="1" t="s">
        <v>307</v>
      </c>
      <c r="H25" s="1" t="s">
        <v>1</v>
      </c>
    </row>
    <row r="26" spans="1:8" x14ac:dyDescent="0.25">
      <c r="A26" s="1" t="s">
        <v>308</v>
      </c>
      <c r="B26" s="1" t="s">
        <v>309</v>
      </c>
      <c r="C26" s="1" t="s">
        <v>136</v>
      </c>
      <c r="D26" s="8" t="s">
        <v>140</v>
      </c>
      <c r="E26" s="7" t="s">
        <v>1</v>
      </c>
      <c r="F26" s="7" t="s">
        <v>1</v>
      </c>
      <c r="G26" s="1" t="s">
        <v>310</v>
      </c>
      <c r="H26" s="1" t="s">
        <v>1</v>
      </c>
    </row>
    <row r="27" spans="1:8" x14ac:dyDescent="0.25">
      <c r="A27" s="1" t="s">
        <v>311</v>
      </c>
      <c r="B27" s="1" t="s">
        <v>309</v>
      </c>
      <c r="C27" s="1" t="s">
        <v>136</v>
      </c>
      <c r="D27" s="8" t="s">
        <v>137</v>
      </c>
      <c r="E27" s="7" t="s">
        <v>1</v>
      </c>
      <c r="F27" s="7" t="s">
        <v>1</v>
      </c>
      <c r="G27" s="1" t="s">
        <v>312</v>
      </c>
      <c r="H27" s="1" t="s">
        <v>1</v>
      </c>
    </row>
    <row r="28" spans="1:8" x14ac:dyDescent="0.25">
      <c r="A28" s="1" t="s">
        <v>313</v>
      </c>
      <c r="B28" s="1" t="s">
        <v>314</v>
      </c>
      <c r="C28" s="1" t="s">
        <v>131</v>
      </c>
      <c r="D28" s="8" t="s">
        <v>315</v>
      </c>
      <c r="E28" s="7" t="s">
        <v>1</v>
      </c>
      <c r="F28" s="7" t="s">
        <v>1</v>
      </c>
      <c r="G28" s="1" t="s">
        <v>316</v>
      </c>
      <c r="H28" s="1" t="s">
        <v>1</v>
      </c>
    </row>
    <row r="29" spans="1:8" x14ac:dyDescent="0.25">
      <c r="A29" s="1" t="s">
        <v>317</v>
      </c>
      <c r="B29" s="1" t="s">
        <v>318</v>
      </c>
      <c r="C29" s="1" t="s">
        <v>131</v>
      </c>
      <c r="D29" s="8" t="s">
        <v>319</v>
      </c>
      <c r="E29" s="7" t="s">
        <v>1</v>
      </c>
      <c r="F29" s="7" t="s">
        <v>1</v>
      </c>
      <c r="G29" s="1" t="s">
        <v>320</v>
      </c>
      <c r="H29" s="1" t="s">
        <v>1</v>
      </c>
    </row>
    <row r="30" spans="1:8" x14ac:dyDescent="0.25">
      <c r="A30" s="1" t="s">
        <v>321</v>
      </c>
      <c r="B30" s="1" t="s">
        <v>322</v>
      </c>
      <c r="C30" s="1" t="s">
        <v>267</v>
      </c>
      <c r="D30" s="8" t="s">
        <v>323</v>
      </c>
      <c r="E30" s="7" t="s">
        <v>1</v>
      </c>
      <c r="F30" s="7" t="s">
        <v>1</v>
      </c>
      <c r="G30" s="1" t="s">
        <v>324</v>
      </c>
      <c r="H30" s="1" t="s">
        <v>1</v>
      </c>
    </row>
    <row r="31" spans="1:8" x14ac:dyDescent="0.25">
      <c r="A31" s="1" t="s">
        <v>325</v>
      </c>
      <c r="B31" s="1" t="s">
        <v>326</v>
      </c>
      <c r="C31" s="1" t="s">
        <v>327</v>
      </c>
      <c r="D31" s="8" t="s">
        <v>328</v>
      </c>
      <c r="E31" s="7" t="s">
        <v>1</v>
      </c>
      <c r="F31" s="7" t="s">
        <v>1</v>
      </c>
      <c r="G31" s="1" t="s">
        <v>329</v>
      </c>
      <c r="H31" s="1" t="s">
        <v>1</v>
      </c>
    </row>
    <row r="32" spans="1:8" x14ac:dyDescent="0.25">
      <c r="A32" s="1" t="s">
        <v>330</v>
      </c>
      <c r="B32" s="1" t="s">
        <v>326</v>
      </c>
      <c r="C32" s="1" t="s">
        <v>186</v>
      </c>
      <c r="D32" s="8" t="s">
        <v>331</v>
      </c>
      <c r="E32" s="7" t="s">
        <v>1</v>
      </c>
      <c r="F32" s="7" t="s">
        <v>1</v>
      </c>
      <c r="G32" s="1" t="s">
        <v>332</v>
      </c>
      <c r="H32" s="1" t="s">
        <v>1</v>
      </c>
    </row>
    <row r="33" spans="1:8" x14ac:dyDescent="0.25">
      <c r="A33" s="1" t="s">
        <v>333</v>
      </c>
      <c r="B33" s="1" t="s">
        <v>334</v>
      </c>
      <c r="C33" s="1" t="s">
        <v>136</v>
      </c>
      <c r="D33" s="8" t="s">
        <v>335</v>
      </c>
      <c r="E33" s="7" t="s">
        <v>1</v>
      </c>
      <c r="F33" s="7" t="s">
        <v>1</v>
      </c>
      <c r="G33" s="1" t="s">
        <v>336</v>
      </c>
      <c r="H33" s="1" t="s">
        <v>1</v>
      </c>
    </row>
    <row r="34" spans="1:8" x14ac:dyDescent="0.25">
      <c r="A34" s="1" t="s">
        <v>337</v>
      </c>
      <c r="B34" s="1" t="s">
        <v>334</v>
      </c>
      <c r="C34" s="1" t="s">
        <v>144</v>
      </c>
      <c r="D34" s="8" t="s">
        <v>338</v>
      </c>
      <c r="E34" s="7" t="s">
        <v>1</v>
      </c>
      <c r="F34" s="7" t="s">
        <v>1</v>
      </c>
      <c r="G34" s="1" t="s">
        <v>339</v>
      </c>
      <c r="H34" s="1" t="s">
        <v>1</v>
      </c>
    </row>
    <row r="35" spans="1:8" x14ac:dyDescent="0.25">
      <c r="A35" s="1" t="s">
        <v>340</v>
      </c>
      <c r="B35" s="1" t="s">
        <v>341</v>
      </c>
      <c r="C35" s="1" t="s">
        <v>131</v>
      </c>
      <c r="D35" s="8" t="s">
        <v>342</v>
      </c>
      <c r="E35" s="7" t="s">
        <v>1</v>
      </c>
      <c r="F35" s="7" t="s">
        <v>1</v>
      </c>
      <c r="G35" s="1" t="s">
        <v>343</v>
      </c>
      <c r="H35" s="1" t="s">
        <v>1</v>
      </c>
    </row>
    <row r="36" spans="1:8" x14ac:dyDescent="0.25">
      <c r="A36" s="1" t="s">
        <v>344</v>
      </c>
      <c r="B36" s="1" t="s">
        <v>322</v>
      </c>
      <c r="C36" s="1" t="s">
        <v>267</v>
      </c>
      <c r="D36" s="8" t="s">
        <v>345</v>
      </c>
      <c r="E36" s="7" t="s">
        <v>1</v>
      </c>
      <c r="F36" s="7" t="s">
        <v>1</v>
      </c>
      <c r="G36" s="1" t="s">
        <v>346</v>
      </c>
      <c r="H36" s="1" t="s">
        <v>1</v>
      </c>
    </row>
    <row r="37" spans="1:8" x14ac:dyDescent="0.25">
      <c r="A37" s="1" t="s">
        <v>347</v>
      </c>
      <c r="B37" s="1" t="s">
        <v>348</v>
      </c>
      <c r="C37" s="1" t="s">
        <v>327</v>
      </c>
      <c r="D37" s="8" t="s">
        <v>349</v>
      </c>
      <c r="E37" s="7" t="s">
        <v>1</v>
      </c>
      <c r="F37" s="7" t="s">
        <v>1</v>
      </c>
      <c r="G37" s="1" t="s">
        <v>350</v>
      </c>
      <c r="H37" s="1" t="s">
        <v>1</v>
      </c>
    </row>
    <row r="38" spans="1:8" x14ac:dyDescent="0.25">
      <c r="A38" s="1" t="s">
        <v>351</v>
      </c>
      <c r="B38" s="1" t="s">
        <v>348</v>
      </c>
      <c r="C38" s="1" t="s">
        <v>186</v>
      </c>
      <c r="D38" s="8" t="s">
        <v>352</v>
      </c>
      <c r="E38" s="7" t="s">
        <v>1</v>
      </c>
      <c r="F38" s="7" t="s">
        <v>1</v>
      </c>
      <c r="G38" s="1" t="s">
        <v>353</v>
      </c>
      <c r="H38" s="1" t="s">
        <v>1</v>
      </c>
    </row>
    <row r="39" spans="1:8" x14ac:dyDescent="0.25">
      <c r="A39" s="1" t="s">
        <v>354</v>
      </c>
      <c r="B39" s="1" t="s">
        <v>355</v>
      </c>
      <c r="C39" s="1" t="s">
        <v>136</v>
      </c>
      <c r="D39" s="8" t="s">
        <v>356</v>
      </c>
      <c r="E39" s="7" t="s">
        <v>1</v>
      </c>
      <c r="F39" s="7" t="s">
        <v>1</v>
      </c>
      <c r="G39" s="1" t="s">
        <v>357</v>
      </c>
      <c r="H39" s="1" t="s">
        <v>1</v>
      </c>
    </row>
    <row r="40" spans="1:8" x14ac:dyDescent="0.25">
      <c r="A40" s="1" t="s">
        <v>358</v>
      </c>
      <c r="B40" s="1" t="s">
        <v>355</v>
      </c>
      <c r="C40" s="1" t="s">
        <v>144</v>
      </c>
      <c r="D40" s="8" t="s">
        <v>359</v>
      </c>
      <c r="E40" s="7" t="s">
        <v>1</v>
      </c>
      <c r="F40" s="7" t="s">
        <v>1</v>
      </c>
      <c r="G40" s="1" t="s">
        <v>360</v>
      </c>
      <c r="H40" s="1" t="s">
        <v>1</v>
      </c>
    </row>
    <row r="41" spans="1:8" x14ac:dyDescent="0.25">
      <c r="A41" s="1" t="s">
        <v>361</v>
      </c>
      <c r="B41" s="1" t="s">
        <v>362</v>
      </c>
      <c r="C41" s="1" t="s">
        <v>131</v>
      </c>
      <c r="D41" s="8" t="s">
        <v>363</v>
      </c>
      <c r="E41" s="7" t="s">
        <v>1</v>
      </c>
      <c r="F41" s="7" t="s">
        <v>1</v>
      </c>
      <c r="G41" s="1" t="s">
        <v>364</v>
      </c>
      <c r="H41" s="1" t="s">
        <v>1</v>
      </c>
    </row>
    <row r="42" spans="1:8" x14ac:dyDescent="0.25">
      <c r="A42" s="1" t="s">
        <v>365</v>
      </c>
      <c r="B42" s="1" t="s">
        <v>322</v>
      </c>
      <c r="C42" s="1" t="s">
        <v>267</v>
      </c>
      <c r="D42" s="8" t="s">
        <v>366</v>
      </c>
      <c r="E42" s="7" t="s">
        <v>1</v>
      </c>
      <c r="F42" s="7" t="s">
        <v>1</v>
      </c>
      <c r="G42" s="1" t="s">
        <v>367</v>
      </c>
      <c r="H42" s="1" t="s">
        <v>1</v>
      </c>
    </row>
    <row r="43" spans="1:8" x14ac:dyDescent="0.25">
      <c r="A43" s="1" t="s">
        <v>368</v>
      </c>
      <c r="B43" s="1" t="s">
        <v>369</v>
      </c>
      <c r="C43" s="1" t="s">
        <v>327</v>
      </c>
      <c r="D43" s="8" t="s">
        <v>370</v>
      </c>
      <c r="E43" s="7" t="s">
        <v>1</v>
      </c>
      <c r="F43" s="7" t="s">
        <v>1</v>
      </c>
      <c r="G43" s="1" t="s">
        <v>371</v>
      </c>
      <c r="H43" s="1" t="s">
        <v>1</v>
      </c>
    </row>
    <row r="44" spans="1:8" x14ac:dyDescent="0.25">
      <c r="A44" s="1" t="s">
        <v>372</v>
      </c>
      <c r="B44" s="1" t="s">
        <v>369</v>
      </c>
      <c r="C44" s="1" t="s">
        <v>186</v>
      </c>
      <c r="D44" s="8" t="s">
        <v>373</v>
      </c>
      <c r="E44" s="7" t="s">
        <v>1</v>
      </c>
      <c r="F44" s="7" t="s">
        <v>1</v>
      </c>
      <c r="G44" s="1" t="s">
        <v>374</v>
      </c>
      <c r="H44" s="1" t="s">
        <v>1</v>
      </c>
    </row>
    <row r="45" spans="1:8" x14ac:dyDescent="0.25">
      <c r="A45" s="1" t="s">
        <v>375</v>
      </c>
      <c r="B45" s="1" t="s">
        <v>376</v>
      </c>
      <c r="C45" s="1" t="s">
        <v>136</v>
      </c>
      <c r="D45" s="8" t="s">
        <v>377</v>
      </c>
      <c r="E45" s="7" t="s">
        <v>1</v>
      </c>
      <c r="F45" s="7" t="s">
        <v>1</v>
      </c>
      <c r="G45" s="1" t="s">
        <v>378</v>
      </c>
      <c r="H45" s="1" t="s">
        <v>1</v>
      </c>
    </row>
    <row r="46" spans="1:8" x14ac:dyDescent="0.25">
      <c r="A46" s="1" t="s">
        <v>379</v>
      </c>
      <c r="B46" s="1" t="s">
        <v>376</v>
      </c>
      <c r="C46" s="1" t="s">
        <v>144</v>
      </c>
      <c r="D46" s="8" t="s">
        <v>380</v>
      </c>
      <c r="E46" s="7" t="s">
        <v>1</v>
      </c>
      <c r="F46" s="7" t="s">
        <v>1</v>
      </c>
      <c r="G46" s="1" t="s">
        <v>381</v>
      </c>
      <c r="H46" s="1" t="s">
        <v>1</v>
      </c>
    </row>
    <row r="47" spans="1:8" x14ac:dyDescent="0.25">
      <c r="A47" s="1" t="s">
        <v>382</v>
      </c>
      <c r="B47" s="1" t="s">
        <v>383</v>
      </c>
      <c r="C47" s="1" t="s">
        <v>164</v>
      </c>
      <c r="D47" s="8" t="s">
        <v>384</v>
      </c>
      <c r="E47" s="7" t="s">
        <v>1</v>
      </c>
      <c r="F47" s="7" t="s">
        <v>1</v>
      </c>
      <c r="G47" s="1" t="s">
        <v>385</v>
      </c>
      <c r="H47" s="1" t="s">
        <v>1</v>
      </c>
    </row>
    <row r="48" spans="1:8" x14ac:dyDescent="0.25">
      <c r="A48" s="1" t="s">
        <v>386</v>
      </c>
      <c r="B48" s="1" t="s">
        <v>383</v>
      </c>
      <c r="C48" s="1" t="s">
        <v>164</v>
      </c>
      <c r="D48" s="8" t="s">
        <v>387</v>
      </c>
      <c r="E48" s="7" t="s">
        <v>1</v>
      </c>
      <c r="F48" s="7" t="s">
        <v>1</v>
      </c>
      <c r="G48" s="1" t="s">
        <v>388</v>
      </c>
      <c r="H48" s="1" t="s">
        <v>1</v>
      </c>
    </row>
    <row r="49" spans="1:8" x14ac:dyDescent="0.25">
      <c r="A49" s="1" t="s">
        <v>389</v>
      </c>
      <c r="B49" s="1" t="s">
        <v>383</v>
      </c>
      <c r="C49" s="1" t="s">
        <v>164</v>
      </c>
      <c r="D49" s="8" t="s">
        <v>390</v>
      </c>
      <c r="E49" s="7" t="s">
        <v>1</v>
      </c>
      <c r="F49" s="7" t="s">
        <v>1</v>
      </c>
      <c r="G49" s="1" t="s">
        <v>391</v>
      </c>
      <c r="H49" s="1" t="s">
        <v>1</v>
      </c>
    </row>
    <row r="50" spans="1:8" x14ac:dyDescent="0.25">
      <c r="A50" s="1" t="s">
        <v>392</v>
      </c>
      <c r="B50" s="1" t="s">
        <v>393</v>
      </c>
      <c r="C50" s="1" t="s">
        <v>267</v>
      </c>
      <c r="D50" s="8" t="s">
        <v>394</v>
      </c>
      <c r="E50" s="7" t="s">
        <v>1</v>
      </c>
      <c r="F50" s="7" t="s">
        <v>1</v>
      </c>
      <c r="G50" s="1" t="s">
        <v>395</v>
      </c>
      <c r="H50" s="1" t="s">
        <v>1</v>
      </c>
    </row>
    <row r="51" spans="1:8" x14ac:dyDescent="0.25">
      <c r="A51" s="1" t="s">
        <v>396</v>
      </c>
      <c r="B51" s="1" t="s">
        <v>397</v>
      </c>
      <c r="C51" s="1" t="s">
        <v>186</v>
      </c>
      <c r="D51" s="8" t="s">
        <v>398</v>
      </c>
      <c r="E51" s="7" t="s">
        <v>1</v>
      </c>
      <c r="F51" s="7" t="s">
        <v>1</v>
      </c>
      <c r="G51" s="1" t="s">
        <v>399</v>
      </c>
      <c r="H51" s="1" t="s">
        <v>1</v>
      </c>
    </row>
    <row r="52" spans="1:8" x14ac:dyDescent="0.25">
      <c r="A52" s="1" t="s">
        <v>400</v>
      </c>
      <c r="B52" s="1" t="s">
        <v>397</v>
      </c>
      <c r="C52" s="1" t="s">
        <v>136</v>
      </c>
      <c r="D52" s="8" t="s">
        <v>140</v>
      </c>
      <c r="E52" s="7" t="s">
        <v>1</v>
      </c>
      <c r="F52" s="7" t="s">
        <v>1</v>
      </c>
      <c r="G52" s="1" t="s">
        <v>401</v>
      </c>
      <c r="H52" s="1" t="s">
        <v>1</v>
      </c>
    </row>
    <row r="53" spans="1:8" x14ac:dyDescent="0.25">
      <c r="A53" s="1" t="s">
        <v>402</v>
      </c>
      <c r="B53" s="1" t="s">
        <v>403</v>
      </c>
      <c r="C53" s="1" t="s">
        <v>164</v>
      </c>
      <c r="D53" s="8" t="s">
        <v>404</v>
      </c>
      <c r="E53" s="7" t="s">
        <v>1</v>
      </c>
      <c r="F53" s="7" t="s">
        <v>1</v>
      </c>
      <c r="G53" s="1" t="s">
        <v>405</v>
      </c>
      <c r="H53" s="1" t="s">
        <v>1</v>
      </c>
    </row>
    <row r="54" spans="1:8" x14ac:dyDescent="0.25">
      <c r="A54" s="1" t="s">
        <v>406</v>
      </c>
      <c r="B54" s="1" t="s">
        <v>407</v>
      </c>
      <c r="C54" s="1" t="s">
        <v>267</v>
      </c>
      <c r="D54" s="8" t="s">
        <v>408</v>
      </c>
      <c r="E54" s="7" t="s">
        <v>1</v>
      </c>
      <c r="F54" s="7" t="s">
        <v>1</v>
      </c>
      <c r="G54" s="1" t="s">
        <v>409</v>
      </c>
      <c r="H54" s="1" t="s">
        <v>1</v>
      </c>
    </row>
    <row r="55" spans="1:8" x14ac:dyDescent="0.25">
      <c r="A55" s="1" t="s">
        <v>410</v>
      </c>
      <c r="B55" s="1" t="s">
        <v>411</v>
      </c>
      <c r="C55" s="1" t="s">
        <v>186</v>
      </c>
      <c r="D55" s="8" t="s">
        <v>412</v>
      </c>
      <c r="E55" s="7" t="s">
        <v>1</v>
      </c>
      <c r="F55" s="7" t="s">
        <v>1</v>
      </c>
      <c r="G55" s="1" t="s">
        <v>413</v>
      </c>
      <c r="H55" s="1" t="s">
        <v>1</v>
      </c>
    </row>
    <row r="56" spans="1:8" x14ac:dyDescent="0.25">
      <c r="A56" s="1" t="s">
        <v>414</v>
      </c>
      <c r="B56" s="1" t="s">
        <v>415</v>
      </c>
      <c r="C56" s="1" t="s">
        <v>136</v>
      </c>
      <c r="D56" s="8" t="s">
        <v>416</v>
      </c>
      <c r="E56" s="7" t="s">
        <v>1</v>
      </c>
      <c r="F56" s="7" t="s">
        <v>1</v>
      </c>
      <c r="G56" s="1" t="s">
        <v>417</v>
      </c>
      <c r="H56" s="1" t="s">
        <v>1</v>
      </c>
    </row>
    <row r="57" spans="1:8" x14ac:dyDescent="0.25">
      <c r="A57" s="1" t="s">
        <v>418</v>
      </c>
      <c r="B57" s="1" t="s">
        <v>415</v>
      </c>
      <c r="C57" s="1" t="s">
        <v>136</v>
      </c>
      <c r="D57" s="8" t="s">
        <v>140</v>
      </c>
      <c r="E57" s="7" t="s">
        <v>1</v>
      </c>
      <c r="F57" s="7" t="s">
        <v>1</v>
      </c>
      <c r="G57" s="1" t="s">
        <v>419</v>
      </c>
      <c r="H57" s="1" t="s">
        <v>1</v>
      </c>
    </row>
    <row r="58" spans="1:8" x14ac:dyDescent="0.25">
      <c r="A58" s="1" t="s">
        <v>420</v>
      </c>
      <c r="B58" s="1" t="s">
        <v>411</v>
      </c>
      <c r="C58" s="1" t="s">
        <v>186</v>
      </c>
      <c r="D58" s="8" t="s">
        <v>421</v>
      </c>
      <c r="E58" s="7" t="s">
        <v>1</v>
      </c>
      <c r="F58" s="7" t="s">
        <v>1</v>
      </c>
      <c r="G58" s="1" t="s">
        <v>422</v>
      </c>
      <c r="H58" s="1" t="s">
        <v>1</v>
      </c>
    </row>
    <row r="59" spans="1:8" x14ac:dyDescent="0.25">
      <c r="A59" s="1" t="s">
        <v>423</v>
      </c>
      <c r="B59" s="1" t="s">
        <v>411</v>
      </c>
      <c r="C59" s="1" t="s">
        <v>144</v>
      </c>
      <c r="D59" s="8" t="s">
        <v>172</v>
      </c>
      <c r="E59" s="7" t="s">
        <v>1</v>
      </c>
      <c r="F59" s="7" t="s">
        <v>1</v>
      </c>
      <c r="G59" s="1" t="s">
        <v>424</v>
      </c>
      <c r="H59" s="1" t="s">
        <v>1</v>
      </c>
    </row>
    <row r="60" spans="1:8" x14ac:dyDescent="0.25">
      <c r="A60" s="1" t="s">
        <v>425</v>
      </c>
      <c r="B60" s="1" t="s">
        <v>426</v>
      </c>
      <c r="C60" s="1" t="s">
        <v>131</v>
      </c>
      <c r="D60" s="8" t="s">
        <v>427</v>
      </c>
      <c r="E60" s="7" t="s">
        <v>1</v>
      </c>
      <c r="F60" s="7" t="s">
        <v>1</v>
      </c>
      <c r="G60" s="1" t="s">
        <v>428</v>
      </c>
      <c r="H60" s="1" t="s">
        <v>1</v>
      </c>
    </row>
    <row r="61" spans="1:8" x14ac:dyDescent="0.25">
      <c r="A61" s="1" t="s">
        <v>429</v>
      </c>
      <c r="B61" s="1" t="s">
        <v>430</v>
      </c>
      <c r="C61" s="1" t="s">
        <v>131</v>
      </c>
      <c r="D61" s="8" t="s">
        <v>431</v>
      </c>
      <c r="E61" s="7" t="s">
        <v>1</v>
      </c>
      <c r="F61" s="7" t="s">
        <v>1</v>
      </c>
      <c r="G61" s="1" t="s">
        <v>432</v>
      </c>
      <c r="H61" s="1" t="s">
        <v>1</v>
      </c>
    </row>
    <row r="62" spans="1:8" x14ac:dyDescent="0.25">
      <c r="A62" s="1" t="s">
        <v>433</v>
      </c>
      <c r="B62" s="1" t="s">
        <v>434</v>
      </c>
      <c r="C62" s="1" t="s">
        <v>131</v>
      </c>
      <c r="D62" s="8" t="s">
        <v>435</v>
      </c>
      <c r="E62" s="7" t="s">
        <v>1</v>
      </c>
      <c r="F62" s="7" t="s">
        <v>1</v>
      </c>
      <c r="G62" s="1" t="s">
        <v>436</v>
      </c>
      <c r="H62" s="1" t="s">
        <v>1</v>
      </c>
    </row>
    <row r="63" spans="1:8" x14ac:dyDescent="0.25">
      <c r="A63" s="1" t="s">
        <v>437</v>
      </c>
      <c r="B63" s="1" t="s">
        <v>438</v>
      </c>
      <c r="C63" s="1" t="s">
        <v>131</v>
      </c>
      <c r="D63" s="8" t="s">
        <v>439</v>
      </c>
      <c r="E63" s="7" t="s">
        <v>1</v>
      </c>
      <c r="F63" s="7" t="s">
        <v>1</v>
      </c>
      <c r="G63" s="1" t="s">
        <v>440</v>
      </c>
      <c r="H63" s="1" t="s">
        <v>1</v>
      </c>
    </row>
    <row r="64" spans="1:8" x14ac:dyDescent="0.25">
      <c r="A64" s="1" t="s">
        <v>441</v>
      </c>
      <c r="B64" s="1" t="s">
        <v>442</v>
      </c>
      <c r="C64" s="1" t="s">
        <v>131</v>
      </c>
      <c r="D64" s="8" t="s">
        <v>443</v>
      </c>
      <c r="E64" s="7" t="s">
        <v>1</v>
      </c>
      <c r="F64" s="7" t="s">
        <v>1</v>
      </c>
      <c r="G64" s="1" t="s">
        <v>444</v>
      </c>
      <c r="H64" s="1" t="s">
        <v>1</v>
      </c>
    </row>
    <row r="65" spans="1:8" x14ac:dyDescent="0.25">
      <c r="A65" s="1" t="s">
        <v>445</v>
      </c>
      <c r="B65" s="1" t="s">
        <v>446</v>
      </c>
      <c r="C65" s="1" t="s">
        <v>131</v>
      </c>
      <c r="D65" s="8" t="s">
        <v>447</v>
      </c>
      <c r="E65" s="7" t="s">
        <v>1</v>
      </c>
      <c r="F65" s="7" t="s">
        <v>1</v>
      </c>
      <c r="G65" s="1" t="s">
        <v>448</v>
      </c>
      <c r="H65" s="1" t="s">
        <v>1</v>
      </c>
    </row>
    <row r="66" spans="1:8" x14ac:dyDescent="0.25">
      <c r="A66" s="1" t="s">
        <v>449</v>
      </c>
      <c r="B66" s="1" t="s">
        <v>450</v>
      </c>
      <c r="C66" s="1" t="s">
        <v>131</v>
      </c>
      <c r="D66" s="8" t="s">
        <v>451</v>
      </c>
      <c r="E66" s="7" t="s">
        <v>1</v>
      </c>
      <c r="F66" s="7" t="s">
        <v>1</v>
      </c>
      <c r="G66" s="1" t="s">
        <v>452</v>
      </c>
      <c r="H66" s="1" t="s">
        <v>1</v>
      </c>
    </row>
    <row r="67" spans="1:8" x14ac:dyDescent="0.25">
      <c r="A67" s="1" t="s">
        <v>453</v>
      </c>
      <c r="B67" s="1" t="s">
        <v>454</v>
      </c>
      <c r="C67" s="1" t="s">
        <v>131</v>
      </c>
      <c r="D67" s="8" t="s">
        <v>455</v>
      </c>
      <c r="E67" s="7" t="s">
        <v>1</v>
      </c>
      <c r="F67" s="7" t="s">
        <v>1</v>
      </c>
      <c r="G67" s="1" t="s">
        <v>456</v>
      </c>
      <c r="H67" s="1" t="s">
        <v>1</v>
      </c>
    </row>
    <row r="68" spans="1:8" x14ac:dyDescent="0.25">
      <c r="A68" s="1" t="s">
        <v>457</v>
      </c>
      <c r="B68" s="1" t="s">
        <v>458</v>
      </c>
      <c r="C68" s="1" t="s">
        <v>131</v>
      </c>
      <c r="D68" s="8" t="s">
        <v>459</v>
      </c>
      <c r="E68" s="7" t="s">
        <v>1</v>
      </c>
      <c r="F68" s="7" t="s">
        <v>1</v>
      </c>
      <c r="G68" s="1" t="s">
        <v>460</v>
      </c>
      <c r="H68" s="1" t="s">
        <v>1</v>
      </c>
    </row>
    <row r="69" spans="1:8" x14ac:dyDescent="0.25">
      <c r="A69" s="1" t="s">
        <v>461</v>
      </c>
      <c r="B69" s="1" t="s">
        <v>462</v>
      </c>
      <c r="C69" s="1" t="s">
        <v>463</v>
      </c>
      <c r="D69" s="8" t="s">
        <v>464</v>
      </c>
      <c r="E69" s="7" t="s">
        <v>1</v>
      </c>
      <c r="F69" s="7" t="s">
        <v>1</v>
      </c>
      <c r="G69" s="1" t="s">
        <v>465</v>
      </c>
      <c r="H69" s="1" t="s">
        <v>1</v>
      </c>
    </row>
    <row r="70" spans="1:8" x14ac:dyDescent="0.25">
      <c r="A70" s="1" t="s">
        <v>466</v>
      </c>
      <c r="B70" s="1" t="s">
        <v>462</v>
      </c>
      <c r="C70" s="1" t="s">
        <v>136</v>
      </c>
      <c r="D70" s="8" t="s">
        <v>140</v>
      </c>
      <c r="E70" s="7" t="s">
        <v>1</v>
      </c>
      <c r="F70" s="7" t="s">
        <v>1</v>
      </c>
      <c r="G70" s="1" t="s">
        <v>467</v>
      </c>
      <c r="H70" s="1" t="s">
        <v>1</v>
      </c>
    </row>
    <row r="71" spans="1:8" x14ac:dyDescent="0.25">
      <c r="A71" s="1" t="s">
        <v>468</v>
      </c>
      <c r="B71" s="1" t="s">
        <v>462</v>
      </c>
      <c r="C71" s="1" t="s">
        <v>144</v>
      </c>
      <c r="D71" s="8" t="s">
        <v>469</v>
      </c>
      <c r="E71" s="7" t="s">
        <v>1</v>
      </c>
      <c r="F71" s="7" t="s">
        <v>1</v>
      </c>
      <c r="G71" s="1" t="s">
        <v>470</v>
      </c>
      <c r="H71" s="1" t="s">
        <v>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pane ySplit="1" topLeftCell="A2" activePane="bottomLeft" state="frozen"/>
      <selection pane="bottomLeft"/>
    </sheetView>
  </sheetViews>
  <sheetFormatPr defaultRowHeight="15" outlineLevelRow="0" outlineLevelCol="0" x14ac:dyDescent="55"/>
  <cols>
    <col min="1" max="1" width="11" style="1" customWidth="1"/>
    <col min="2" max="2" width="38" style="1" customWidth="1"/>
    <col min="3" max="3" width="22" style="1" customWidth="1"/>
    <col min="4" max="5" width="62" style="1" customWidth="1"/>
    <col min="6" max="6" width="28" style="1" customWidth="1"/>
    <col min="7" max="8" width="10" style="1" hidden="1" customWidth="1"/>
  </cols>
  <sheetData>
    <row r="1" ht="30" customHeight="1" spans="1:8" s="6" customFormat="1" x14ac:dyDescent="0.25">
      <c r="A1" s="6" t="s">
        <v>122</v>
      </c>
      <c r="B1" s="6" t="s">
        <v>123</v>
      </c>
      <c r="C1" s="6" t="s">
        <v>124</v>
      </c>
      <c r="D1" s="6" t="s">
        <v>125</v>
      </c>
      <c r="E1" s="6" t="s">
        <v>126</v>
      </c>
      <c r="F1" s="6" t="s">
        <v>72</v>
      </c>
      <c r="G1" s="6" t="s">
        <v>127</v>
      </c>
      <c r="H1" s="6" t="s">
        <v>128</v>
      </c>
    </row>
    <row r="2" spans="1:8" x14ac:dyDescent="0.25">
      <c r="A2" s="1" t="s">
        <v>471</v>
      </c>
      <c r="B2" s="1" t="s">
        <v>226</v>
      </c>
      <c r="C2" s="1" t="s">
        <v>144</v>
      </c>
      <c r="D2" s="8" t="s">
        <v>227</v>
      </c>
      <c r="E2" s="7" t="s">
        <v>1</v>
      </c>
      <c r="F2" s="7" t="s">
        <v>1</v>
      </c>
      <c r="G2" s="1" t="s">
        <v>472</v>
      </c>
      <c r="H2" s="1" t="s">
        <v>1</v>
      </c>
    </row>
    <row r="3" spans="1:8" x14ac:dyDescent="0.25">
      <c r="A3" s="1" t="s">
        <v>473</v>
      </c>
      <c r="B3" s="1" t="s">
        <v>266</v>
      </c>
      <c r="C3" s="1" t="s">
        <v>474</v>
      </c>
      <c r="D3" s="8" t="s">
        <v>475</v>
      </c>
      <c r="E3" s="7" t="s">
        <v>1</v>
      </c>
      <c r="F3" s="7" t="s">
        <v>1</v>
      </c>
      <c r="G3" s="1" t="s">
        <v>476</v>
      </c>
      <c r="H3" s="1" t="s">
        <v>1</v>
      </c>
    </row>
    <row r="4" spans="1:8" x14ac:dyDescent="0.25">
      <c r="A4" s="1" t="s">
        <v>477</v>
      </c>
      <c r="B4" s="1" t="s">
        <v>478</v>
      </c>
      <c r="C4" s="1" t="s">
        <v>186</v>
      </c>
      <c r="D4" s="8" t="s">
        <v>479</v>
      </c>
      <c r="E4" s="7" t="s">
        <v>1</v>
      </c>
      <c r="F4" s="7" t="s">
        <v>1</v>
      </c>
      <c r="G4" s="1" t="s">
        <v>480</v>
      </c>
      <c r="H4" s="1" t="s">
        <v>1</v>
      </c>
    </row>
    <row r="5" spans="1:8" x14ac:dyDescent="0.25">
      <c r="A5" s="1" t="s">
        <v>481</v>
      </c>
      <c r="B5" s="1" t="s">
        <v>478</v>
      </c>
      <c r="C5" s="1" t="s">
        <v>186</v>
      </c>
      <c r="D5" s="8" t="s">
        <v>482</v>
      </c>
      <c r="E5" s="7" t="s">
        <v>1</v>
      </c>
      <c r="F5" s="7" t="s">
        <v>1</v>
      </c>
      <c r="G5" s="1" t="s">
        <v>483</v>
      </c>
      <c r="H5" s="1" t="s">
        <v>1</v>
      </c>
    </row>
    <row r="6" spans="1:8" x14ac:dyDescent="0.25">
      <c r="A6" s="1" t="s">
        <v>484</v>
      </c>
      <c r="B6" s="1" t="s">
        <v>478</v>
      </c>
      <c r="C6" s="1" t="s">
        <v>281</v>
      </c>
      <c r="D6" s="8" t="s">
        <v>194</v>
      </c>
      <c r="E6" s="7" t="s">
        <v>1</v>
      </c>
      <c r="F6" s="7" t="s">
        <v>1</v>
      </c>
      <c r="G6" s="1" t="s">
        <v>485</v>
      </c>
      <c r="H6" s="1" t="s">
        <v>1</v>
      </c>
    </row>
    <row r="7" spans="1:8" x14ac:dyDescent="0.25">
      <c r="A7" s="1" t="s">
        <v>486</v>
      </c>
      <c r="B7" s="1" t="s">
        <v>478</v>
      </c>
      <c r="C7" s="1" t="s">
        <v>284</v>
      </c>
      <c r="D7" s="8" t="s">
        <v>285</v>
      </c>
      <c r="E7" s="7" t="s">
        <v>1</v>
      </c>
      <c r="F7" s="7" t="s">
        <v>1</v>
      </c>
      <c r="G7" s="1" t="s">
        <v>487</v>
      </c>
      <c r="H7" s="1" t="s">
        <v>1</v>
      </c>
    </row>
    <row r="8" spans="1:8" x14ac:dyDescent="0.25">
      <c r="A8" s="1" t="s">
        <v>488</v>
      </c>
      <c r="B8" s="1" t="s">
        <v>478</v>
      </c>
      <c r="C8" s="1" t="s">
        <v>281</v>
      </c>
      <c r="D8" s="8" t="s">
        <v>288</v>
      </c>
      <c r="E8" s="7" t="s">
        <v>1</v>
      </c>
      <c r="F8" s="7" t="s">
        <v>1</v>
      </c>
      <c r="G8" s="1" t="s">
        <v>489</v>
      </c>
      <c r="H8" s="1" t="s">
        <v>1</v>
      </c>
    </row>
    <row r="9" spans="1:8" x14ac:dyDescent="0.25">
      <c r="A9" s="1" t="s">
        <v>490</v>
      </c>
      <c r="B9" s="1" t="s">
        <v>478</v>
      </c>
      <c r="C9" s="1" t="s">
        <v>284</v>
      </c>
      <c r="D9" s="8" t="s">
        <v>165</v>
      </c>
      <c r="E9" s="7" t="s">
        <v>1</v>
      </c>
      <c r="F9" s="7" t="s">
        <v>1</v>
      </c>
      <c r="G9" s="1" t="s">
        <v>491</v>
      </c>
      <c r="H9" s="1" t="s">
        <v>1</v>
      </c>
    </row>
    <row r="10" spans="1:8" x14ac:dyDescent="0.25">
      <c r="A10" s="1" t="s">
        <v>492</v>
      </c>
      <c r="B10" s="1" t="s">
        <v>478</v>
      </c>
      <c r="C10" s="1" t="s">
        <v>281</v>
      </c>
      <c r="D10" s="8" t="s">
        <v>293</v>
      </c>
      <c r="E10" s="7" t="s">
        <v>1</v>
      </c>
      <c r="F10" s="7" t="s">
        <v>1</v>
      </c>
      <c r="G10" s="1" t="s">
        <v>493</v>
      </c>
      <c r="H10" s="1" t="s">
        <v>1</v>
      </c>
    </row>
    <row r="11" spans="1:8" x14ac:dyDescent="0.25">
      <c r="A11" s="1" t="s">
        <v>494</v>
      </c>
      <c r="B11" s="1" t="s">
        <v>478</v>
      </c>
      <c r="C11" s="1" t="s">
        <v>144</v>
      </c>
      <c r="D11" s="8" t="s">
        <v>296</v>
      </c>
      <c r="E11" s="7" t="s">
        <v>1</v>
      </c>
      <c r="F11" s="7" t="s">
        <v>1</v>
      </c>
      <c r="G11" s="1" t="s">
        <v>495</v>
      </c>
      <c r="H11" s="1" t="s">
        <v>1</v>
      </c>
    </row>
    <row r="12" spans="1:8" x14ac:dyDescent="0.25">
      <c r="A12" s="1" t="s">
        <v>496</v>
      </c>
      <c r="B12" s="1" t="s">
        <v>478</v>
      </c>
      <c r="C12" s="1" t="s">
        <v>281</v>
      </c>
      <c r="D12" s="8" t="s">
        <v>299</v>
      </c>
      <c r="E12" s="7" t="s">
        <v>1</v>
      </c>
      <c r="F12" s="7" t="s">
        <v>1</v>
      </c>
      <c r="G12" s="1" t="s">
        <v>497</v>
      </c>
      <c r="H12" s="1" t="s">
        <v>1</v>
      </c>
    </row>
    <row r="13" spans="1:8" x14ac:dyDescent="0.25">
      <c r="A13" s="1" t="s">
        <v>498</v>
      </c>
      <c r="B13" s="1" t="s">
        <v>478</v>
      </c>
      <c r="C13" s="1" t="s">
        <v>168</v>
      </c>
      <c r="D13" s="8" t="s">
        <v>169</v>
      </c>
      <c r="E13" s="7" t="s">
        <v>1</v>
      </c>
      <c r="F13" s="7" t="s">
        <v>1</v>
      </c>
      <c r="G13" s="1" t="s">
        <v>499</v>
      </c>
      <c r="H13" s="1" t="s">
        <v>1</v>
      </c>
    </row>
    <row r="14" spans="1:8" x14ac:dyDescent="0.25">
      <c r="A14" s="1" t="s">
        <v>500</v>
      </c>
      <c r="B14" s="1" t="s">
        <v>478</v>
      </c>
      <c r="C14" s="1" t="s">
        <v>281</v>
      </c>
      <c r="D14" s="8" t="s">
        <v>304</v>
      </c>
      <c r="E14" s="7" t="s">
        <v>1</v>
      </c>
      <c r="F14" s="7" t="s">
        <v>1</v>
      </c>
      <c r="G14" s="1" t="s">
        <v>501</v>
      </c>
      <c r="H14" s="1" t="s">
        <v>1</v>
      </c>
    </row>
    <row r="15" spans="1:8" x14ac:dyDescent="0.25">
      <c r="A15" s="1" t="s">
        <v>502</v>
      </c>
      <c r="B15" s="1" t="s">
        <v>478</v>
      </c>
      <c r="C15" s="1" t="s">
        <v>144</v>
      </c>
      <c r="D15" s="8" t="s">
        <v>172</v>
      </c>
      <c r="E15" s="7" t="s">
        <v>1</v>
      </c>
      <c r="F15" s="7" t="s">
        <v>1</v>
      </c>
      <c r="G15" s="1" t="s">
        <v>503</v>
      </c>
      <c r="H15" s="1" t="s">
        <v>1</v>
      </c>
    </row>
    <row r="16" spans="1:8" x14ac:dyDescent="0.25">
      <c r="A16" s="1" t="s">
        <v>504</v>
      </c>
      <c r="B16" s="1" t="s">
        <v>505</v>
      </c>
      <c r="C16" s="1" t="s">
        <v>136</v>
      </c>
      <c r="D16" s="8" t="s">
        <v>140</v>
      </c>
      <c r="E16" s="7" t="s">
        <v>1</v>
      </c>
      <c r="F16" s="7" t="s">
        <v>1</v>
      </c>
      <c r="G16" s="1" t="s">
        <v>506</v>
      </c>
      <c r="H16" s="1" t="s">
        <v>1</v>
      </c>
    </row>
    <row r="17" spans="1:8" x14ac:dyDescent="0.25">
      <c r="A17" s="1" t="s">
        <v>507</v>
      </c>
      <c r="B17" s="1" t="s">
        <v>505</v>
      </c>
      <c r="C17" s="1" t="s">
        <v>136</v>
      </c>
      <c r="D17" s="8" t="s">
        <v>137</v>
      </c>
      <c r="E17" s="7" t="s">
        <v>1</v>
      </c>
      <c r="F17" s="7" t="s">
        <v>1</v>
      </c>
      <c r="G17" s="1" t="s">
        <v>508</v>
      </c>
      <c r="H17" s="1" t="s">
        <v>1</v>
      </c>
    </row>
    <row r="18" spans="1:8" x14ac:dyDescent="0.25">
      <c r="A18" s="1" t="s">
        <v>509</v>
      </c>
      <c r="B18" s="1" t="s">
        <v>510</v>
      </c>
      <c r="C18" s="1" t="s">
        <v>131</v>
      </c>
      <c r="D18" s="8" t="s">
        <v>511</v>
      </c>
      <c r="E18" s="7" t="s">
        <v>1</v>
      </c>
      <c r="F18" s="7" t="s">
        <v>1</v>
      </c>
      <c r="G18" s="1" t="s">
        <v>512</v>
      </c>
      <c r="H18" s="1" t="s">
        <v>1</v>
      </c>
    </row>
    <row r="19" spans="1:8" x14ac:dyDescent="0.25">
      <c r="A19" s="1" t="s">
        <v>513</v>
      </c>
      <c r="B19" s="1" t="s">
        <v>514</v>
      </c>
      <c r="C19" s="1" t="s">
        <v>463</v>
      </c>
      <c r="D19" s="8" t="s">
        <v>464</v>
      </c>
      <c r="E19" s="7" t="s">
        <v>1</v>
      </c>
      <c r="F19" s="7" t="s">
        <v>1</v>
      </c>
      <c r="G19" s="1" t="s">
        <v>515</v>
      </c>
      <c r="H19" s="1" t="s">
        <v>1</v>
      </c>
    </row>
    <row r="20" spans="1:8" x14ac:dyDescent="0.25">
      <c r="A20" s="1" t="s">
        <v>516</v>
      </c>
      <c r="B20" s="1" t="s">
        <v>514</v>
      </c>
      <c r="C20" s="1" t="s">
        <v>136</v>
      </c>
      <c r="D20" s="8" t="s">
        <v>140</v>
      </c>
      <c r="E20" s="7" t="s">
        <v>1</v>
      </c>
      <c r="F20" s="7" t="s">
        <v>1</v>
      </c>
      <c r="G20" s="1" t="s">
        <v>517</v>
      </c>
      <c r="H20" s="1" t="s">
        <v>1</v>
      </c>
    </row>
    <row r="21" spans="1:8" x14ac:dyDescent="0.25">
      <c r="A21" s="1" t="s">
        <v>518</v>
      </c>
      <c r="B21" s="1" t="s">
        <v>514</v>
      </c>
      <c r="C21" s="1" t="s">
        <v>144</v>
      </c>
      <c r="D21" s="8" t="s">
        <v>469</v>
      </c>
      <c r="E21" s="7" t="s">
        <v>1</v>
      </c>
      <c r="F21" s="7" t="s">
        <v>1</v>
      </c>
      <c r="G21" s="1" t="s">
        <v>519</v>
      </c>
      <c r="H21" s="1" t="s">
        <v>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workbookViewId="0">
      <pane ySplit="1" topLeftCell="A2" activePane="bottomLeft" state="frozen"/>
      <selection pane="bottomLeft"/>
    </sheetView>
  </sheetViews>
  <sheetFormatPr defaultRowHeight="15" outlineLevelRow="0" outlineLevelCol="0" x14ac:dyDescent="55"/>
  <cols>
    <col min="1" max="1" width="11" style="1" customWidth="1"/>
    <col min="2" max="2" width="38" style="1" customWidth="1"/>
    <col min="3" max="3" width="22" style="1" customWidth="1"/>
    <col min="4" max="5" width="62" style="1" customWidth="1"/>
    <col min="6" max="6" width="28" style="1" customWidth="1"/>
    <col min="7" max="8" width="10" style="1" hidden="1" customWidth="1"/>
  </cols>
  <sheetData>
    <row r="1" ht="30" customHeight="1" spans="1:8" s="6" customFormat="1" x14ac:dyDescent="0.25">
      <c r="A1" s="6" t="s">
        <v>122</v>
      </c>
      <c r="B1" s="6" t="s">
        <v>123</v>
      </c>
      <c r="C1" s="6" t="s">
        <v>124</v>
      </c>
      <c r="D1" s="6" t="s">
        <v>125</v>
      </c>
      <c r="E1" s="6" t="s">
        <v>126</v>
      </c>
      <c r="F1" s="6" t="s">
        <v>72</v>
      </c>
      <c r="G1" s="6" t="s">
        <v>127</v>
      </c>
      <c r="H1" s="6" t="s">
        <v>128</v>
      </c>
    </row>
    <row r="2" spans="1:8" x14ac:dyDescent="0.25">
      <c r="A2" s="1" t="s">
        <v>520</v>
      </c>
      <c r="B2" s="1" t="s">
        <v>226</v>
      </c>
      <c r="C2" s="1" t="s">
        <v>144</v>
      </c>
      <c r="D2" s="8" t="s">
        <v>227</v>
      </c>
      <c r="E2" s="7" t="s">
        <v>1</v>
      </c>
      <c r="F2" s="7" t="s">
        <v>1</v>
      </c>
      <c r="G2" s="1" t="s">
        <v>521</v>
      </c>
      <c r="H2" s="1" t="s">
        <v>1</v>
      </c>
    </row>
    <row r="3" spans="1:8" x14ac:dyDescent="0.25">
      <c r="A3" s="1" t="s">
        <v>522</v>
      </c>
      <c r="B3" s="1" t="s">
        <v>523</v>
      </c>
      <c r="C3" s="1" t="s">
        <v>231</v>
      </c>
      <c r="D3" s="8" t="s">
        <v>147</v>
      </c>
      <c r="E3" s="7" t="s">
        <v>1</v>
      </c>
      <c r="F3" s="7" t="s">
        <v>1</v>
      </c>
      <c r="G3" s="1" t="s">
        <v>524</v>
      </c>
      <c r="H3" s="1" t="s">
        <v>1</v>
      </c>
    </row>
    <row r="4" spans="1:8" x14ac:dyDescent="0.25">
      <c r="A4" s="1" t="s">
        <v>525</v>
      </c>
      <c r="B4" s="1" t="s">
        <v>526</v>
      </c>
      <c r="C4" s="1" t="s">
        <v>136</v>
      </c>
      <c r="D4" s="8" t="s">
        <v>140</v>
      </c>
      <c r="E4" s="7" t="s">
        <v>1</v>
      </c>
      <c r="F4" s="7" t="s">
        <v>1</v>
      </c>
      <c r="G4" s="1" t="s">
        <v>527</v>
      </c>
      <c r="H4" s="1" t="s">
        <v>1</v>
      </c>
    </row>
    <row r="5" spans="1:8" x14ac:dyDescent="0.25">
      <c r="A5" s="1" t="s">
        <v>528</v>
      </c>
      <c r="B5" s="1" t="s">
        <v>526</v>
      </c>
      <c r="C5" s="1" t="s">
        <v>186</v>
      </c>
      <c r="D5" s="8" t="s">
        <v>529</v>
      </c>
      <c r="E5" s="7" t="s">
        <v>1</v>
      </c>
      <c r="F5" s="7" t="s">
        <v>1</v>
      </c>
      <c r="G5" s="1" t="s">
        <v>530</v>
      </c>
      <c r="H5" s="1" t="s">
        <v>1</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pane ySplit="1" topLeftCell="A2" activePane="bottomLeft" state="frozen"/>
      <selection pane="bottomLeft"/>
    </sheetView>
  </sheetViews>
  <sheetFormatPr defaultRowHeight="15" outlineLevelRow="0" outlineLevelCol="0" x14ac:dyDescent="55"/>
  <cols>
    <col min="1" max="1" width="11" style="1" customWidth="1"/>
    <col min="2" max="2" width="38" style="1" customWidth="1"/>
    <col min="3" max="3" width="22" style="1" customWidth="1"/>
    <col min="4" max="5" width="62" style="1" customWidth="1"/>
    <col min="6" max="6" width="28" style="1" customWidth="1"/>
    <col min="7" max="8" width="10" style="1" hidden="1" customWidth="1"/>
  </cols>
  <sheetData>
    <row r="1" ht="30" customHeight="1" spans="1:8" s="6" customFormat="1" x14ac:dyDescent="0.25">
      <c r="A1" s="6" t="s">
        <v>122</v>
      </c>
      <c r="B1" s="6" t="s">
        <v>123</v>
      </c>
      <c r="C1" s="6" t="s">
        <v>124</v>
      </c>
      <c r="D1" s="6" t="s">
        <v>125</v>
      </c>
      <c r="E1" s="6" t="s">
        <v>126</v>
      </c>
      <c r="F1" s="6" t="s">
        <v>72</v>
      </c>
      <c r="G1" s="6" t="s">
        <v>127</v>
      </c>
      <c r="H1" s="6" t="s">
        <v>128</v>
      </c>
    </row>
    <row r="2" spans="1:8" x14ac:dyDescent="0.25">
      <c r="A2" s="1" t="s">
        <v>531</v>
      </c>
      <c r="B2" s="1" t="s">
        <v>226</v>
      </c>
      <c r="C2" s="1" t="s">
        <v>144</v>
      </c>
      <c r="D2" s="8" t="s">
        <v>227</v>
      </c>
      <c r="E2" s="7" t="s">
        <v>1</v>
      </c>
      <c r="F2" s="7" t="s">
        <v>1</v>
      </c>
      <c r="G2" s="1" t="s">
        <v>532</v>
      </c>
      <c r="H2" s="1" t="s">
        <v>1</v>
      </c>
    </row>
    <row r="3" spans="1:8" x14ac:dyDescent="0.25">
      <c r="A3" s="1" t="s">
        <v>533</v>
      </c>
      <c r="B3" s="1" t="s">
        <v>407</v>
      </c>
      <c r="C3" s="1" t="s">
        <v>474</v>
      </c>
      <c r="D3" s="8" t="s">
        <v>408</v>
      </c>
      <c r="E3" s="7" t="s">
        <v>1</v>
      </c>
      <c r="F3" s="7" t="s">
        <v>1</v>
      </c>
      <c r="G3" s="1" t="s">
        <v>534</v>
      </c>
      <c r="H3" s="1" t="s">
        <v>1</v>
      </c>
    </row>
    <row r="4" spans="1:8" x14ac:dyDescent="0.25">
      <c r="A4" s="1" t="s">
        <v>535</v>
      </c>
      <c r="B4" s="1" t="s">
        <v>411</v>
      </c>
      <c r="C4" s="1" t="s">
        <v>186</v>
      </c>
      <c r="D4" s="8" t="s">
        <v>412</v>
      </c>
      <c r="E4" s="7" t="s">
        <v>1</v>
      </c>
      <c r="F4" s="7" t="s">
        <v>1</v>
      </c>
      <c r="G4" s="1" t="s">
        <v>536</v>
      </c>
      <c r="H4" s="1" t="s">
        <v>1</v>
      </c>
    </row>
    <row r="5" spans="1:8" x14ac:dyDescent="0.25">
      <c r="A5" s="1" t="s">
        <v>537</v>
      </c>
      <c r="B5" s="1" t="s">
        <v>415</v>
      </c>
      <c r="C5" s="1" t="s">
        <v>136</v>
      </c>
      <c r="D5" s="8" t="s">
        <v>416</v>
      </c>
      <c r="E5" s="7" t="s">
        <v>1</v>
      </c>
      <c r="F5" s="7" t="s">
        <v>1</v>
      </c>
      <c r="G5" s="1" t="s">
        <v>538</v>
      </c>
      <c r="H5" s="1" t="s">
        <v>1</v>
      </c>
    </row>
    <row r="6" spans="1:8" x14ac:dyDescent="0.25">
      <c r="A6" s="1" t="s">
        <v>539</v>
      </c>
      <c r="B6" s="1" t="s">
        <v>415</v>
      </c>
      <c r="C6" s="1" t="s">
        <v>136</v>
      </c>
      <c r="D6" s="8" t="s">
        <v>140</v>
      </c>
      <c r="E6" s="7" t="s">
        <v>1</v>
      </c>
      <c r="F6" s="7" t="s">
        <v>1</v>
      </c>
      <c r="G6" s="1" t="s">
        <v>540</v>
      </c>
      <c r="H6" s="1" t="s">
        <v>1</v>
      </c>
    </row>
    <row r="7" spans="1:8" x14ac:dyDescent="0.25">
      <c r="A7" s="1" t="s">
        <v>541</v>
      </c>
      <c r="B7" s="1" t="s">
        <v>411</v>
      </c>
      <c r="C7" s="1" t="s">
        <v>186</v>
      </c>
      <c r="D7" s="8" t="s">
        <v>421</v>
      </c>
      <c r="E7" s="7" t="s">
        <v>1</v>
      </c>
      <c r="F7" s="7" t="s">
        <v>1</v>
      </c>
      <c r="G7" s="1" t="s">
        <v>542</v>
      </c>
      <c r="H7" s="1" t="s">
        <v>1</v>
      </c>
    </row>
    <row r="8" spans="1:8" x14ac:dyDescent="0.25">
      <c r="A8" s="1" t="s">
        <v>543</v>
      </c>
      <c r="B8" s="1" t="s">
        <v>411</v>
      </c>
      <c r="C8" s="1" t="s">
        <v>144</v>
      </c>
      <c r="D8" s="8" t="s">
        <v>172</v>
      </c>
      <c r="E8" s="7" t="s">
        <v>1</v>
      </c>
      <c r="F8" s="7" t="s">
        <v>1</v>
      </c>
      <c r="G8" s="1" t="s">
        <v>544</v>
      </c>
      <c r="H8" s="1" t="s">
        <v>1</v>
      </c>
    </row>
    <row r="9" spans="1:8" x14ac:dyDescent="0.25">
      <c r="A9" s="1" t="s">
        <v>545</v>
      </c>
      <c r="B9" s="1" t="s">
        <v>426</v>
      </c>
      <c r="C9" s="1" t="s">
        <v>131</v>
      </c>
      <c r="D9" s="8" t="s">
        <v>427</v>
      </c>
      <c r="E9" s="7" t="s">
        <v>1</v>
      </c>
      <c r="F9" s="7" t="s">
        <v>1</v>
      </c>
      <c r="G9" s="1" t="s">
        <v>546</v>
      </c>
      <c r="H9" s="1" t="s">
        <v>1</v>
      </c>
    </row>
    <row r="10" spans="1:8" x14ac:dyDescent="0.25">
      <c r="A10" s="1" t="s">
        <v>547</v>
      </c>
      <c r="B10" s="1" t="s">
        <v>266</v>
      </c>
      <c r="C10" s="1" t="s">
        <v>267</v>
      </c>
      <c r="D10" s="8" t="s">
        <v>548</v>
      </c>
      <c r="E10" s="7" t="s">
        <v>1</v>
      </c>
      <c r="F10" s="7" t="s">
        <v>1</v>
      </c>
      <c r="G10" s="1" t="s">
        <v>549</v>
      </c>
      <c r="H10" s="1" t="s">
        <v>1</v>
      </c>
    </row>
    <row r="11" spans="1:8" x14ac:dyDescent="0.25">
      <c r="A11" s="1" t="s">
        <v>550</v>
      </c>
      <c r="B11" s="1" t="s">
        <v>551</v>
      </c>
      <c r="C11" s="1" t="s">
        <v>186</v>
      </c>
      <c r="D11" s="8" t="s">
        <v>552</v>
      </c>
      <c r="E11" s="7" t="s">
        <v>1</v>
      </c>
      <c r="F11" s="7" t="s">
        <v>1</v>
      </c>
      <c r="G11" s="1" t="s">
        <v>553</v>
      </c>
      <c r="H11" s="1" t="s">
        <v>1</v>
      </c>
    </row>
    <row r="12" spans="1:8" x14ac:dyDescent="0.25">
      <c r="A12" s="1" t="s">
        <v>554</v>
      </c>
      <c r="B12" s="1" t="s">
        <v>551</v>
      </c>
      <c r="C12" s="1" t="s">
        <v>168</v>
      </c>
      <c r="D12" s="8" t="s">
        <v>169</v>
      </c>
      <c r="E12" s="7" t="s">
        <v>1</v>
      </c>
      <c r="F12" s="7" t="s">
        <v>1</v>
      </c>
      <c r="G12" s="1" t="s">
        <v>555</v>
      </c>
      <c r="H12" s="1" t="s">
        <v>1</v>
      </c>
    </row>
    <row r="13" spans="1:8" x14ac:dyDescent="0.25">
      <c r="A13" s="1" t="s">
        <v>556</v>
      </c>
      <c r="B13" s="1" t="s">
        <v>557</v>
      </c>
      <c r="C13" s="1" t="s">
        <v>186</v>
      </c>
      <c r="D13" s="8" t="s">
        <v>558</v>
      </c>
      <c r="E13" s="7" t="s">
        <v>1</v>
      </c>
      <c r="F13" s="7" t="s">
        <v>1</v>
      </c>
      <c r="G13" s="1" t="s">
        <v>559</v>
      </c>
      <c r="H13" s="1" t="s">
        <v>1</v>
      </c>
    </row>
    <row r="14" spans="1:8" x14ac:dyDescent="0.25">
      <c r="A14" s="1" t="s">
        <v>560</v>
      </c>
      <c r="B14" s="1" t="s">
        <v>557</v>
      </c>
      <c r="C14" s="1" t="s">
        <v>144</v>
      </c>
      <c r="D14" s="8" t="s">
        <v>172</v>
      </c>
      <c r="E14" s="7" t="s">
        <v>1</v>
      </c>
      <c r="F14" s="7" t="s">
        <v>1</v>
      </c>
      <c r="G14" s="1" t="s">
        <v>561</v>
      </c>
      <c r="H14" s="1" t="s">
        <v>1</v>
      </c>
    </row>
    <row r="15" spans="1:8" x14ac:dyDescent="0.25">
      <c r="A15" s="1" t="s">
        <v>562</v>
      </c>
      <c r="B15" s="1" t="s">
        <v>557</v>
      </c>
      <c r="C15" s="1" t="s">
        <v>186</v>
      </c>
      <c r="D15" s="8" t="s">
        <v>563</v>
      </c>
      <c r="E15" s="7" t="s">
        <v>1</v>
      </c>
      <c r="F15" s="7" t="s">
        <v>1</v>
      </c>
      <c r="G15" s="1" t="s">
        <v>564</v>
      </c>
      <c r="H15" s="1" t="s">
        <v>1</v>
      </c>
    </row>
    <row r="16" spans="1:8" x14ac:dyDescent="0.25">
      <c r="A16" s="1" t="s">
        <v>565</v>
      </c>
      <c r="B16" s="1" t="s">
        <v>566</v>
      </c>
      <c r="C16" s="1" t="s">
        <v>131</v>
      </c>
      <c r="D16" s="8" t="s">
        <v>567</v>
      </c>
      <c r="E16" s="7" t="s">
        <v>1</v>
      </c>
      <c r="F16" s="7" t="s">
        <v>1</v>
      </c>
      <c r="G16" s="1" t="s">
        <v>568</v>
      </c>
      <c r="H16" s="1" t="s">
        <v>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workbookViewId="0">
      <pane ySplit="1" topLeftCell="A2" activePane="bottomLeft" state="frozen"/>
      <selection pane="bottomLeft"/>
    </sheetView>
  </sheetViews>
  <sheetFormatPr defaultRowHeight="15" outlineLevelRow="0" outlineLevelCol="0" x14ac:dyDescent="55"/>
  <cols>
    <col min="1" max="1" width="11" style="1" customWidth="1"/>
    <col min="2" max="2" width="38" style="1" customWidth="1"/>
    <col min="3" max="3" width="22" style="1" customWidth="1"/>
    <col min="4" max="5" width="62" style="1" customWidth="1"/>
    <col min="6" max="6" width="28" style="1" customWidth="1"/>
    <col min="7" max="8" width="10" style="1" hidden="1" customWidth="1"/>
  </cols>
  <sheetData>
    <row r="1" ht="30" customHeight="1" spans="1:8" s="6" customFormat="1" x14ac:dyDescent="0.25">
      <c r="A1" s="6" t="s">
        <v>122</v>
      </c>
      <c r="B1" s="6" t="s">
        <v>123</v>
      </c>
      <c r="C1" s="6" t="s">
        <v>124</v>
      </c>
      <c r="D1" s="6" t="s">
        <v>125</v>
      </c>
      <c r="E1" s="6" t="s">
        <v>126</v>
      </c>
      <c r="F1" s="6" t="s">
        <v>72</v>
      </c>
      <c r="G1" s="6" t="s">
        <v>127</v>
      </c>
      <c r="H1" s="6" t="s">
        <v>128</v>
      </c>
    </row>
    <row r="2" spans="1:8" x14ac:dyDescent="0.25">
      <c r="A2" s="1" t="s">
        <v>569</v>
      </c>
      <c r="B2" s="1" t="s">
        <v>226</v>
      </c>
      <c r="C2" s="1" t="s">
        <v>144</v>
      </c>
      <c r="D2" s="8" t="s">
        <v>227</v>
      </c>
      <c r="E2" s="7" t="s">
        <v>1</v>
      </c>
      <c r="F2" s="7" t="s">
        <v>1</v>
      </c>
      <c r="G2" s="1" t="s">
        <v>570</v>
      </c>
      <c r="H2" s="1" t="s">
        <v>1</v>
      </c>
    </row>
    <row r="3" spans="1:8" x14ac:dyDescent="0.25">
      <c r="A3" s="1" t="s">
        <v>571</v>
      </c>
      <c r="B3" s="1" t="s">
        <v>572</v>
      </c>
      <c r="C3" s="1" t="s">
        <v>474</v>
      </c>
      <c r="D3" s="8" t="s">
        <v>573</v>
      </c>
      <c r="E3" s="7" t="s">
        <v>1</v>
      </c>
      <c r="F3" s="7" t="s">
        <v>1</v>
      </c>
      <c r="G3" s="1" t="s">
        <v>574</v>
      </c>
      <c r="H3" s="1" t="s">
        <v>1</v>
      </c>
    </row>
    <row r="4" spans="1:8" x14ac:dyDescent="0.25">
      <c r="A4" s="1" t="s">
        <v>575</v>
      </c>
      <c r="B4" s="1" t="s">
        <v>576</v>
      </c>
      <c r="C4" s="1" t="s">
        <v>186</v>
      </c>
      <c r="D4" s="8" t="s">
        <v>577</v>
      </c>
      <c r="E4" s="7" t="s">
        <v>1</v>
      </c>
      <c r="F4" s="7" t="s">
        <v>1</v>
      </c>
      <c r="G4" s="1" t="s">
        <v>578</v>
      </c>
      <c r="H4" s="1" t="s">
        <v>1</v>
      </c>
    </row>
    <row r="5" spans="1:8" x14ac:dyDescent="0.25">
      <c r="A5" s="1" t="s">
        <v>579</v>
      </c>
      <c r="B5" s="1" t="s">
        <v>580</v>
      </c>
      <c r="C5" s="1" t="s">
        <v>136</v>
      </c>
      <c r="D5" s="8" t="s">
        <v>140</v>
      </c>
      <c r="E5" s="7" t="s">
        <v>1</v>
      </c>
      <c r="F5" s="7" t="s">
        <v>1</v>
      </c>
      <c r="G5" s="1" t="s">
        <v>581</v>
      </c>
      <c r="H5" s="1" t="s">
        <v>1</v>
      </c>
    </row>
    <row r="6" spans="1:8" x14ac:dyDescent="0.25">
      <c r="A6" s="1" t="s">
        <v>582</v>
      </c>
      <c r="B6" s="1" t="s">
        <v>580</v>
      </c>
      <c r="C6" s="1" t="s">
        <v>136</v>
      </c>
      <c r="D6" s="8" t="s">
        <v>137</v>
      </c>
      <c r="E6" s="7" t="s">
        <v>1</v>
      </c>
      <c r="F6" s="7" t="s">
        <v>1</v>
      </c>
      <c r="G6" s="1" t="s">
        <v>583</v>
      </c>
      <c r="H6" s="1" t="s">
        <v>1</v>
      </c>
    </row>
    <row r="7" spans="1:8" x14ac:dyDescent="0.25">
      <c r="A7" s="1" t="s">
        <v>584</v>
      </c>
      <c r="B7" s="1" t="s">
        <v>585</v>
      </c>
      <c r="C7" s="1" t="s">
        <v>586</v>
      </c>
      <c r="D7" s="8" t="s">
        <v>587</v>
      </c>
      <c r="E7" s="7" t="s">
        <v>1</v>
      </c>
      <c r="F7" s="7" t="s">
        <v>1</v>
      </c>
      <c r="G7" s="1" t="s">
        <v>588</v>
      </c>
      <c r="H7" s="1" t="s">
        <v>1</v>
      </c>
    </row>
    <row r="8" spans="1:8" x14ac:dyDescent="0.25">
      <c r="A8" s="1" t="s">
        <v>589</v>
      </c>
      <c r="B8" s="1" t="s">
        <v>590</v>
      </c>
      <c r="C8" s="1" t="s">
        <v>182</v>
      </c>
      <c r="D8" s="8" t="s">
        <v>591</v>
      </c>
      <c r="E8" s="7" t="s">
        <v>1</v>
      </c>
      <c r="F8" s="7" t="s">
        <v>1</v>
      </c>
      <c r="G8" s="1" t="s">
        <v>592</v>
      </c>
      <c r="H8" s="1" t="s">
        <v>1</v>
      </c>
    </row>
    <row r="9" spans="1:8" x14ac:dyDescent="0.25">
      <c r="A9" s="1" t="s">
        <v>593</v>
      </c>
      <c r="B9" s="1" t="s">
        <v>594</v>
      </c>
      <c r="C9" s="1" t="s">
        <v>186</v>
      </c>
      <c r="D9" s="8" t="s">
        <v>595</v>
      </c>
      <c r="E9" s="7" t="s">
        <v>1</v>
      </c>
      <c r="F9" s="7" t="s">
        <v>1</v>
      </c>
      <c r="G9" s="1" t="s">
        <v>596</v>
      </c>
      <c r="H9" s="1" t="s">
        <v>1</v>
      </c>
    </row>
    <row r="10" spans="1:8" x14ac:dyDescent="0.25">
      <c r="A10" s="1" t="s">
        <v>597</v>
      </c>
      <c r="B10" s="1" t="s">
        <v>598</v>
      </c>
      <c r="C10" s="1" t="s">
        <v>136</v>
      </c>
      <c r="D10" s="8" t="s">
        <v>599</v>
      </c>
      <c r="E10" s="7" t="s">
        <v>1</v>
      </c>
      <c r="F10" s="7" t="s">
        <v>1</v>
      </c>
      <c r="G10" s="1" t="s">
        <v>600</v>
      </c>
      <c r="H10" s="1" t="s">
        <v>1</v>
      </c>
    </row>
    <row r="11" spans="1:8" x14ac:dyDescent="0.25">
      <c r="A11" s="1" t="s">
        <v>601</v>
      </c>
      <c r="B11" s="1" t="s">
        <v>598</v>
      </c>
      <c r="C11" s="1" t="s">
        <v>144</v>
      </c>
      <c r="D11" s="8" t="s">
        <v>602</v>
      </c>
      <c r="E11" s="7" t="s">
        <v>1</v>
      </c>
      <c r="F11" s="7" t="s">
        <v>1</v>
      </c>
      <c r="G11" s="1" t="s">
        <v>603</v>
      </c>
      <c r="H11" s="1" t="s">
        <v>1</v>
      </c>
    </row>
    <row r="12" spans="1:8" x14ac:dyDescent="0.25">
      <c r="A12" s="1" t="s">
        <v>604</v>
      </c>
      <c r="B12" s="1" t="s">
        <v>594</v>
      </c>
      <c r="C12" s="1" t="s">
        <v>586</v>
      </c>
      <c r="D12" s="8" t="s">
        <v>605</v>
      </c>
      <c r="E12" s="7" t="s">
        <v>1</v>
      </c>
      <c r="F12" s="7" t="s">
        <v>1</v>
      </c>
      <c r="G12" s="1" t="s">
        <v>606</v>
      </c>
      <c r="H12" s="1" t="s">
        <v>1</v>
      </c>
    </row>
    <row r="13" spans="1:8" x14ac:dyDescent="0.25">
      <c r="A13" s="1" t="s">
        <v>607</v>
      </c>
      <c r="B13" s="1" t="s">
        <v>590</v>
      </c>
      <c r="C13" s="1" t="s">
        <v>182</v>
      </c>
      <c r="D13" s="8" t="s">
        <v>608</v>
      </c>
      <c r="E13" s="7" t="s">
        <v>1</v>
      </c>
      <c r="F13" s="7" t="s">
        <v>1</v>
      </c>
      <c r="G13" s="1" t="s">
        <v>609</v>
      </c>
      <c r="H13" s="1" t="s">
        <v>1</v>
      </c>
    </row>
    <row r="14" spans="1:8" x14ac:dyDescent="0.25">
      <c r="A14" s="1" t="s">
        <v>610</v>
      </c>
      <c r="B14" s="1" t="s">
        <v>611</v>
      </c>
      <c r="C14" s="1" t="s">
        <v>186</v>
      </c>
      <c r="D14" s="8" t="s">
        <v>612</v>
      </c>
      <c r="E14" s="7" t="s">
        <v>1</v>
      </c>
      <c r="F14" s="7" t="s">
        <v>1</v>
      </c>
      <c r="G14" s="1" t="s">
        <v>613</v>
      </c>
      <c r="H14" s="1" t="s">
        <v>1</v>
      </c>
    </row>
    <row r="15" spans="1:8" x14ac:dyDescent="0.25">
      <c r="A15" s="1" t="s">
        <v>614</v>
      </c>
      <c r="B15" s="1" t="s">
        <v>615</v>
      </c>
      <c r="C15" s="1" t="s">
        <v>136</v>
      </c>
      <c r="D15" s="8" t="s">
        <v>616</v>
      </c>
      <c r="E15" s="7" t="s">
        <v>1</v>
      </c>
      <c r="F15" s="7" t="s">
        <v>1</v>
      </c>
      <c r="G15" s="1" t="s">
        <v>617</v>
      </c>
      <c r="H15" s="1" t="s">
        <v>1</v>
      </c>
    </row>
    <row r="16" spans="1:8" x14ac:dyDescent="0.25">
      <c r="A16" s="1" t="s">
        <v>618</v>
      </c>
      <c r="B16" s="1" t="s">
        <v>615</v>
      </c>
      <c r="C16" s="1" t="s">
        <v>144</v>
      </c>
      <c r="D16" s="8" t="s">
        <v>608</v>
      </c>
      <c r="E16" s="7" t="s">
        <v>1</v>
      </c>
      <c r="F16" s="7" t="s">
        <v>1</v>
      </c>
      <c r="G16" s="1" t="s">
        <v>619</v>
      </c>
      <c r="H16" s="1" t="s">
        <v>1</v>
      </c>
    </row>
    <row r="17" spans="1:8" x14ac:dyDescent="0.25">
      <c r="A17" s="1" t="s">
        <v>620</v>
      </c>
      <c r="B17" s="1" t="s">
        <v>611</v>
      </c>
      <c r="C17" s="1" t="s">
        <v>586</v>
      </c>
      <c r="D17" s="8" t="s">
        <v>621</v>
      </c>
      <c r="E17" s="7" t="s">
        <v>1</v>
      </c>
      <c r="F17" s="7" t="s">
        <v>1</v>
      </c>
      <c r="G17" s="1" t="s">
        <v>622</v>
      </c>
      <c r="H17" s="1" t="s">
        <v>1</v>
      </c>
    </row>
    <row r="18" spans="1:8" x14ac:dyDescent="0.25">
      <c r="A18" s="1" t="s">
        <v>623</v>
      </c>
      <c r="B18" s="1" t="s">
        <v>590</v>
      </c>
      <c r="C18" s="1" t="s">
        <v>182</v>
      </c>
      <c r="D18" s="8" t="s">
        <v>624</v>
      </c>
      <c r="E18" s="7" t="s">
        <v>1</v>
      </c>
      <c r="F18" s="7" t="s">
        <v>1</v>
      </c>
      <c r="G18" s="1" t="s">
        <v>625</v>
      </c>
      <c r="H18" s="1" t="s">
        <v>1</v>
      </c>
    </row>
    <row r="19" spans="1:8" x14ac:dyDescent="0.25">
      <c r="A19" s="1" t="s">
        <v>626</v>
      </c>
      <c r="B19" s="1" t="s">
        <v>627</v>
      </c>
      <c r="C19" s="1" t="s">
        <v>186</v>
      </c>
      <c r="D19" s="8" t="s">
        <v>628</v>
      </c>
      <c r="E19" s="7" t="s">
        <v>1</v>
      </c>
      <c r="F19" s="7" t="s">
        <v>1</v>
      </c>
      <c r="G19" s="1" t="s">
        <v>629</v>
      </c>
      <c r="H19" s="1" t="s">
        <v>1</v>
      </c>
    </row>
    <row r="20" spans="1:8" x14ac:dyDescent="0.25">
      <c r="A20" s="1" t="s">
        <v>630</v>
      </c>
      <c r="B20" s="1" t="s">
        <v>627</v>
      </c>
      <c r="C20" s="1" t="s">
        <v>144</v>
      </c>
      <c r="D20" s="8" t="s">
        <v>631</v>
      </c>
      <c r="E20" s="7" t="s">
        <v>1</v>
      </c>
      <c r="F20" s="7" t="s">
        <v>1</v>
      </c>
      <c r="G20" s="1" t="s">
        <v>632</v>
      </c>
      <c r="H20" s="1" t="s">
        <v>1</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1"/>
  <sheetViews>
    <sheetView workbookViewId="0">
      <pane ySplit="1" topLeftCell="A2" activePane="bottomLeft" state="frozen"/>
      <selection pane="bottomLeft"/>
    </sheetView>
  </sheetViews>
  <sheetFormatPr defaultRowHeight="15" outlineLevelRow="0" outlineLevelCol="0" x14ac:dyDescent="55"/>
  <cols>
    <col min="1" max="1" width="11" style="1" customWidth="1"/>
    <col min="2" max="2" width="38" style="1" customWidth="1"/>
    <col min="3" max="3" width="22" style="1" customWidth="1"/>
    <col min="4" max="5" width="62" style="1" customWidth="1"/>
    <col min="6" max="6" width="28" style="1" customWidth="1"/>
    <col min="7" max="8" width="10" style="1" hidden="1" customWidth="1"/>
  </cols>
  <sheetData>
    <row r="1" ht="30" customHeight="1" spans="1:8" s="6" customFormat="1" x14ac:dyDescent="0.25">
      <c r="A1" s="6" t="s">
        <v>122</v>
      </c>
      <c r="B1" s="6" t="s">
        <v>123</v>
      </c>
      <c r="C1" s="6" t="s">
        <v>124</v>
      </c>
      <c r="D1" s="6" t="s">
        <v>125</v>
      </c>
      <c r="E1" s="6" t="s">
        <v>126</v>
      </c>
      <c r="F1" s="6" t="s">
        <v>72</v>
      </c>
      <c r="G1" s="6" t="s">
        <v>127</v>
      </c>
      <c r="H1" s="6" t="s">
        <v>128</v>
      </c>
    </row>
    <row r="2" spans="1:8" x14ac:dyDescent="0.25">
      <c r="A2" s="1" t="s">
        <v>633</v>
      </c>
      <c r="B2" s="1" t="s">
        <v>226</v>
      </c>
      <c r="C2" s="1" t="s">
        <v>144</v>
      </c>
      <c r="D2" s="8" t="s">
        <v>227</v>
      </c>
      <c r="E2" s="7" t="s">
        <v>1</v>
      </c>
      <c r="F2" s="7" t="s">
        <v>1</v>
      </c>
      <c r="G2" s="1" t="s">
        <v>634</v>
      </c>
      <c r="H2" s="1" t="s">
        <v>1</v>
      </c>
    </row>
    <row r="3" spans="1:8" x14ac:dyDescent="0.25">
      <c r="A3" s="1" t="s">
        <v>635</v>
      </c>
      <c r="B3" s="1" t="s">
        <v>572</v>
      </c>
      <c r="C3" s="1" t="s">
        <v>186</v>
      </c>
      <c r="D3" s="8" t="s">
        <v>636</v>
      </c>
      <c r="E3" s="7" t="s">
        <v>1</v>
      </c>
      <c r="F3" s="7" t="s">
        <v>1</v>
      </c>
      <c r="G3" s="1" t="s">
        <v>637</v>
      </c>
      <c r="H3" s="1" t="s">
        <v>1</v>
      </c>
    </row>
    <row r="4" spans="1:8" x14ac:dyDescent="0.25">
      <c r="A4" s="1" t="s">
        <v>638</v>
      </c>
      <c r="B4" s="1" t="s">
        <v>572</v>
      </c>
      <c r="C4" s="1" t="s">
        <v>474</v>
      </c>
      <c r="D4" s="8" t="s">
        <v>608</v>
      </c>
      <c r="E4" s="7" t="s">
        <v>1</v>
      </c>
      <c r="F4" s="7" t="s">
        <v>1</v>
      </c>
      <c r="G4" s="1" t="s">
        <v>639</v>
      </c>
      <c r="H4" s="1" t="s">
        <v>1</v>
      </c>
    </row>
    <row r="5" spans="1:8" x14ac:dyDescent="0.25">
      <c r="A5" s="1" t="s">
        <v>640</v>
      </c>
      <c r="B5" s="1" t="s">
        <v>641</v>
      </c>
      <c r="C5" s="1" t="s">
        <v>186</v>
      </c>
      <c r="D5" s="8" t="s">
        <v>642</v>
      </c>
      <c r="E5" s="7" t="s">
        <v>1</v>
      </c>
      <c r="F5" s="7" t="s">
        <v>1</v>
      </c>
      <c r="G5" s="1" t="s">
        <v>643</v>
      </c>
      <c r="H5" s="1" t="s">
        <v>1</v>
      </c>
    </row>
    <row r="6" spans="1:8" x14ac:dyDescent="0.25">
      <c r="A6" s="1" t="s">
        <v>644</v>
      </c>
      <c r="B6" s="1" t="s">
        <v>641</v>
      </c>
      <c r="C6" s="1" t="s">
        <v>186</v>
      </c>
      <c r="D6" s="8" t="s">
        <v>645</v>
      </c>
      <c r="E6" s="7" t="s">
        <v>1</v>
      </c>
      <c r="F6" s="7" t="s">
        <v>1</v>
      </c>
      <c r="G6" s="1" t="s">
        <v>646</v>
      </c>
      <c r="H6" s="1" t="s">
        <v>1</v>
      </c>
    </row>
    <row r="7" spans="1:8" x14ac:dyDescent="0.25">
      <c r="A7" s="1" t="s">
        <v>647</v>
      </c>
      <c r="B7" s="1" t="s">
        <v>648</v>
      </c>
      <c r="C7" s="1" t="s">
        <v>136</v>
      </c>
      <c r="D7" s="8" t="s">
        <v>140</v>
      </c>
      <c r="E7" s="7" t="s">
        <v>1</v>
      </c>
      <c r="F7" s="7" t="s">
        <v>1</v>
      </c>
      <c r="G7" s="1" t="s">
        <v>649</v>
      </c>
      <c r="H7" s="1" t="s">
        <v>1</v>
      </c>
    </row>
    <row r="8" spans="1:8" x14ac:dyDescent="0.25">
      <c r="A8" s="1" t="s">
        <v>650</v>
      </c>
      <c r="B8" s="1" t="s">
        <v>648</v>
      </c>
      <c r="C8" s="1" t="s">
        <v>136</v>
      </c>
      <c r="D8" s="8" t="s">
        <v>651</v>
      </c>
      <c r="E8" s="7" t="s">
        <v>1</v>
      </c>
      <c r="F8" s="7" t="s">
        <v>1</v>
      </c>
      <c r="G8" s="1" t="s">
        <v>652</v>
      </c>
      <c r="H8" s="1" t="s">
        <v>1</v>
      </c>
    </row>
    <row r="9" spans="1:8" x14ac:dyDescent="0.25">
      <c r="A9" s="1" t="s">
        <v>653</v>
      </c>
      <c r="B9" s="1" t="s">
        <v>648</v>
      </c>
      <c r="C9" s="1" t="s">
        <v>136</v>
      </c>
      <c r="D9" s="8" t="s">
        <v>654</v>
      </c>
      <c r="E9" s="7" t="s">
        <v>1</v>
      </c>
      <c r="F9" s="7" t="s">
        <v>1</v>
      </c>
      <c r="G9" s="1" t="s">
        <v>655</v>
      </c>
      <c r="H9" s="1" t="s">
        <v>1</v>
      </c>
    </row>
    <row r="10" spans="1:8" x14ac:dyDescent="0.25">
      <c r="A10" s="1" t="s">
        <v>656</v>
      </c>
      <c r="B10" s="1" t="s">
        <v>657</v>
      </c>
      <c r="C10" s="1" t="s">
        <v>186</v>
      </c>
      <c r="D10" s="8" t="s">
        <v>658</v>
      </c>
      <c r="E10" s="7" t="s">
        <v>1</v>
      </c>
      <c r="F10" s="7" t="s">
        <v>1</v>
      </c>
      <c r="G10" s="1" t="s">
        <v>659</v>
      </c>
      <c r="H10" s="1" t="s">
        <v>1</v>
      </c>
    </row>
    <row r="11" spans="1:8" x14ac:dyDescent="0.25">
      <c r="A11" s="1" t="s">
        <v>660</v>
      </c>
      <c r="B11" s="1" t="s">
        <v>661</v>
      </c>
      <c r="C11" s="1" t="s">
        <v>267</v>
      </c>
      <c r="D11" s="8" t="s">
        <v>662</v>
      </c>
      <c r="E11" s="7" t="s">
        <v>1</v>
      </c>
      <c r="F11" s="7" t="s">
        <v>1</v>
      </c>
      <c r="G11" s="1" t="s">
        <v>663</v>
      </c>
      <c r="H11" s="1" t="s">
        <v>1</v>
      </c>
    </row>
    <row r="12" spans="1:8" x14ac:dyDescent="0.25">
      <c r="A12" s="1" t="s">
        <v>664</v>
      </c>
      <c r="B12" s="1" t="s">
        <v>665</v>
      </c>
      <c r="C12" s="1" t="s">
        <v>186</v>
      </c>
      <c r="D12" s="8" t="s">
        <v>666</v>
      </c>
      <c r="E12" s="7" t="s">
        <v>1</v>
      </c>
      <c r="F12" s="7" t="s">
        <v>1</v>
      </c>
      <c r="G12" s="1" t="s">
        <v>667</v>
      </c>
      <c r="H12" s="1" t="s">
        <v>1</v>
      </c>
    </row>
    <row r="13" spans="1:8" x14ac:dyDescent="0.25">
      <c r="A13" s="1" t="s">
        <v>668</v>
      </c>
      <c r="B13" s="1" t="s">
        <v>669</v>
      </c>
      <c r="C13" s="1" t="s">
        <v>586</v>
      </c>
      <c r="D13" s="8" t="s">
        <v>670</v>
      </c>
      <c r="E13" s="7" t="s">
        <v>1</v>
      </c>
      <c r="F13" s="7" t="s">
        <v>1</v>
      </c>
      <c r="G13" s="1" t="s">
        <v>671</v>
      </c>
      <c r="H13" s="1" t="s">
        <v>1</v>
      </c>
    </row>
    <row r="14" spans="1:8" x14ac:dyDescent="0.25">
      <c r="A14" s="1" t="s">
        <v>672</v>
      </c>
      <c r="B14" s="1" t="s">
        <v>590</v>
      </c>
      <c r="C14" s="1" t="s">
        <v>182</v>
      </c>
      <c r="D14" s="8" t="s">
        <v>673</v>
      </c>
      <c r="E14" s="7" t="s">
        <v>1</v>
      </c>
      <c r="F14" s="7" t="s">
        <v>1</v>
      </c>
      <c r="G14" s="1" t="s">
        <v>674</v>
      </c>
      <c r="H14" s="1" t="s">
        <v>1</v>
      </c>
    </row>
    <row r="15" spans="1:8" x14ac:dyDescent="0.25">
      <c r="A15" s="1" t="s">
        <v>675</v>
      </c>
      <c r="B15" s="1" t="s">
        <v>676</v>
      </c>
      <c r="C15" s="1" t="s">
        <v>677</v>
      </c>
      <c r="D15" s="8" t="s">
        <v>678</v>
      </c>
      <c r="E15" s="7" t="s">
        <v>1</v>
      </c>
      <c r="F15" s="7" t="s">
        <v>1</v>
      </c>
      <c r="G15" s="1" t="s">
        <v>679</v>
      </c>
      <c r="H15" s="1" t="s">
        <v>1</v>
      </c>
    </row>
    <row r="16" spans="1:8" x14ac:dyDescent="0.25">
      <c r="A16" s="1" t="s">
        <v>680</v>
      </c>
      <c r="B16" s="1" t="s">
        <v>676</v>
      </c>
      <c r="C16" s="1" t="s">
        <v>164</v>
      </c>
      <c r="D16" s="8" t="s">
        <v>681</v>
      </c>
      <c r="E16" s="7" t="s">
        <v>1</v>
      </c>
      <c r="F16" s="7" t="s">
        <v>1</v>
      </c>
      <c r="G16" s="1" t="s">
        <v>682</v>
      </c>
      <c r="H16" s="1" t="s">
        <v>1</v>
      </c>
    </row>
    <row r="17" spans="1:8" x14ac:dyDescent="0.25">
      <c r="A17" s="1" t="s">
        <v>683</v>
      </c>
      <c r="B17" s="1" t="s">
        <v>676</v>
      </c>
      <c r="C17" s="1" t="s">
        <v>684</v>
      </c>
      <c r="D17" s="8" t="s">
        <v>685</v>
      </c>
      <c r="E17" s="7" t="s">
        <v>1</v>
      </c>
      <c r="F17" s="7" t="s">
        <v>1</v>
      </c>
      <c r="G17" s="1" t="s">
        <v>686</v>
      </c>
      <c r="H17" s="1" t="s">
        <v>1</v>
      </c>
    </row>
    <row r="18" spans="1:8" x14ac:dyDescent="0.25">
      <c r="A18" s="1" t="s">
        <v>687</v>
      </c>
      <c r="B18" s="1" t="s">
        <v>676</v>
      </c>
      <c r="C18" s="1" t="s">
        <v>684</v>
      </c>
      <c r="D18" s="8" t="s">
        <v>688</v>
      </c>
      <c r="E18" s="7" t="s">
        <v>1</v>
      </c>
      <c r="F18" s="7" t="s">
        <v>1</v>
      </c>
      <c r="G18" s="1" t="s">
        <v>689</v>
      </c>
      <c r="H18" s="1" t="s">
        <v>1</v>
      </c>
    </row>
    <row r="19" spans="1:8" x14ac:dyDescent="0.25">
      <c r="A19" s="1" t="s">
        <v>690</v>
      </c>
      <c r="B19" s="1" t="s">
        <v>676</v>
      </c>
      <c r="C19" s="1" t="s">
        <v>586</v>
      </c>
      <c r="D19" s="8" t="s">
        <v>691</v>
      </c>
      <c r="E19" s="7" t="s">
        <v>1</v>
      </c>
      <c r="F19" s="7" t="s">
        <v>1</v>
      </c>
      <c r="G19" s="1" t="s">
        <v>692</v>
      </c>
      <c r="H19" s="1" t="s">
        <v>1</v>
      </c>
    </row>
    <row r="20" spans="1:8" x14ac:dyDescent="0.25">
      <c r="A20" s="1" t="s">
        <v>693</v>
      </c>
      <c r="B20" s="1" t="s">
        <v>590</v>
      </c>
      <c r="C20" s="1" t="s">
        <v>182</v>
      </c>
      <c r="D20" s="8" t="s">
        <v>694</v>
      </c>
      <c r="E20" s="7" t="s">
        <v>1</v>
      </c>
      <c r="F20" s="7" t="s">
        <v>1</v>
      </c>
      <c r="G20" s="1" t="s">
        <v>695</v>
      </c>
      <c r="H20" s="1" t="s">
        <v>1</v>
      </c>
    </row>
    <row r="21" spans="1:8" x14ac:dyDescent="0.25">
      <c r="A21" s="1" t="s">
        <v>696</v>
      </c>
      <c r="B21" s="1" t="s">
        <v>697</v>
      </c>
      <c r="C21" s="1" t="s">
        <v>677</v>
      </c>
      <c r="D21" s="8" t="s">
        <v>698</v>
      </c>
      <c r="E21" s="7" t="s">
        <v>1</v>
      </c>
      <c r="F21" s="7" t="s">
        <v>1</v>
      </c>
      <c r="G21" s="1" t="s">
        <v>699</v>
      </c>
      <c r="H21" s="1" t="s">
        <v>1</v>
      </c>
    </row>
    <row r="22" spans="1:8" x14ac:dyDescent="0.25">
      <c r="A22" s="1" t="s">
        <v>700</v>
      </c>
      <c r="B22" s="1" t="s">
        <v>697</v>
      </c>
      <c r="C22" s="1" t="s">
        <v>164</v>
      </c>
      <c r="D22" s="8" t="s">
        <v>681</v>
      </c>
      <c r="E22" s="7" t="s">
        <v>1</v>
      </c>
      <c r="F22" s="7" t="s">
        <v>1</v>
      </c>
      <c r="G22" s="1" t="s">
        <v>701</v>
      </c>
      <c r="H22" s="1" t="s">
        <v>1</v>
      </c>
    </row>
    <row r="23" spans="1:8" x14ac:dyDescent="0.25">
      <c r="A23" s="1" t="s">
        <v>702</v>
      </c>
      <c r="B23" s="1" t="s">
        <v>697</v>
      </c>
      <c r="C23" s="1" t="s">
        <v>684</v>
      </c>
      <c r="D23" s="8" t="s">
        <v>685</v>
      </c>
      <c r="E23" s="7" t="s">
        <v>1</v>
      </c>
      <c r="F23" s="7" t="s">
        <v>1</v>
      </c>
      <c r="G23" s="1" t="s">
        <v>703</v>
      </c>
      <c r="H23" s="1" t="s">
        <v>1</v>
      </c>
    </row>
    <row r="24" spans="1:8" x14ac:dyDescent="0.25">
      <c r="A24" s="1" t="s">
        <v>704</v>
      </c>
      <c r="B24" s="1" t="s">
        <v>697</v>
      </c>
      <c r="C24" s="1" t="s">
        <v>684</v>
      </c>
      <c r="D24" s="8" t="s">
        <v>705</v>
      </c>
      <c r="E24" s="7" t="s">
        <v>1</v>
      </c>
      <c r="F24" s="7" t="s">
        <v>1</v>
      </c>
      <c r="G24" s="1" t="s">
        <v>706</v>
      </c>
      <c r="H24" s="1" t="s">
        <v>1</v>
      </c>
    </row>
    <row r="25" spans="1:8" x14ac:dyDescent="0.25">
      <c r="A25" s="1" t="s">
        <v>707</v>
      </c>
      <c r="B25" s="1" t="s">
        <v>697</v>
      </c>
      <c r="C25" s="1" t="s">
        <v>586</v>
      </c>
      <c r="D25" s="8" t="s">
        <v>691</v>
      </c>
      <c r="E25" s="7" t="s">
        <v>1</v>
      </c>
      <c r="F25" s="7" t="s">
        <v>1</v>
      </c>
      <c r="G25" s="1" t="s">
        <v>708</v>
      </c>
      <c r="H25" s="1" t="s">
        <v>1</v>
      </c>
    </row>
    <row r="26" spans="1:8" x14ac:dyDescent="0.25">
      <c r="A26" s="1" t="s">
        <v>709</v>
      </c>
      <c r="B26" s="1" t="s">
        <v>590</v>
      </c>
      <c r="C26" s="1" t="s">
        <v>182</v>
      </c>
      <c r="D26" s="8" t="s">
        <v>710</v>
      </c>
      <c r="E26" s="7" t="s">
        <v>1</v>
      </c>
      <c r="F26" s="7" t="s">
        <v>1</v>
      </c>
      <c r="G26" s="1" t="s">
        <v>711</v>
      </c>
      <c r="H26" s="1" t="s">
        <v>1</v>
      </c>
    </row>
    <row r="27" spans="1:8" x14ac:dyDescent="0.25">
      <c r="A27" s="1" t="s">
        <v>712</v>
      </c>
      <c r="B27" s="1" t="s">
        <v>713</v>
      </c>
      <c r="C27" s="1" t="s">
        <v>677</v>
      </c>
      <c r="D27" s="8" t="s">
        <v>714</v>
      </c>
      <c r="E27" s="7" t="s">
        <v>1</v>
      </c>
      <c r="F27" s="7" t="s">
        <v>1</v>
      </c>
      <c r="G27" s="1" t="s">
        <v>715</v>
      </c>
      <c r="H27" s="1" t="s">
        <v>1</v>
      </c>
    </row>
    <row r="28" spans="1:8" x14ac:dyDescent="0.25">
      <c r="A28" s="1" t="s">
        <v>716</v>
      </c>
      <c r="B28" s="1" t="s">
        <v>713</v>
      </c>
      <c r="C28" s="1" t="s">
        <v>164</v>
      </c>
      <c r="D28" s="8" t="s">
        <v>681</v>
      </c>
      <c r="E28" s="7" t="s">
        <v>1</v>
      </c>
      <c r="F28" s="7" t="s">
        <v>1</v>
      </c>
      <c r="G28" s="1" t="s">
        <v>717</v>
      </c>
      <c r="H28" s="1" t="s">
        <v>1</v>
      </c>
    </row>
    <row r="29" spans="1:8" x14ac:dyDescent="0.25">
      <c r="A29" s="1" t="s">
        <v>718</v>
      </c>
      <c r="B29" s="1" t="s">
        <v>713</v>
      </c>
      <c r="C29" s="1" t="s">
        <v>684</v>
      </c>
      <c r="D29" s="8" t="s">
        <v>719</v>
      </c>
      <c r="E29" s="7" t="s">
        <v>1</v>
      </c>
      <c r="F29" s="7" t="s">
        <v>1</v>
      </c>
      <c r="G29" s="1" t="s">
        <v>720</v>
      </c>
      <c r="H29" s="1" t="s">
        <v>1</v>
      </c>
    </row>
    <row r="30" spans="1:8" x14ac:dyDescent="0.25">
      <c r="A30" s="1" t="s">
        <v>721</v>
      </c>
      <c r="B30" s="1" t="s">
        <v>713</v>
      </c>
      <c r="C30" s="1" t="s">
        <v>684</v>
      </c>
      <c r="D30" s="8" t="s">
        <v>685</v>
      </c>
      <c r="E30" s="7" t="s">
        <v>1</v>
      </c>
      <c r="F30" s="7" t="s">
        <v>1</v>
      </c>
      <c r="G30" s="1" t="s">
        <v>722</v>
      </c>
      <c r="H30" s="1" t="s">
        <v>1</v>
      </c>
    </row>
    <row r="31" spans="1:8" x14ac:dyDescent="0.25">
      <c r="A31" s="1" t="s">
        <v>723</v>
      </c>
      <c r="B31" s="1" t="s">
        <v>713</v>
      </c>
      <c r="C31" s="1" t="s">
        <v>684</v>
      </c>
      <c r="D31" s="8" t="s">
        <v>705</v>
      </c>
      <c r="E31" s="7" t="s">
        <v>1</v>
      </c>
      <c r="F31" s="7" t="s">
        <v>1</v>
      </c>
      <c r="G31" s="1" t="s">
        <v>724</v>
      </c>
      <c r="H31" s="1" t="s">
        <v>1</v>
      </c>
    </row>
    <row r="32" spans="1:8" x14ac:dyDescent="0.25">
      <c r="A32" s="1" t="s">
        <v>725</v>
      </c>
      <c r="B32" s="1" t="s">
        <v>713</v>
      </c>
      <c r="C32" s="1" t="s">
        <v>586</v>
      </c>
      <c r="D32" s="8" t="s">
        <v>691</v>
      </c>
      <c r="E32" s="7" t="s">
        <v>1</v>
      </c>
      <c r="F32" s="7" t="s">
        <v>1</v>
      </c>
      <c r="G32" s="1" t="s">
        <v>726</v>
      </c>
      <c r="H32" s="1" t="s">
        <v>1</v>
      </c>
    </row>
    <row r="33" spans="1:8" x14ac:dyDescent="0.25">
      <c r="A33" s="1" t="s">
        <v>727</v>
      </c>
      <c r="B33" s="1" t="s">
        <v>590</v>
      </c>
      <c r="C33" s="1" t="s">
        <v>182</v>
      </c>
      <c r="D33" s="8" t="s">
        <v>728</v>
      </c>
      <c r="E33" s="7" t="s">
        <v>1</v>
      </c>
      <c r="F33" s="7" t="s">
        <v>1</v>
      </c>
      <c r="G33" s="1" t="s">
        <v>729</v>
      </c>
      <c r="H33" s="1" t="s">
        <v>1</v>
      </c>
    </row>
    <row r="34" spans="1:8" x14ac:dyDescent="0.25">
      <c r="A34" s="1" t="s">
        <v>730</v>
      </c>
      <c r="B34" s="1" t="s">
        <v>731</v>
      </c>
      <c r="C34" s="1" t="s">
        <v>677</v>
      </c>
      <c r="D34" s="8" t="s">
        <v>732</v>
      </c>
      <c r="E34" s="7" t="s">
        <v>1</v>
      </c>
      <c r="F34" s="7" t="s">
        <v>1</v>
      </c>
      <c r="G34" s="1" t="s">
        <v>733</v>
      </c>
      <c r="H34" s="1" t="s">
        <v>1</v>
      </c>
    </row>
    <row r="35" spans="1:8" x14ac:dyDescent="0.25">
      <c r="A35" s="1" t="s">
        <v>734</v>
      </c>
      <c r="B35" s="1" t="s">
        <v>731</v>
      </c>
      <c r="C35" s="1" t="s">
        <v>164</v>
      </c>
      <c r="D35" s="8" t="s">
        <v>681</v>
      </c>
      <c r="E35" s="7" t="s">
        <v>1</v>
      </c>
      <c r="F35" s="7" t="s">
        <v>1</v>
      </c>
      <c r="G35" s="1" t="s">
        <v>735</v>
      </c>
      <c r="H35" s="1" t="s">
        <v>1</v>
      </c>
    </row>
    <row r="36" spans="1:8" x14ac:dyDescent="0.25">
      <c r="A36" s="1" t="s">
        <v>736</v>
      </c>
      <c r="B36" s="1" t="s">
        <v>731</v>
      </c>
      <c r="C36" s="1" t="s">
        <v>684</v>
      </c>
      <c r="D36" s="8" t="s">
        <v>719</v>
      </c>
      <c r="E36" s="7" t="s">
        <v>1</v>
      </c>
      <c r="F36" s="7" t="s">
        <v>1</v>
      </c>
      <c r="G36" s="1" t="s">
        <v>737</v>
      </c>
      <c r="H36" s="1" t="s">
        <v>1</v>
      </c>
    </row>
    <row r="37" spans="1:8" x14ac:dyDescent="0.25">
      <c r="A37" s="1" t="s">
        <v>738</v>
      </c>
      <c r="B37" s="1" t="s">
        <v>731</v>
      </c>
      <c r="C37" s="1" t="s">
        <v>684</v>
      </c>
      <c r="D37" s="8" t="s">
        <v>685</v>
      </c>
      <c r="E37" s="7" t="s">
        <v>1</v>
      </c>
      <c r="F37" s="7" t="s">
        <v>1</v>
      </c>
      <c r="G37" s="1" t="s">
        <v>739</v>
      </c>
      <c r="H37" s="1" t="s">
        <v>1</v>
      </c>
    </row>
    <row r="38" spans="1:8" x14ac:dyDescent="0.25">
      <c r="A38" s="1" t="s">
        <v>740</v>
      </c>
      <c r="B38" s="1" t="s">
        <v>731</v>
      </c>
      <c r="C38" s="1" t="s">
        <v>684</v>
      </c>
      <c r="D38" s="8" t="s">
        <v>741</v>
      </c>
      <c r="E38" s="7" t="s">
        <v>1</v>
      </c>
      <c r="F38" s="7" t="s">
        <v>1</v>
      </c>
      <c r="G38" s="1" t="s">
        <v>742</v>
      </c>
      <c r="H38" s="1" t="s">
        <v>1</v>
      </c>
    </row>
    <row r="39" spans="1:8" x14ac:dyDescent="0.25">
      <c r="A39" s="1" t="s">
        <v>743</v>
      </c>
      <c r="B39" s="1" t="s">
        <v>731</v>
      </c>
      <c r="C39" s="1" t="s">
        <v>684</v>
      </c>
      <c r="D39" s="8" t="s">
        <v>705</v>
      </c>
      <c r="E39" s="7" t="s">
        <v>1</v>
      </c>
      <c r="F39" s="7" t="s">
        <v>1</v>
      </c>
      <c r="G39" s="1" t="s">
        <v>744</v>
      </c>
      <c r="H39" s="1" t="s">
        <v>1</v>
      </c>
    </row>
    <row r="40" spans="1:8" x14ac:dyDescent="0.25">
      <c r="A40" s="1" t="s">
        <v>745</v>
      </c>
      <c r="B40" s="1" t="s">
        <v>266</v>
      </c>
      <c r="C40" s="1" t="s">
        <v>267</v>
      </c>
      <c r="D40" s="8" t="s">
        <v>746</v>
      </c>
      <c r="E40" s="7" t="s">
        <v>1</v>
      </c>
      <c r="F40" s="7" t="s">
        <v>1</v>
      </c>
      <c r="G40" s="1" t="s">
        <v>747</v>
      </c>
      <c r="H40" s="1" t="s">
        <v>1</v>
      </c>
    </row>
    <row r="41" spans="1:8" x14ac:dyDescent="0.25">
      <c r="A41" s="1" t="s">
        <v>748</v>
      </c>
      <c r="B41" s="1" t="s">
        <v>749</v>
      </c>
      <c r="C41" s="1" t="s">
        <v>281</v>
      </c>
      <c r="D41" s="8" t="s">
        <v>750</v>
      </c>
      <c r="E41" s="7" t="s">
        <v>1</v>
      </c>
      <c r="F41" s="7" t="s">
        <v>1</v>
      </c>
      <c r="G41" s="1" t="s">
        <v>751</v>
      </c>
      <c r="H41" s="1" t="s">
        <v>1</v>
      </c>
    </row>
    <row r="42" spans="1:8" x14ac:dyDescent="0.25">
      <c r="A42" s="1" t="s">
        <v>752</v>
      </c>
      <c r="B42" s="1" t="s">
        <v>749</v>
      </c>
      <c r="C42" s="1" t="s">
        <v>677</v>
      </c>
      <c r="D42" s="8" t="s">
        <v>753</v>
      </c>
      <c r="E42" s="7" t="s">
        <v>1</v>
      </c>
      <c r="F42" s="7" t="s">
        <v>1</v>
      </c>
      <c r="G42" s="1" t="s">
        <v>754</v>
      </c>
      <c r="H42" s="1" t="s">
        <v>1</v>
      </c>
    </row>
    <row r="43" spans="1:8" x14ac:dyDescent="0.25">
      <c r="A43" s="1" t="s">
        <v>755</v>
      </c>
      <c r="B43" s="1" t="s">
        <v>749</v>
      </c>
      <c r="C43" s="1" t="s">
        <v>281</v>
      </c>
      <c r="D43" s="8" t="s">
        <v>756</v>
      </c>
      <c r="E43" s="7" t="s">
        <v>1</v>
      </c>
      <c r="F43" s="7" t="s">
        <v>1</v>
      </c>
      <c r="G43" s="1" t="s">
        <v>757</v>
      </c>
      <c r="H43" s="1" t="s">
        <v>1</v>
      </c>
    </row>
    <row r="44" spans="1:8" x14ac:dyDescent="0.25">
      <c r="A44" s="1" t="s">
        <v>758</v>
      </c>
      <c r="B44" s="1" t="s">
        <v>749</v>
      </c>
      <c r="C44" s="1" t="s">
        <v>677</v>
      </c>
      <c r="D44" s="8" t="s">
        <v>759</v>
      </c>
      <c r="E44" s="7" t="s">
        <v>1</v>
      </c>
      <c r="F44" s="7" t="s">
        <v>1</v>
      </c>
      <c r="G44" s="1" t="s">
        <v>760</v>
      </c>
      <c r="H44" s="1" t="s">
        <v>1</v>
      </c>
    </row>
    <row r="45" spans="1:8" x14ac:dyDescent="0.25">
      <c r="A45" s="1" t="s">
        <v>761</v>
      </c>
      <c r="B45" s="1" t="s">
        <v>749</v>
      </c>
      <c r="C45" s="1" t="s">
        <v>677</v>
      </c>
      <c r="D45" s="8" t="s">
        <v>762</v>
      </c>
      <c r="E45" s="7" t="s">
        <v>1</v>
      </c>
      <c r="F45" s="7" t="s">
        <v>1</v>
      </c>
      <c r="G45" s="1" t="s">
        <v>763</v>
      </c>
      <c r="H45" s="1" t="s">
        <v>1</v>
      </c>
    </row>
    <row r="46" spans="1:8" x14ac:dyDescent="0.25">
      <c r="A46" s="1" t="s">
        <v>764</v>
      </c>
      <c r="B46" s="1" t="s">
        <v>749</v>
      </c>
      <c r="C46" s="1" t="s">
        <v>677</v>
      </c>
      <c r="D46" s="8" t="s">
        <v>765</v>
      </c>
      <c r="E46" s="7" t="s">
        <v>1</v>
      </c>
      <c r="F46" s="7" t="s">
        <v>1</v>
      </c>
      <c r="G46" s="1" t="s">
        <v>766</v>
      </c>
      <c r="H46" s="1" t="s">
        <v>1</v>
      </c>
    </row>
    <row r="47" spans="1:8" x14ac:dyDescent="0.25">
      <c r="A47" s="1" t="s">
        <v>767</v>
      </c>
      <c r="B47" s="1" t="s">
        <v>749</v>
      </c>
      <c r="C47" s="1" t="s">
        <v>677</v>
      </c>
      <c r="D47" s="8" t="s">
        <v>768</v>
      </c>
      <c r="E47" s="7" t="s">
        <v>1</v>
      </c>
      <c r="F47" s="7" t="s">
        <v>1</v>
      </c>
      <c r="G47" s="1" t="s">
        <v>769</v>
      </c>
      <c r="H47" s="1" t="s">
        <v>1</v>
      </c>
    </row>
    <row r="48" spans="1:8" x14ac:dyDescent="0.25">
      <c r="A48" s="1" t="s">
        <v>770</v>
      </c>
      <c r="B48" s="1" t="s">
        <v>749</v>
      </c>
      <c r="C48" s="1" t="s">
        <v>284</v>
      </c>
      <c r="D48" s="8" t="s">
        <v>771</v>
      </c>
      <c r="E48" s="7" t="s">
        <v>1</v>
      </c>
      <c r="F48" s="7" t="s">
        <v>1</v>
      </c>
      <c r="G48" s="1" t="s">
        <v>772</v>
      </c>
      <c r="H48" s="1" t="s">
        <v>1</v>
      </c>
    </row>
    <row r="49" spans="1:8" x14ac:dyDescent="0.25">
      <c r="A49" s="1" t="s">
        <v>773</v>
      </c>
      <c r="B49" s="1" t="s">
        <v>749</v>
      </c>
      <c r="C49" s="1" t="s">
        <v>281</v>
      </c>
      <c r="D49" s="8" t="s">
        <v>774</v>
      </c>
      <c r="E49" s="7" t="s">
        <v>1</v>
      </c>
      <c r="F49" s="7" t="s">
        <v>1</v>
      </c>
      <c r="G49" s="1" t="s">
        <v>775</v>
      </c>
      <c r="H49" s="1" t="s">
        <v>1</v>
      </c>
    </row>
    <row r="50" spans="1:8" x14ac:dyDescent="0.25">
      <c r="A50" s="1" t="s">
        <v>776</v>
      </c>
      <c r="B50" s="1" t="s">
        <v>749</v>
      </c>
      <c r="C50" s="1" t="s">
        <v>284</v>
      </c>
      <c r="D50" s="8" t="s">
        <v>777</v>
      </c>
      <c r="E50" s="7" t="s">
        <v>1</v>
      </c>
      <c r="F50" s="7" t="s">
        <v>1</v>
      </c>
      <c r="G50" s="1" t="s">
        <v>778</v>
      </c>
      <c r="H50" s="1" t="s">
        <v>1</v>
      </c>
    </row>
    <row r="51" spans="1:8" x14ac:dyDescent="0.25">
      <c r="A51" s="1" t="s">
        <v>779</v>
      </c>
      <c r="B51" s="1" t="s">
        <v>749</v>
      </c>
      <c r="C51" s="1" t="s">
        <v>164</v>
      </c>
      <c r="D51" s="8" t="s">
        <v>780</v>
      </c>
      <c r="E51" s="7" t="s">
        <v>1</v>
      </c>
      <c r="F51" s="7" t="s">
        <v>1</v>
      </c>
      <c r="G51" s="1" t="s">
        <v>781</v>
      </c>
      <c r="H51" s="1" t="s">
        <v>1</v>
      </c>
    </row>
    <row r="52" spans="1:8" x14ac:dyDescent="0.25">
      <c r="A52" s="1" t="s">
        <v>782</v>
      </c>
      <c r="B52" s="1" t="s">
        <v>749</v>
      </c>
      <c r="C52" s="1" t="s">
        <v>186</v>
      </c>
      <c r="D52" s="8" t="s">
        <v>783</v>
      </c>
      <c r="E52" s="7" t="s">
        <v>1</v>
      </c>
      <c r="F52" s="7" t="s">
        <v>1</v>
      </c>
      <c r="G52" s="1" t="s">
        <v>784</v>
      </c>
      <c r="H52" s="1" t="s">
        <v>1</v>
      </c>
    </row>
    <row r="53" spans="1:8" x14ac:dyDescent="0.25">
      <c r="A53" s="1" t="s">
        <v>785</v>
      </c>
      <c r="B53" s="1" t="s">
        <v>266</v>
      </c>
      <c r="C53" s="1" t="s">
        <v>267</v>
      </c>
      <c r="D53" s="8" t="s">
        <v>786</v>
      </c>
      <c r="E53" s="7" t="s">
        <v>1</v>
      </c>
      <c r="F53" s="7" t="s">
        <v>1</v>
      </c>
      <c r="G53" s="1" t="s">
        <v>787</v>
      </c>
      <c r="H53" s="1" t="s">
        <v>1</v>
      </c>
    </row>
    <row r="54" spans="1:8" x14ac:dyDescent="0.25">
      <c r="A54" s="1" t="s">
        <v>788</v>
      </c>
      <c r="B54" s="1" t="s">
        <v>789</v>
      </c>
      <c r="C54" s="1" t="s">
        <v>186</v>
      </c>
      <c r="D54" s="8" t="s">
        <v>790</v>
      </c>
      <c r="E54" s="7" t="s">
        <v>1</v>
      </c>
      <c r="F54" s="7" t="s">
        <v>1</v>
      </c>
      <c r="G54" s="1" t="s">
        <v>791</v>
      </c>
      <c r="H54" s="1" t="s">
        <v>1</v>
      </c>
    </row>
    <row r="55" spans="1:8" x14ac:dyDescent="0.25">
      <c r="A55" s="1" t="s">
        <v>792</v>
      </c>
      <c r="B55" s="1" t="s">
        <v>789</v>
      </c>
      <c r="C55" s="1" t="s">
        <v>684</v>
      </c>
      <c r="D55" s="8" t="s">
        <v>793</v>
      </c>
      <c r="E55" s="7" t="s">
        <v>1</v>
      </c>
      <c r="F55" s="7" t="s">
        <v>1</v>
      </c>
      <c r="G55" s="1" t="s">
        <v>794</v>
      </c>
      <c r="H55" s="1" t="s">
        <v>1</v>
      </c>
    </row>
    <row r="56" spans="1:8" x14ac:dyDescent="0.25">
      <c r="A56" s="1" t="s">
        <v>795</v>
      </c>
      <c r="B56" s="1" t="s">
        <v>789</v>
      </c>
      <c r="C56" s="1" t="s">
        <v>684</v>
      </c>
      <c r="D56" s="8" t="s">
        <v>796</v>
      </c>
      <c r="E56" s="7" t="s">
        <v>1</v>
      </c>
      <c r="F56" s="7" t="s">
        <v>1</v>
      </c>
      <c r="G56" s="1" t="s">
        <v>797</v>
      </c>
      <c r="H56" s="1" t="s">
        <v>1</v>
      </c>
    </row>
    <row r="57" spans="1:8" x14ac:dyDescent="0.25">
      <c r="A57" s="1" t="s">
        <v>798</v>
      </c>
      <c r="B57" s="1" t="s">
        <v>789</v>
      </c>
      <c r="C57" s="1" t="s">
        <v>684</v>
      </c>
      <c r="D57" s="8" t="s">
        <v>799</v>
      </c>
      <c r="E57" s="7" t="s">
        <v>1</v>
      </c>
      <c r="F57" s="7" t="s">
        <v>1</v>
      </c>
      <c r="G57" s="1" t="s">
        <v>800</v>
      </c>
      <c r="H57" s="1" t="s">
        <v>1</v>
      </c>
    </row>
    <row r="58" spans="1:8" x14ac:dyDescent="0.25">
      <c r="A58" s="1" t="s">
        <v>801</v>
      </c>
      <c r="B58" s="1" t="s">
        <v>789</v>
      </c>
      <c r="C58" s="1" t="s">
        <v>684</v>
      </c>
      <c r="D58" s="8" t="s">
        <v>802</v>
      </c>
      <c r="E58" s="7" t="s">
        <v>1</v>
      </c>
      <c r="F58" s="7" t="s">
        <v>1</v>
      </c>
      <c r="G58" s="1" t="s">
        <v>803</v>
      </c>
      <c r="H58" s="1" t="s">
        <v>1</v>
      </c>
    </row>
    <row r="59" spans="1:8" x14ac:dyDescent="0.25">
      <c r="A59" s="1" t="s">
        <v>804</v>
      </c>
      <c r="B59" s="1" t="s">
        <v>789</v>
      </c>
      <c r="C59" s="1" t="s">
        <v>684</v>
      </c>
      <c r="D59" s="8" t="s">
        <v>805</v>
      </c>
      <c r="E59" s="7" t="s">
        <v>1</v>
      </c>
      <c r="F59" s="7" t="s">
        <v>1</v>
      </c>
      <c r="G59" s="1" t="s">
        <v>806</v>
      </c>
      <c r="H59" s="1" t="s">
        <v>1</v>
      </c>
    </row>
    <row r="60" spans="1:8" x14ac:dyDescent="0.25">
      <c r="A60" s="1" t="s">
        <v>807</v>
      </c>
      <c r="B60" s="1" t="s">
        <v>789</v>
      </c>
      <c r="C60" s="1" t="s">
        <v>186</v>
      </c>
      <c r="D60" s="8" t="s">
        <v>808</v>
      </c>
      <c r="E60" s="7" t="s">
        <v>1</v>
      </c>
      <c r="F60" s="7" t="s">
        <v>1</v>
      </c>
      <c r="G60" s="1" t="s">
        <v>809</v>
      </c>
      <c r="H60" s="1" t="s">
        <v>1</v>
      </c>
    </row>
    <row r="61" spans="1:8" x14ac:dyDescent="0.25">
      <c r="A61" s="1" t="s">
        <v>810</v>
      </c>
      <c r="B61" s="1" t="s">
        <v>811</v>
      </c>
      <c r="C61" s="1" t="s">
        <v>186</v>
      </c>
      <c r="D61" s="8" t="s">
        <v>812</v>
      </c>
      <c r="E61" s="7" t="s">
        <v>1</v>
      </c>
      <c r="F61" s="7" t="s">
        <v>1</v>
      </c>
      <c r="G61" s="1" t="s">
        <v>813</v>
      </c>
      <c r="H61" s="1" t="s">
        <v>1</v>
      </c>
    </row>
    <row r="62" spans="1:8" x14ac:dyDescent="0.25">
      <c r="A62" s="1" t="s">
        <v>814</v>
      </c>
      <c r="B62" s="1" t="s">
        <v>815</v>
      </c>
      <c r="C62" s="1" t="s">
        <v>267</v>
      </c>
      <c r="D62" s="8" t="s">
        <v>816</v>
      </c>
      <c r="E62" s="7" t="s">
        <v>1</v>
      </c>
      <c r="F62" s="7" t="s">
        <v>1</v>
      </c>
      <c r="G62" s="1" t="s">
        <v>817</v>
      </c>
      <c r="H62" s="1" t="s">
        <v>1</v>
      </c>
    </row>
    <row r="63" spans="1:8" x14ac:dyDescent="0.25">
      <c r="A63" s="1" t="s">
        <v>818</v>
      </c>
      <c r="B63" s="1" t="s">
        <v>819</v>
      </c>
      <c r="C63" s="1" t="s">
        <v>677</v>
      </c>
      <c r="D63" s="8" t="s">
        <v>820</v>
      </c>
      <c r="E63" s="7" t="s">
        <v>1</v>
      </c>
      <c r="F63" s="7" t="s">
        <v>1</v>
      </c>
      <c r="G63" s="1" t="s">
        <v>821</v>
      </c>
      <c r="H63" s="1" t="s">
        <v>1</v>
      </c>
    </row>
    <row r="64" spans="1:8" x14ac:dyDescent="0.25">
      <c r="A64" s="1" t="s">
        <v>822</v>
      </c>
      <c r="B64" s="1" t="s">
        <v>819</v>
      </c>
      <c r="C64" s="1" t="s">
        <v>164</v>
      </c>
      <c r="D64" s="8" t="s">
        <v>681</v>
      </c>
      <c r="E64" s="7" t="s">
        <v>1</v>
      </c>
      <c r="F64" s="7" t="s">
        <v>1</v>
      </c>
      <c r="G64" s="1" t="s">
        <v>823</v>
      </c>
      <c r="H64" s="1" t="s">
        <v>1</v>
      </c>
    </row>
    <row r="65" spans="1:8" x14ac:dyDescent="0.25">
      <c r="A65" s="1" t="s">
        <v>824</v>
      </c>
      <c r="B65" s="1" t="s">
        <v>819</v>
      </c>
      <c r="C65" s="1" t="s">
        <v>186</v>
      </c>
      <c r="D65" s="8" t="s">
        <v>825</v>
      </c>
      <c r="E65" s="7" t="s">
        <v>1</v>
      </c>
      <c r="F65" s="7" t="s">
        <v>1</v>
      </c>
      <c r="G65" s="1" t="s">
        <v>826</v>
      </c>
      <c r="H65" s="1" t="s">
        <v>1</v>
      </c>
    </row>
    <row r="66" spans="1:8" x14ac:dyDescent="0.25">
      <c r="A66" s="1" t="s">
        <v>827</v>
      </c>
      <c r="B66" s="1" t="s">
        <v>828</v>
      </c>
      <c r="C66" s="1" t="s">
        <v>267</v>
      </c>
      <c r="D66" s="8" t="s">
        <v>829</v>
      </c>
      <c r="E66" s="7" t="s">
        <v>1</v>
      </c>
      <c r="F66" s="7" t="s">
        <v>1</v>
      </c>
      <c r="G66" s="1" t="s">
        <v>830</v>
      </c>
      <c r="H66" s="1" t="s">
        <v>1</v>
      </c>
    </row>
    <row r="67" spans="1:8" x14ac:dyDescent="0.25">
      <c r="A67" s="1" t="s">
        <v>831</v>
      </c>
      <c r="B67" s="1" t="s">
        <v>832</v>
      </c>
      <c r="C67" s="1" t="s">
        <v>186</v>
      </c>
      <c r="D67" s="8" t="s">
        <v>833</v>
      </c>
      <c r="E67" s="7" t="s">
        <v>1</v>
      </c>
      <c r="F67" s="7" t="s">
        <v>1</v>
      </c>
      <c r="G67" s="1" t="s">
        <v>834</v>
      </c>
      <c r="H67" s="1" t="s">
        <v>1</v>
      </c>
    </row>
    <row r="68" spans="1:8" x14ac:dyDescent="0.25">
      <c r="A68" s="1" t="s">
        <v>835</v>
      </c>
      <c r="B68" s="1" t="s">
        <v>836</v>
      </c>
      <c r="C68" s="1" t="s">
        <v>186</v>
      </c>
      <c r="D68" s="8" t="s">
        <v>558</v>
      </c>
      <c r="E68" s="7" t="s">
        <v>1</v>
      </c>
      <c r="F68" s="7" t="s">
        <v>1</v>
      </c>
      <c r="G68" s="1" t="s">
        <v>837</v>
      </c>
      <c r="H68" s="1" t="s">
        <v>1</v>
      </c>
    </row>
    <row r="69" spans="1:8" x14ac:dyDescent="0.25">
      <c r="A69" s="1" t="s">
        <v>838</v>
      </c>
      <c r="B69" s="1" t="s">
        <v>836</v>
      </c>
      <c r="C69" s="1" t="s">
        <v>144</v>
      </c>
      <c r="D69" s="8" t="s">
        <v>172</v>
      </c>
      <c r="E69" s="7" t="s">
        <v>1</v>
      </c>
      <c r="F69" s="7" t="s">
        <v>1</v>
      </c>
      <c r="G69" s="1" t="s">
        <v>839</v>
      </c>
      <c r="H69" s="1" t="s">
        <v>1</v>
      </c>
    </row>
    <row r="70" spans="1:8" x14ac:dyDescent="0.25">
      <c r="A70" s="1" t="s">
        <v>840</v>
      </c>
      <c r="B70" s="1" t="s">
        <v>836</v>
      </c>
      <c r="C70" s="1" t="s">
        <v>186</v>
      </c>
      <c r="D70" s="8" t="s">
        <v>563</v>
      </c>
      <c r="E70" s="7" t="s">
        <v>1</v>
      </c>
      <c r="F70" s="7" t="s">
        <v>1</v>
      </c>
      <c r="G70" s="1" t="s">
        <v>841</v>
      </c>
      <c r="H70" s="1" t="s">
        <v>1</v>
      </c>
    </row>
    <row r="71" spans="1:8" x14ac:dyDescent="0.25">
      <c r="A71" s="1" t="s">
        <v>842</v>
      </c>
      <c r="B71" s="1" t="s">
        <v>832</v>
      </c>
      <c r="C71" s="1" t="s">
        <v>281</v>
      </c>
      <c r="D71" s="8" t="s">
        <v>843</v>
      </c>
      <c r="E71" s="7" t="s">
        <v>1</v>
      </c>
      <c r="F71" s="7" t="s">
        <v>1</v>
      </c>
      <c r="G71" s="1" t="s">
        <v>844</v>
      </c>
      <c r="H71" s="1" t="s">
        <v>1</v>
      </c>
    </row>
    <row r="72" spans="1:8" x14ac:dyDescent="0.25">
      <c r="A72" s="1" t="s">
        <v>845</v>
      </c>
      <c r="B72" s="1" t="s">
        <v>832</v>
      </c>
      <c r="C72" s="1" t="s">
        <v>677</v>
      </c>
      <c r="D72" s="8" t="s">
        <v>846</v>
      </c>
      <c r="E72" s="7" t="s">
        <v>1</v>
      </c>
      <c r="F72" s="7" t="s">
        <v>1</v>
      </c>
      <c r="G72" s="1" t="s">
        <v>847</v>
      </c>
      <c r="H72" s="1" t="s">
        <v>1</v>
      </c>
    </row>
    <row r="73" spans="1:8" x14ac:dyDescent="0.25">
      <c r="A73" s="1" t="s">
        <v>848</v>
      </c>
      <c r="B73" s="1" t="s">
        <v>832</v>
      </c>
      <c r="C73" s="1" t="s">
        <v>281</v>
      </c>
      <c r="D73" s="8" t="s">
        <v>849</v>
      </c>
      <c r="E73" s="7" t="s">
        <v>1</v>
      </c>
      <c r="F73" s="7" t="s">
        <v>1</v>
      </c>
      <c r="G73" s="1" t="s">
        <v>850</v>
      </c>
      <c r="H73" s="1" t="s">
        <v>1</v>
      </c>
    </row>
    <row r="74" spans="1:8" x14ac:dyDescent="0.25">
      <c r="A74" s="1" t="s">
        <v>851</v>
      </c>
      <c r="B74" s="1" t="s">
        <v>832</v>
      </c>
      <c r="C74" s="1" t="s">
        <v>284</v>
      </c>
      <c r="D74" s="8" t="s">
        <v>852</v>
      </c>
      <c r="E74" s="7" t="s">
        <v>1</v>
      </c>
      <c r="F74" s="7" t="s">
        <v>1</v>
      </c>
      <c r="G74" s="1" t="s">
        <v>853</v>
      </c>
      <c r="H74" s="1" t="s">
        <v>1</v>
      </c>
    </row>
    <row r="75" spans="1:8" x14ac:dyDescent="0.25">
      <c r="A75" s="1" t="s">
        <v>854</v>
      </c>
      <c r="B75" s="1" t="s">
        <v>832</v>
      </c>
      <c r="C75" s="1" t="s">
        <v>281</v>
      </c>
      <c r="D75" s="8" t="s">
        <v>183</v>
      </c>
      <c r="E75" s="7" t="s">
        <v>1</v>
      </c>
      <c r="F75" s="7" t="s">
        <v>1</v>
      </c>
      <c r="G75" s="1" t="s">
        <v>855</v>
      </c>
      <c r="H75" s="1" t="s">
        <v>1</v>
      </c>
    </row>
    <row r="76" spans="1:8" x14ac:dyDescent="0.25">
      <c r="A76" s="1" t="s">
        <v>856</v>
      </c>
      <c r="B76" s="1" t="s">
        <v>832</v>
      </c>
      <c r="C76" s="1" t="s">
        <v>284</v>
      </c>
      <c r="D76" s="8" t="s">
        <v>165</v>
      </c>
      <c r="E76" s="7" t="s">
        <v>1</v>
      </c>
      <c r="F76" s="7" t="s">
        <v>1</v>
      </c>
      <c r="G76" s="1" t="s">
        <v>857</v>
      </c>
      <c r="H76" s="1" t="s">
        <v>1</v>
      </c>
    </row>
    <row r="77" spans="1:8" x14ac:dyDescent="0.25">
      <c r="A77" s="1" t="s">
        <v>858</v>
      </c>
      <c r="B77" s="1" t="s">
        <v>832</v>
      </c>
      <c r="C77" s="1" t="s">
        <v>281</v>
      </c>
      <c r="D77" s="8" t="s">
        <v>859</v>
      </c>
      <c r="E77" s="7" t="s">
        <v>1</v>
      </c>
      <c r="F77" s="7" t="s">
        <v>1</v>
      </c>
      <c r="G77" s="1" t="s">
        <v>860</v>
      </c>
      <c r="H77" s="1" t="s">
        <v>1</v>
      </c>
    </row>
    <row r="78" spans="1:8" x14ac:dyDescent="0.25">
      <c r="A78" s="1" t="s">
        <v>861</v>
      </c>
      <c r="B78" s="1" t="s">
        <v>832</v>
      </c>
      <c r="C78" s="1" t="s">
        <v>168</v>
      </c>
      <c r="D78" s="8" t="s">
        <v>169</v>
      </c>
      <c r="E78" s="7" t="s">
        <v>1</v>
      </c>
      <c r="F78" s="7" t="s">
        <v>1</v>
      </c>
      <c r="G78" s="1" t="s">
        <v>862</v>
      </c>
      <c r="H78" s="1" t="s">
        <v>1</v>
      </c>
    </row>
    <row r="79" spans="1:8" x14ac:dyDescent="0.25">
      <c r="A79" s="1" t="s">
        <v>863</v>
      </c>
      <c r="B79" s="1" t="s">
        <v>832</v>
      </c>
      <c r="C79" s="1" t="s">
        <v>281</v>
      </c>
      <c r="D79" s="8" t="s">
        <v>304</v>
      </c>
      <c r="E79" s="7" t="s">
        <v>1</v>
      </c>
      <c r="F79" s="7" t="s">
        <v>1</v>
      </c>
      <c r="G79" s="1" t="s">
        <v>864</v>
      </c>
      <c r="H79" s="1" t="s">
        <v>1</v>
      </c>
    </row>
    <row r="80" spans="1:8" x14ac:dyDescent="0.25">
      <c r="A80" s="1" t="s">
        <v>865</v>
      </c>
      <c r="B80" s="1" t="s">
        <v>832</v>
      </c>
      <c r="C80" s="1" t="s">
        <v>144</v>
      </c>
      <c r="D80" s="8" t="s">
        <v>172</v>
      </c>
      <c r="E80" s="7" t="s">
        <v>1</v>
      </c>
      <c r="F80" s="7" t="s">
        <v>1</v>
      </c>
      <c r="G80" s="1" t="s">
        <v>866</v>
      </c>
      <c r="H80" s="1" t="s">
        <v>1</v>
      </c>
    </row>
    <row r="81" spans="1:8" x14ac:dyDescent="0.25">
      <c r="A81" s="1" t="s">
        <v>867</v>
      </c>
      <c r="B81" s="1" t="s">
        <v>868</v>
      </c>
      <c r="C81" s="1" t="s">
        <v>136</v>
      </c>
      <c r="D81" s="8" t="s">
        <v>140</v>
      </c>
      <c r="E81" s="7" t="s">
        <v>1</v>
      </c>
      <c r="F81" s="7" t="s">
        <v>1</v>
      </c>
      <c r="G81" s="1" t="s">
        <v>869</v>
      </c>
      <c r="H81" s="1" t="s">
        <v>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pane ySplit="1" topLeftCell="A2" activePane="bottomLeft" state="frozen"/>
      <selection pane="bottomLeft"/>
    </sheetView>
  </sheetViews>
  <sheetFormatPr defaultRowHeight="15" outlineLevelRow="0" outlineLevelCol="0" x14ac:dyDescent="55"/>
  <cols>
    <col min="1" max="1" width="11" style="1" customWidth="1"/>
    <col min="2" max="2" width="38" style="1" customWidth="1"/>
    <col min="3" max="3" width="22" style="1" customWidth="1"/>
    <col min="4" max="5" width="62" style="1" customWidth="1"/>
    <col min="6" max="6" width="28" style="1" customWidth="1"/>
    <col min="7" max="8" width="10" style="1" hidden="1" customWidth="1"/>
  </cols>
  <sheetData>
    <row r="1" ht="30" customHeight="1" spans="1:8" s="6" customFormat="1" x14ac:dyDescent="0.25">
      <c r="A1" s="6" t="s">
        <v>122</v>
      </c>
      <c r="B1" s="6" t="s">
        <v>123</v>
      </c>
      <c r="C1" s="6" t="s">
        <v>124</v>
      </c>
      <c r="D1" s="6" t="s">
        <v>125</v>
      </c>
      <c r="E1" s="6" t="s">
        <v>126</v>
      </c>
      <c r="F1" s="6" t="s">
        <v>72</v>
      </c>
      <c r="G1" s="6" t="s">
        <v>127</v>
      </c>
      <c r="H1" s="6" t="s">
        <v>128</v>
      </c>
    </row>
    <row r="2" spans="1:8" x14ac:dyDescent="0.25">
      <c r="A2" s="1" t="s">
        <v>870</v>
      </c>
      <c r="B2" s="1" t="s">
        <v>226</v>
      </c>
      <c r="C2" s="1" t="s">
        <v>144</v>
      </c>
      <c r="D2" s="8" t="s">
        <v>227</v>
      </c>
      <c r="E2" s="7" t="s">
        <v>1</v>
      </c>
      <c r="F2" s="7" t="s">
        <v>1</v>
      </c>
      <c r="G2" s="1" t="s">
        <v>871</v>
      </c>
      <c r="H2" s="1" t="s">
        <v>1</v>
      </c>
    </row>
    <row r="3" spans="1:8" x14ac:dyDescent="0.25">
      <c r="A3" s="1" t="s">
        <v>872</v>
      </c>
      <c r="B3" s="1" t="s">
        <v>266</v>
      </c>
      <c r="C3" s="1" t="s">
        <v>474</v>
      </c>
      <c r="D3" s="8" t="s">
        <v>873</v>
      </c>
      <c r="E3" s="7" t="s">
        <v>1</v>
      </c>
      <c r="F3" s="7" t="s">
        <v>1</v>
      </c>
      <c r="G3" s="1" t="s">
        <v>874</v>
      </c>
      <c r="H3" s="1" t="s">
        <v>1</v>
      </c>
    </row>
    <row r="4" spans="1:8" x14ac:dyDescent="0.25">
      <c r="A4" s="1" t="s">
        <v>875</v>
      </c>
      <c r="B4" s="1" t="s">
        <v>876</v>
      </c>
      <c r="C4" s="1" t="s">
        <v>281</v>
      </c>
      <c r="D4" s="8" t="s">
        <v>194</v>
      </c>
      <c r="E4" s="7" t="s">
        <v>1</v>
      </c>
      <c r="F4" s="7" t="s">
        <v>1</v>
      </c>
      <c r="G4" s="1" t="s">
        <v>877</v>
      </c>
      <c r="H4" s="1" t="s">
        <v>1</v>
      </c>
    </row>
    <row r="5" spans="1:8" x14ac:dyDescent="0.25">
      <c r="A5" s="1" t="s">
        <v>878</v>
      </c>
      <c r="B5" s="1" t="s">
        <v>876</v>
      </c>
      <c r="C5" s="1" t="s">
        <v>284</v>
      </c>
      <c r="D5" s="8" t="s">
        <v>285</v>
      </c>
      <c r="E5" s="7" t="s">
        <v>1</v>
      </c>
      <c r="F5" s="7" t="s">
        <v>1</v>
      </c>
      <c r="G5" s="1" t="s">
        <v>879</v>
      </c>
      <c r="H5" s="1" t="s">
        <v>1</v>
      </c>
    </row>
    <row r="6" spans="1:8" x14ac:dyDescent="0.25">
      <c r="A6" s="1" t="s">
        <v>880</v>
      </c>
      <c r="B6" s="1" t="s">
        <v>876</v>
      </c>
      <c r="C6" s="1" t="s">
        <v>281</v>
      </c>
      <c r="D6" s="8" t="s">
        <v>288</v>
      </c>
      <c r="E6" s="7" t="s">
        <v>1</v>
      </c>
      <c r="F6" s="7" t="s">
        <v>1</v>
      </c>
      <c r="G6" s="1" t="s">
        <v>881</v>
      </c>
      <c r="H6" s="1" t="s">
        <v>1</v>
      </c>
    </row>
    <row r="7" spans="1:8" x14ac:dyDescent="0.25">
      <c r="A7" s="1" t="s">
        <v>882</v>
      </c>
      <c r="B7" s="1" t="s">
        <v>876</v>
      </c>
      <c r="C7" s="1" t="s">
        <v>284</v>
      </c>
      <c r="D7" s="8" t="s">
        <v>165</v>
      </c>
      <c r="E7" s="7" t="s">
        <v>1</v>
      </c>
      <c r="F7" s="7" t="s">
        <v>1</v>
      </c>
      <c r="G7" s="1" t="s">
        <v>883</v>
      </c>
      <c r="H7" s="1" t="s">
        <v>1</v>
      </c>
    </row>
    <row r="8" spans="1:8" x14ac:dyDescent="0.25">
      <c r="A8" s="1" t="s">
        <v>884</v>
      </c>
      <c r="B8" s="1" t="s">
        <v>876</v>
      </c>
      <c r="C8" s="1" t="s">
        <v>281</v>
      </c>
      <c r="D8" s="8" t="s">
        <v>293</v>
      </c>
      <c r="E8" s="7" t="s">
        <v>1</v>
      </c>
      <c r="F8" s="7" t="s">
        <v>1</v>
      </c>
      <c r="G8" s="1" t="s">
        <v>885</v>
      </c>
      <c r="H8" s="1" t="s">
        <v>1</v>
      </c>
    </row>
    <row r="9" spans="1:8" x14ac:dyDescent="0.25">
      <c r="A9" s="1" t="s">
        <v>886</v>
      </c>
      <c r="B9" s="1" t="s">
        <v>876</v>
      </c>
      <c r="C9" s="1" t="s">
        <v>144</v>
      </c>
      <c r="D9" s="8" t="s">
        <v>296</v>
      </c>
      <c r="E9" s="7" t="s">
        <v>1</v>
      </c>
      <c r="F9" s="7" t="s">
        <v>1</v>
      </c>
      <c r="G9" s="1" t="s">
        <v>887</v>
      </c>
      <c r="H9" s="1" t="s">
        <v>1</v>
      </c>
    </row>
    <row r="10" spans="1:8" x14ac:dyDescent="0.25">
      <c r="A10" s="1" t="s">
        <v>888</v>
      </c>
      <c r="B10" s="1" t="s">
        <v>876</v>
      </c>
      <c r="C10" s="1" t="s">
        <v>281</v>
      </c>
      <c r="D10" s="8" t="s">
        <v>299</v>
      </c>
      <c r="E10" s="7" t="s">
        <v>1</v>
      </c>
      <c r="F10" s="7" t="s">
        <v>1</v>
      </c>
      <c r="G10" s="1" t="s">
        <v>889</v>
      </c>
      <c r="H10" s="1" t="s">
        <v>1</v>
      </c>
    </row>
    <row r="11" spans="1:8" x14ac:dyDescent="0.25">
      <c r="A11" s="1" t="s">
        <v>890</v>
      </c>
      <c r="B11" s="1" t="s">
        <v>876</v>
      </c>
      <c r="C11" s="1" t="s">
        <v>168</v>
      </c>
      <c r="D11" s="8" t="s">
        <v>169</v>
      </c>
      <c r="E11" s="7" t="s">
        <v>1</v>
      </c>
      <c r="F11" s="7" t="s">
        <v>1</v>
      </c>
      <c r="G11" s="1" t="s">
        <v>891</v>
      </c>
      <c r="H11" s="1" t="s">
        <v>1</v>
      </c>
    </row>
    <row r="12" spans="1:8" x14ac:dyDescent="0.25">
      <c r="A12" s="1" t="s">
        <v>892</v>
      </c>
      <c r="B12" s="1" t="s">
        <v>876</v>
      </c>
      <c r="C12" s="1" t="s">
        <v>281</v>
      </c>
      <c r="D12" s="8" t="s">
        <v>304</v>
      </c>
      <c r="E12" s="7" t="s">
        <v>1</v>
      </c>
      <c r="F12" s="7" t="s">
        <v>1</v>
      </c>
      <c r="G12" s="1" t="s">
        <v>893</v>
      </c>
      <c r="H12" s="1" t="s">
        <v>1</v>
      </c>
    </row>
    <row r="13" spans="1:8" x14ac:dyDescent="0.25">
      <c r="A13" s="1" t="s">
        <v>894</v>
      </c>
      <c r="B13" s="1" t="s">
        <v>876</v>
      </c>
      <c r="C13" s="1" t="s">
        <v>144</v>
      </c>
      <c r="D13" s="8" t="s">
        <v>172</v>
      </c>
      <c r="E13" s="7" t="s">
        <v>1</v>
      </c>
      <c r="F13" s="7" t="s">
        <v>1</v>
      </c>
      <c r="G13" s="1" t="s">
        <v>895</v>
      </c>
      <c r="H13" s="1" t="s">
        <v>1</v>
      </c>
    </row>
    <row r="14" spans="1:8" x14ac:dyDescent="0.25">
      <c r="A14" s="1" t="s">
        <v>896</v>
      </c>
      <c r="B14" s="1" t="s">
        <v>876</v>
      </c>
      <c r="C14" s="1" t="s">
        <v>136</v>
      </c>
      <c r="D14" s="8" t="s">
        <v>140</v>
      </c>
      <c r="E14" s="7" t="s">
        <v>1</v>
      </c>
      <c r="F14" s="7" t="s">
        <v>1</v>
      </c>
      <c r="G14" s="1" t="s">
        <v>897</v>
      </c>
      <c r="H14" s="1" t="s">
        <v>1</v>
      </c>
    </row>
    <row r="15" spans="1:8" x14ac:dyDescent="0.25">
      <c r="A15" s="1" t="s">
        <v>898</v>
      </c>
      <c r="B15" s="1" t="s">
        <v>876</v>
      </c>
      <c r="C15" s="1" t="s">
        <v>899</v>
      </c>
      <c r="D15" s="8" t="s">
        <v>900</v>
      </c>
      <c r="E15" s="7" t="s">
        <v>1</v>
      </c>
      <c r="F15" s="7" t="s">
        <v>1</v>
      </c>
      <c r="G15" s="1" t="s">
        <v>901</v>
      </c>
      <c r="H15" s="1" t="s">
        <v>1</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pane ySplit="1" topLeftCell="A2" activePane="bottomLeft" state="frozen"/>
      <selection pane="bottomLeft"/>
    </sheetView>
  </sheetViews>
  <sheetFormatPr defaultRowHeight="15" outlineLevelRow="0" outlineLevelCol="0" x14ac:dyDescent="55"/>
  <cols>
    <col min="1" max="1" width="11" style="1" customWidth="1"/>
    <col min="2" max="2" width="38" style="1" customWidth="1"/>
    <col min="3" max="3" width="22" style="1" customWidth="1"/>
    <col min="4" max="5" width="62" style="1" customWidth="1"/>
    <col min="6" max="6" width="28" style="1" customWidth="1"/>
    <col min="7" max="8" width="10" style="1" hidden="1" customWidth="1"/>
  </cols>
  <sheetData>
    <row r="1" ht="30" customHeight="1" spans="1:8" s="6" customFormat="1" x14ac:dyDescent="0.25">
      <c r="A1" s="6" t="s">
        <v>122</v>
      </c>
      <c r="B1" s="6" t="s">
        <v>123</v>
      </c>
      <c r="C1" s="6" t="s">
        <v>124</v>
      </c>
      <c r="D1" s="6" t="s">
        <v>125</v>
      </c>
      <c r="E1" s="6" t="s">
        <v>126</v>
      </c>
      <c r="F1" s="6" t="s">
        <v>72</v>
      </c>
      <c r="G1" s="6" t="s">
        <v>127</v>
      </c>
      <c r="H1" s="6" t="s">
        <v>128</v>
      </c>
    </row>
    <row r="2" spans="1:8" x14ac:dyDescent="0.25">
      <c r="A2" s="1" t="s">
        <v>902</v>
      </c>
      <c r="B2" s="1" t="s">
        <v>226</v>
      </c>
      <c r="C2" s="1" t="s">
        <v>144</v>
      </c>
      <c r="D2" s="8" t="s">
        <v>227</v>
      </c>
      <c r="E2" s="7" t="s">
        <v>1</v>
      </c>
      <c r="F2" s="7" t="s">
        <v>1</v>
      </c>
      <c r="G2" s="1" t="s">
        <v>903</v>
      </c>
      <c r="H2" s="1" t="s">
        <v>1</v>
      </c>
    </row>
    <row r="3" spans="1:8" x14ac:dyDescent="0.25">
      <c r="A3" s="1" t="s">
        <v>904</v>
      </c>
      <c r="B3" s="1" t="s">
        <v>572</v>
      </c>
      <c r="C3" s="1" t="s">
        <v>677</v>
      </c>
      <c r="D3" s="8" t="s">
        <v>905</v>
      </c>
      <c r="E3" s="7" t="s">
        <v>1</v>
      </c>
      <c r="F3" s="7" t="s">
        <v>1</v>
      </c>
      <c r="G3" s="1" t="s">
        <v>906</v>
      </c>
      <c r="H3" s="1" t="s">
        <v>1</v>
      </c>
    </row>
    <row r="4" spans="1:8" x14ac:dyDescent="0.25">
      <c r="A4" s="1" t="s">
        <v>907</v>
      </c>
      <c r="B4" s="1" t="s">
        <v>572</v>
      </c>
      <c r="C4" s="1" t="s">
        <v>474</v>
      </c>
      <c r="D4" s="8" t="s">
        <v>908</v>
      </c>
      <c r="E4" s="7" t="s">
        <v>1</v>
      </c>
      <c r="F4" s="7" t="s">
        <v>1</v>
      </c>
      <c r="G4" s="1" t="s">
        <v>909</v>
      </c>
      <c r="H4" s="1" t="s">
        <v>1</v>
      </c>
    </row>
    <row r="5" spans="1:8" x14ac:dyDescent="0.25">
      <c r="A5" s="1" t="s">
        <v>910</v>
      </c>
      <c r="B5" s="1" t="s">
        <v>911</v>
      </c>
      <c r="C5" s="1" t="s">
        <v>186</v>
      </c>
      <c r="D5" s="8" t="s">
        <v>912</v>
      </c>
      <c r="E5" s="7" t="s">
        <v>1</v>
      </c>
      <c r="F5" s="7" t="s">
        <v>1</v>
      </c>
      <c r="G5" s="1" t="s">
        <v>913</v>
      </c>
      <c r="H5" s="1" t="s">
        <v>1</v>
      </c>
    </row>
    <row r="6" spans="1:8" x14ac:dyDescent="0.25">
      <c r="A6" s="1" t="s">
        <v>914</v>
      </c>
      <c r="B6" s="1" t="s">
        <v>915</v>
      </c>
      <c r="C6" s="1" t="s">
        <v>136</v>
      </c>
      <c r="D6" s="8" t="s">
        <v>916</v>
      </c>
      <c r="E6" s="7" t="s">
        <v>1</v>
      </c>
      <c r="F6" s="7" t="s">
        <v>1</v>
      </c>
      <c r="G6" s="1" t="s">
        <v>917</v>
      </c>
      <c r="H6" s="1" t="s">
        <v>1</v>
      </c>
    </row>
    <row r="7" spans="1:8" x14ac:dyDescent="0.25">
      <c r="A7" s="1" t="s">
        <v>918</v>
      </c>
      <c r="B7" s="1" t="s">
        <v>915</v>
      </c>
      <c r="C7" s="1" t="s">
        <v>136</v>
      </c>
      <c r="D7" s="8" t="s">
        <v>137</v>
      </c>
      <c r="E7" s="7" t="s">
        <v>1</v>
      </c>
      <c r="F7" s="7" t="s">
        <v>1</v>
      </c>
      <c r="G7" s="1" t="s">
        <v>919</v>
      </c>
      <c r="H7" s="1" t="s">
        <v>1</v>
      </c>
    </row>
    <row r="8" spans="1:8" x14ac:dyDescent="0.25">
      <c r="A8" s="1" t="s">
        <v>920</v>
      </c>
      <c r="B8" s="1" t="s">
        <v>915</v>
      </c>
      <c r="C8" s="1" t="s">
        <v>136</v>
      </c>
      <c r="D8" s="8" t="s">
        <v>140</v>
      </c>
      <c r="E8" s="7" t="s">
        <v>1</v>
      </c>
      <c r="F8" s="7" t="s">
        <v>1</v>
      </c>
      <c r="G8" s="1" t="s">
        <v>921</v>
      </c>
      <c r="H8" s="1" t="s">
        <v>1</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5"/>
  <sheetViews>
    <sheetView workbookViewId="0">
      <pane ySplit="1" topLeftCell="A2" activePane="bottomLeft" state="frozen"/>
      <selection pane="bottomLeft"/>
    </sheetView>
  </sheetViews>
  <sheetFormatPr defaultRowHeight="15" outlineLevelRow="0" outlineLevelCol="0" x14ac:dyDescent="55"/>
  <cols>
    <col min="1" max="1" width="11" style="1" customWidth="1"/>
    <col min="2" max="2" width="28" style="1" customWidth="1"/>
    <col min="3" max="3" width="18" style="1" customWidth="1"/>
    <col min="4" max="5" width="34" style="1" customWidth="1"/>
    <col min="6" max="7" width="50" style="1" customWidth="1"/>
    <col min="8" max="8" width="20" style="1" customWidth="1"/>
    <col min="9" max="9" width="14" style="1" customWidth="1"/>
    <col min="10" max="10" width="26" style="1" customWidth="1"/>
    <col min="11" max="11" width="10" style="1" hidden="1" customWidth="1"/>
  </cols>
  <sheetData>
    <row r="1" ht="30" customHeight="1" spans="1:11" s="6" customFormat="1" x14ac:dyDescent="0.25">
      <c r="A1" s="6" t="s">
        <v>122</v>
      </c>
      <c r="B1" s="6" t="s">
        <v>922</v>
      </c>
      <c r="C1" s="6" t="s">
        <v>124</v>
      </c>
      <c r="D1" s="6" t="s">
        <v>923</v>
      </c>
      <c r="E1" s="6" t="s">
        <v>924</v>
      </c>
      <c r="F1" s="6" t="s">
        <v>925</v>
      </c>
      <c r="G1" s="6" t="s">
        <v>926</v>
      </c>
      <c r="H1" s="6" t="s">
        <v>927</v>
      </c>
      <c r="I1" s="6" t="s">
        <v>928</v>
      </c>
      <c r="J1" s="6" t="s">
        <v>72</v>
      </c>
      <c r="K1" s="6" t="s">
        <v>127</v>
      </c>
    </row>
    <row r="2" spans="1:11" x14ac:dyDescent="0.25">
      <c r="A2" s="1" t="s">
        <v>929</v>
      </c>
      <c r="B2" s="1" t="s">
        <v>930</v>
      </c>
      <c r="C2" s="1" t="s">
        <v>931</v>
      </c>
      <c r="D2" s="8" t="s">
        <v>932</v>
      </c>
      <c r="E2" s="7" t="s">
        <v>1</v>
      </c>
      <c r="F2" s="8" t="s">
        <v>1</v>
      </c>
      <c r="G2" s="7" t="s">
        <v>1</v>
      </c>
      <c r="H2" s="1" t="s">
        <v>1</v>
      </c>
      <c r="I2" s="1" t="s">
        <v>1</v>
      </c>
      <c r="J2" s="7" t="s">
        <v>1</v>
      </c>
      <c r="K2" s="1" t="s">
        <v>933</v>
      </c>
    </row>
    <row r="3" spans="1:11" x14ac:dyDescent="0.25">
      <c r="A3" s="1" t="s">
        <v>934</v>
      </c>
      <c r="B3" s="1" t="s">
        <v>930</v>
      </c>
      <c r="C3" s="1" t="s">
        <v>935</v>
      </c>
      <c r="D3" s="8" t="s">
        <v>936</v>
      </c>
      <c r="E3" s="7" t="s">
        <v>1</v>
      </c>
      <c r="F3" s="8" t="s">
        <v>1</v>
      </c>
      <c r="G3" s="7" t="s">
        <v>1</v>
      </c>
      <c r="H3" s="1" t="s">
        <v>937</v>
      </c>
      <c r="I3" s="1" t="s">
        <v>1</v>
      </c>
      <c r="J3" s="7" t="s">
        <v>1</v>
      </c>
      <c r="K3" s="1" t="s">
        <v>938</v>
      </c>
    </row>
    <row r="4" spans="1:11" x14ac:dyDescent="0.25">
      <c r="A4" s="1" t="s">
        <v>939</v>
      </c>
      <c r="B4" s="1" t="s">
        <v>930</v>
      </c>
      <c r="C4" s="1" t="s">
        <v>935</v>
      </c>
      <c r="D4" s="8" t="s">
        <v>940</v>
      </c>
      <c r="E4" s="7" t="s">
        <v>1</v>
      </c>
      <c r="F4" s="8" t="s">
        <v>1</v>
      </c>
      <c r="G4" s="7" t="s">
        <v>1</v>
      </c>
      <c r="H4" s="1" t="s">
        <v>937</v>
      </c>
      <c r="I4" s="1" t="s">
        <v>1</v>
      </c>
      <c r="J4" s="7" t="s">
        <v>1</v>
      </c>
      <c r="K4" s="1" t="s">
        <v>941</v>
      </c>
    </row>
    <row r="5" spans="1:11" x14ac:dyDescent="0.25">
      <c r="A5" s="1" t="s">
        <v>942</v>
      </c>
      <c r="B5" s="1" t="s">
        <v>930</v>
      </c>
      <c r="C5" s="1" t="s">
        <v>935</v>
      </c>
      <c r="D5" s="8" t="s">
        <v>943</v>
      </c>
      <c r="E5" s="7" t="s">
        <v>1</v>
      </c>
      <c r="F5" s="8" t="s">
        <v>1</v>
      </c>
      <c r="G5" s="7" t="s">
        <v>1</v>
      </c>
      <c r="H5" s="1" t="s">
        <v>944</v>
      </c>
      <c r="I5" s="1" t="s">
        <v>1</v>
      </c>
      <c r="J5" s="7" t="s">
        <v>1</v>
      </c>
      <c r="K5" s="1" t="s">
        <v>945</v>
      </c>
    </row>
    <row r="6" spans="1:11" x14ac:dyDescent="0.25">
      <c r="A6" s="1" t="s">
        <v>946</v>
      </c>
      <c r="B6" s="1" t="s">
        <v>930</v>
      </c>
      <c r="C6" s="1" t="s">
        <v>935</v>
      </c>
      <c r="D6" s="8" t="s">
        <v>947</v>
      </c>
      <c r="E6" s="7" t="s">
        <v>1</v>
      </c>
      <c r="F6" s="8" t="s">
        <v>1</v>
      </c>
      <c r="G6" s="7" t="s">
        <v>1</v>
      </c>
      <c r="H6" s="1" t="s">
        <v>948</v>
      </c>
      <c r="I6" s="1" t="s">
        <v>949</v>
      </c>
      <c r="J6" s="7" t="s">
        <v>1</v>
      </c>
      <c r="K6" s="1" t="s">
        <v>950</v>
      </c>
    </row>
    <row r="7" spans="1:11" x14ac:dyDescent="0.25">
      <c r="A7" s="1" t="s">
        <v>951</v>
      </c>
      <c r="B7" s="1" t="s">
        <v>930</v>
      </c>
      <c r="C7" s="1" t="s">
        <v>935</v>
      </c>
      <c r="D7" s="8" t="s">
        <v>952</v>
      </c>
      <c r="E7" s="7" t="s">
        <v>1</v>
      </c>
      <c r="F7" s="8" t="s">
        <v>1</v>
      </c>
      <c r="G7" s="7" t="s">
        <v>1</v>
      </c>
      <c r="H7" s="1" t="s">
        <v>937</v>
      </c>
      <c r="I7" s="1" t="s">
        <v>953</v>
      </c>
      <c r="J7" s="7" t="s">
        <v>1</v>
      </c>
      <c r="K7" s="1" t="s">
        <v>954</v>
      </c>
    </row>
    <row r="8" spans="1:11" x14ac:dyDescent="0.25">
      <c r="A8" s="1" t="s">
        <v>955</v>
      </c>
      <c r="B8" s="1" t="s">
        <v>930</v>
      </c>
      <c r="C8" s="1" t="s">
        <v>935</v>
      </c>
      <c r="D8" s="8" t="s">
        <v>956</v>
      </c>
      <c r="E8" s="7" t="s">
        <v>1</v>
      </c>
      <c r="F8" s="8" t="s">
        <v>1</v>
      </c>
      <c r="G8" s="7" t="s">
        <v>1</v>
      </c>
      <c r="H8" s="1" t="s">
        <v>957</v>
      </c>
      <c r="I8" s="1" t="s">
        <v>1</v>
      </c>
      <c r="J8" s="7" t="s">
        <v>1</v>
      </c>
      <c r="K8" s="1" t="s">
        <v>958</v>
      </c>
    </row>
    <row r="9" spans="1:11" x14ac:dyDescent="0.25">
      <c r="A9" s="1" t="s">
        <v>959</v>
      </c>
      <c r="B9" s="1" t="s">
        <v>960</v>
      </c>
      <c r="C9" s="1" t="s">
        <v>931</v>
      </c>
      <c r="D9" s="8" t="s">
        <v>961</v>
      </c>
      <c r="E9" s="7" t="s">
        <v>1</v>
      </c>
      <c r="F9" s="8" t="s">
        <v>1</v>
      </c>
      <c r="G9" s="7" t="s">
        <v>1</v>
      </c>
      <c r="H9" s="1" t="s">
        <v>1</v>
      </c>
      <c r="I9" s="1" t="s">
        <v>1</v>
      </c>
      <c r="J9" s="7" t="s">
        <v>1</v>
      </c>
      <c r="K9" s="1" t="s">
        <v>962</v>
      </c>
    </row>
    <row r="10" spans="1:11" x14ac:dyDescent="0.25">
      <c r="A10" s="1" t="s">
        <v>963</v>
      </c>
      <c r="B10" s="1" t="s">
        <v>960</v>
      </c>
      <c r="C10" s="1" t="s">
        <v>935</v>
      </c>
      <c r="D10" s="8" t="s">
        <v>964</v>
      </c>
      <c r="E10" s="7" t="s">
        <v>1</v>
      </c>
      <c r="F10" s="8" t="s">
        <v>1</v>
      </c>
      <c r="G10" s="7" t="s">
        <v>1</v>
      </c>
      <c r="H10" s="1" t="s">
        <v>957</v>
      </c>
      <c r="I10" s="1" t="s">
        <v>949</v>
      </c>
      <c r="J10" s="7" t="s">
        <v>1</v>
      </c>
      <c r="K10" s="1" t="s">
        <v>965</v>
      </c>
    </row>
    <row r="11" spans="1:11" x14ac:dyDescent="0.25">
      <c r="A11" s="1" t="s">
        <v>966</v>
      </c>
      <c r="B11" s="1" t="s">
        <v>960</v>
      </c>
      <c r="C11" s="1" t="s">
        <v>935</v>
      </c>
      <c r="D11" s="8" t="s">
        <v>967</v>
      </c>
      <c r="E11" s="7" t="s">
        <v>1</v>
      </c>
      <c r="F11" s="8" t="s">
        <v>1</v>
      </c>
      <c r="G11" s="7" t="s">
        <v>1</v>
      </c>
      <c r="H11" s="1" t="s">
        <v>968</v>
      </c>
      <c r="I11" s="1" t="s">
        <v>949</v>
      </c>
      <c r="J11" s="7" t="s">
        <v>1</v>
      </c>
      <c r="K11" s="1" t="s">
        <v>969</v>
      </c>
    </row>
    <row r="12" spans="1:11" x14ac:dyDescent="0.25">
      <c r="A12" s="1" t="s">
        <v>970</v>
      </c>
      <c r="B12" s="1" t="s">
        <v>960</v>
      </c>
      <c r="C12" s="1" t="s">
        <v>935</v>
      </c>
      <c r="D12" s="8" t="s">
        <v>971</v>
      </c>
      <c r="E12" s="7" t="s">
        <v>1</v>
      </c>
      <c r="F12" s="8" t="s">
        <v>1</v>
      </c>
      <c r="G12" s="7" t="s">
        <v>1</v>
      </c>
      <c r="H12" s="1" t="s">
        <v>957</v>
      </c>
      <c r="I12" s="1" t="s">
        <v>949</v>
      </c>
      <c r="J12" s="7" t="s">
        <v>1</v>
      </c>
      <c r="K12" s="1" t="s">
        <v>972</v>
      </c>
    </row>
    <row r="13" spans="1:11" x14ac:dyDescent="0.25">
      <c r="A13" s="1" t="s">
        <v>973</v>
      </c>
      <c r="B13" s="1" t="s">
        <v>960</v>
      </c>
      <c r="C13" s="1" t="s">
        <v>935</v>
      </c>
      <c r="D13" s="8" t="s">
        <v>974</v>
      </c>
      <c r="E13" s="7" t="s">
        <v>1</v>
      </c>
      <c r="F13" s="8" t="s">
        <v>975</v>
      </c>
      <c r="G13" s="7" t="s">
        <v>1</v>
      </c>
      <c r="H13" s="1" t="s">
        <v>976</v>
      </c>
      <c r="I13" s="1" t="s">
        <v>949</v>
      </c>
      <c r="J13" s="7" t="s">
        <v>1</v>
      </c>
      <c r="K13" s="1" t="s">
        <v>977</v>
      </c>
    </row>
    <row r="14" spans="1:11" x14ac:dyDescent="0.25">
      <c r="A14" s="1" t="s">
        <v>978</v>
      </c>
      <c r="B14" s="1" t="s">
        <v>960</v>
      </c>
      <c r="C14" s="1" t="s">
        <v>935</v>
      </c>
      <c r="D14" s="8" t="s">
        <v>979</v>
      </c>
      <c r="E14" s="7" t="s">
        <v>1</v>
      </c>
      <c r="F14" s="8" t="s">
        <v>980</v>
      </c>
      <c r="G14" s="7" t="s">
        <v>1</v>
      </c>
      <c r="H14" s="1" t="s">
        <v>957</v>
      </c>
      <c r="I14" s="1" t="s">
        <v>953</v>
      </c>
      <c r="J14" s="7" t="s">
        <v>1</v>
      </c>
      <c r="K14" s="1" t="s">
        <v>981</v>
      </c>
    </row>
    <row r="15" spans="1:11" x14ac:dyDescent="0.25">
      <c r="A15" s="1" t="s">
        <v>982</v>
      </c>
      <c r="B15" s="1" t="s">
        <v>960</v>
      </c>
      <c r="C15" s="1" t="s">
        <v>935</v>
      </c>
      <c r="D15" s="8" t="s">
        <v>983</v>
      </c>
      <c r="E15" s="7" t="s">
        <v>1</v>
      </c>
      <c r="F15" s="8" t="s">
        <v>1</v>
      </c>
      <c r="G15" s="7" t="s">
        <v>1</v>
      </c>
      <c r="H15" s="1" t="s">
        <v>984</v>
      </c>
      <c r="I15" s="1" t="s">
        <v>985</v>
      </c>
      <c r="J15" s="7" t="s">
        <v>1</v>
      </c>
      <c r="K15" s="1" t="s">
        <v>986</v>
      </c>
    </row>
    <row r="16" spans="1:11" x14ac:dyDescent="0.25">
      <c r="A16" s="1" t="s">
        <v>987</v>
      </c>
      <c r="B16" s="1" t="s">
        <v>960</v>
      </c>
      <c r="C16" s="1" t="s">
        <v>935</v>
      </c>
      <c r="D16" s="8" t="s">
        <v>988</v>
      </c>
      <c r="E16" s="7" t="s">
        <v>1</v>
      </c>
      <c r="F16" s="8" t="s">
        <v>989</v>
      </c>
      <c r="G16" s="7" t="s">
        <v>1</v>
      </c>
      <c r="H16" s="1" t="s">
        <v>968</v>
      </c>
      <c r="I16" s="1" t="s">
        <v>990</v>
      </c>
      <c r="J16" s="7" t="s">
        <v>1</v>
      </c>
      <c r="K16" s="1" t="s">
        <v>991</v>
      </c>
    </row>
    <row r="17" spans="1:11" x14ac:dyDescent="0.25">
      <c r="A17" s="1" t="s">
        <v>992</v>
      </c>
      <c r="B17" s="1" t="s">
        <v>960</v>
      </c>
      <c r="C17" s="1" t="s">
        <v>935</v>
      </c>
      <c r="D17" s="8" t="s">
        <v>993</v>
      </c>
      <c r="E17" s="7" t="s">
        <v>1</v>
      </c>
      <c r="F17" s="8" t="s">
        <v>994</v>
      </c>
      <c r="G17" s="7" t="s">
        <v>1</v>
      </c>
      <c r="H17" s="1" t="s">
        <v>995</v>
      </c>
      <c r="I17" s="1" t="s">
        <v>949</v>
      </c>
      <c r="J17" s="7" t="s">
        <v>1</v>
      </c>
      <c r="K17" s="1" t="s">
        <v>996</v>
      </c>
    </row>
    <row r="18" spans="1:11" x14ac:dyDescent="0.25">
      <c r="A18" s="1" t="s">
        <v>997</v>
      </c>
      <c r="B18" s="1" t="s">
        <v>960</v>
      </c>
      <c r="C18" s="1" t="s">
        <v>935</v>
      </c>
      <c r="D18" s="8" t="s">
        <v>998</v>
      </c>
      <c r="E18" s="7" t="s">
        <v>1</v>
      </c>
      <c r="F18" s="8" t="s">
        <v>999</v>
      </c>
      <c r="G18" s="7" t="s">
        <v>1</v>
      </c>
      <c r="H18" s="1" t="s">
        <v>984</v>
      </c>
      <c r="I18" s="1" t="s">
        <v>1</v>
      </c>
      <c r="J18" s="7" t="s">
        <v>1</v>
      </c>
      <c r="K18" s="1" t="s">
        <v>1000</v>
      </c>
    </row>
    <row r="19" spans="1:11" x14ac:dyDescent="0.25">
      <c r="A19" s="1" t="s">
        <v>1001</v>
      </c>
      <c r="B19" s="1" t="s">
        <v>960</v>
      </c>
      <c r="C19" s="1" t="s">
        <v>935</v>
      </c>
      <c r="D19" s="8" t="s">
        <v>1002</v>
      </c>
      <c r="E19" s="7" t="s">
        <v>1</v>
      </c>
      <c r="F19" s="8" t="s">
        <v>1003</v>
      </c>
      <c r="G19" s="7" t="s">
        <v>1</v>
      </c>
      <c r="H19" s="1" t="s">
        <v>968</v>
      </c>
      <c r="I19" s="1" t="s">
        <v>990</v>
      </c>
      <c r="J19" s="7" t="s">
        <v>1</v>
      </c>
      <c r="K19" s="1" t="s">
        <v>1004</v>
      </c>
    </row>
    <row r="20" spans="1:11" x14ac:dyDescent="0.25">
      <c r="A20" s="1" t="s">
        <v>1005</v>
      </c>
      <c r="B20" s="1" t="s">
        <v>960</v>
      </c>
      <c r="C20" s="1" t="s">
        <v>935</v>
      </c>
      <c r="D20" s="8" t="s">
        <v>1006</v>
      </c>
      <c r="E20" s="7" t="s">
        <v>1</v>
      </c>
      <c r="F20" s="8" t="s">
        <v>989</v>
      </c>
      <c r="G20" s="7" t="s">
        <v>1</v>
      </c>
      <c r="H20" s="1" t="s">
        <v>968</v>
      </c>
      <c r="I20" s="1" t="s">
        <v>990</v>
      </c>
      <c r="J20" s="7" t="s">
        <v>1</v>
      </c>
      <c r="K20" s="1" t="s">
        <v>1007</v>
      </c>
    </row>
    <row r="21" spans="1:11" x14ac:dyDescent="0.25">
      <c r="A21" s="1" t="s">
        <v>1008</v>
      </c>
      <c r="B21" s="1" t="s">
        <v>960</v>
      </c>
      <c r="C21" s="1" t="s">
        <v>935</v>
      </c>
      <c r="D21" s="8" t="s">
        <v>1009</v>
      </c>
      <c r="E21" s="7" t="s">
        <v>1</v>
      </c>
      <c r="F21" s="8" t="s">
        <v>1010</v>
      </c>
      <c r="G21" s="7" t="s">
        <v>1</v>
      </c>
      <c r="H21" s="1" t="s">
        <v>984</v>
      </c>
      <c r="I21" s="1" t="s">
        <v>1</v>
      </c>
      <c r="J21" s="7" t="s">
        <v>1</v>
      </c>
      <c r="K21" s="1" t="s">
        <v>1011</v>
      </c>
    </row>
    <row r="22" spans="1:11" x14ac:dyDescent="0.25">
      <c r="A22" s="1" t="s">
        <v>1012</v>
      </c>
      <c r="B22" s="1" t="s">
        <v>960</v>
      </c>
      <c r="C22" s="1" t="s">
        <v>935</v>
      </c>
      <c r="D22" s="8" t="s">
        <v>1013</v>
      </c>
      <c r="E22" s="7" t="s">
        <v>1</v>
      </c>
      <c r="F22" s="8" t="s">
        <v>1014</v>
      </c>
      <c r="G22" s="7" t="s">
        <v>1</v>
      </c>
      <c r="H22" s="1" t="s">
        <v>995</v>
      </c>
      <c r="I22" s="1" t="s">
        <v>985</v>
      </c>
      <c r="J22" s="7" t="s">
        <v>1</v>
      </c>
      <c r="K22" s="1" t="s">
        <v>1015</v>
      </c>
    </row>
    <row r="23" spans="1:11" x14ac:dyDescent="0.25">
      <c r="A23" s="1" t="s">
        <v>1016</v>
      </c>
      <c r="B23" s="1" t="s">
        <v>960</v>
      </c>
      <c r="C23" s="1" t="s">
        <v>935</v>
      </c>
      <c r="D23" s="8" t="s">
        <v>1017</v>
      </c>
      <c r="E23" s="7" t="s">
        <v>1</v>
      </c>
      <c r="F23" s="8" t="s">
        <v>1018</v>
      </c>
      <c r="G23" s="7" t="s">
        <v>1</v>
      </c>
      <c r="H23" s="1" t="s">
        <v>968</v>
      </c>
      <c r="I23" s="1" t="s">
        <v>949</v>
      </c>
      <c r="J23" s="7" t="s">
        <v>1</v>
      </c>
      <c r="K23" s="1" t="s">
        <v>1019</v>
      </c>
    </row>
    <row r="24" spans="1:11" x14ac:dyDescent="0.25">
      <c r="A24" s="1" t="s">
        <v>1020</v>
      </c>
      <c r="B24" s="1" t="s">
        <v>1021</v>
      </c>
      <c r="C24" s="1" t="s">
        <v>931</v>
      </c>
      <c r="D24" s="8" t="s">
        <v>1022</v>
      </c>
      <c r="E24" s="7" t="s">
        <v>1</v>
      </c>
      <c r="F24" s="8" t="s">
        <v>1</v>
      </c>
      <c r="G24" s="7" t="s">
        <v>1</v>
      </c>
      <c r="H24" s="1" t="s">
        <v>1</v>
      </c>
      <c r="I24" s="1" t="s">
        <v>1</v>
      </c>
      <c r="J24" s="7" t="s">
        <v>1</v>
      </c>
      <c r="K24" s="1" t="s">
        <v>1023</v>
      </c>
    </row>
    <row r="25" spans="1:11" x14ac:dyDescent="0.25">
      <c r="A25" s="1" t="s">
        <v>1024</v>
      </c>
      <c r="B25" s="1" t="s">
        <v>1021</v>
      </c>
      <c r="C25" s="1" t="s">
        <v>935</v>
      </c>
      <c r="D25" s="8" t="s">
        <v>1025</v>
      </c>
      <c r="E25" s="7" t="s">
        <v>1</v>
      </c>
      <c r="F25" s="8" t="s">
        <v>1</v>
      </c>
      <c r="G25" s="7" t="s">
        <v>1</v>
      </c>
      <c r="H25" s="1" t="s">
        <v>1026</v>
      </c>
      <c r="I25" s="1" t="s">
        <v>949</v>
      </c>
      <c r="J25" s="7" t="s">
        <v>1</v>
      </c>
      <c r="K25" s="1" t="s">
        <v>1027</v>
      </c>
    </row>
    <row r="26" spans="1:11" x14ac:dyDescent="0.25">
      <c r="A26" s="1" t="s">
        <v>1028</v>
      </c>
      <c r="B26" s="1" t="s">
        <v>1021</v>
      </c>
      <c r="C26" s="1" t="s">
        <v>935</v>
      </c>
      <c r="D26" s="8" t="s">
        <v>1029</v>
      </c>
      <c r="E26" s="7" t="s">
        <v>1</v>
      </c>
      <c r="F26" s="8" t="s">
        <v>1030</v>
      </c>
      <c r="G26" s="7" t="s">
        <v>1</v>
      </c>
      <c r="H26" s="1" t="s">
        <v>1026</v>
      </c>
      <c r="I26" s="1" t="s">
        <v>1</v>
      </c>
      <c r="J26" s="7" t="s">
        <v>1</v>
      </c>
      <c r="K26" s="1" t="s">
        <v>1031</v>
      </c>
    </row>
    <row r="27" spans="1:11" x14ac:dyDescent="0.25">
      <c r="A27" s="1" t="s">
        <v>1032</v>
      </c>
      <c r="B27" s="1" t="s">
        <v>1021</v>
      </c>
      <c r="C27" s="1" t="s">
        <v>935</v>
      </c>
      <c r="D27" s="8" t="s">
        <v>1033</v>
      </c>
      <c r="E27" s="7" t="s">
        <v>1</v>
      </c>
      <c r="F27" s="8" t="s">
        <v>1034</v>
      </c>
      <c r="G27" s="7" t="s">
        <v>1</v>
      </c>
      <c r="H27" s="1" t="s">
        <v>1026</v>
      </c>
      <c r="I27" s="1" t="s">
        <v>949</v>
      </c>
      <c r="J27" s="7" t="s">
        <v>1</v>
      </c>
      <c r="K27" s="1" t="s">
        <v>1035</v>
      </c>
    </row>
    <row r="28" spans="1:11" x14ac:dyDescent="0.25">
      <c r="A28" s="1" t="s">
        <v>1036</v>
      </c>
      <c r="B28" s="1" t="s">
        <v>1021</v>
      </c>
      <c r="C28" s="1" t="s">
        <v>935</v>
      </c>
      <c r="D28" s="8" t="s">
        <v>1037</v>
      </c>
      <c r="E28" s="7" t="s">
        <v>1</v>
      </c>
      <c r="F28" s="8" t="s">
        <v>1038</v>
      </c>
      <c r="G28" s="7" t="s">
        <v>1</v>
      </c>
      <c r="H28" s="1" t="s">
        <v>1026</v>
      </c>
      <c r="I28" s="1" t="s">
        <v>990</v>
      </c>
      <c r="J28" s="7" t="s">
        <v>1</v>
      </c>
      <c r="K28" s="1" t="s">
        <v>1039</v>
      </c>
    </row>
    <row r="29" spans="1:11" x14ac:dyDescent="0.25">
      <c r="A29" s="1" t="s">
        <v>1040</v>
      </c>
      <c r="B29" s="1" t="s">
        <v>1041</v>
      </c>
      <c r="C29" s="1" t="s">
        <v>931</v>
      </c>
      <c r="D29" s="8" t="s">
        <v>1042</v>
      </c>
      <c r="E29" s="7" t="s">
        <v>1</v>
      </c>
      <c r="F29" s="8" t="s">
        <v>1</v>
      </c>
      <c r="G29" s="7" t="s">
        <v>1</v>
      </c>
      <c r="H29" s="1" t="s">
        <v>1</v>
      </c>
      <c r="I29" s="1" t="s">
        <v>1</v>
      </c>
      <c r="J29" s="7" t="s">
        <v>1</v>
      </c>
      <c r="K29" s="1" t="s">
        <v>1043</v>
      </c>
    </row>
    <row r="30" spans="1:11" x14ac:dyDescent="0.25">
      <c r="A30" s="1" t="s">
        <v>1044</v>
      </c>
      <c r="B30" s="1" t="s">
        <v>1041</v>
      </c>
      <c r="C30" s="1" t="s">
        <v>935</v>
      </c>
      <c r="D30" s="8" t="s">
        <v>1045</v>
      </c>
      <c r="E30" s="7" t="s">
        <v>1</v>
      </c>
      <c r="F30" s="8" t="s">
        <v>1046</v>
      </c>
      <c r="G30" s="7" t="s">
        <v>1</v>
      </c>
      <c r="H30" s="1" t="s">
        <v>1047</v>
      </c>
      <c r="I30" s="1" t="s">
        <v>1</v>
      </c>
      <c r="J30" s="7" t="s">
        <v>1</v>
      </c>
      <c r="K30" s="1" t="s">
        <v>1048</v>
      </c>
    </row>
    <row r="31" spans="1:11" x14ac:dyDescent="0.25">
      <c r="A31" s="1" t="s">
        <v>1049</v>
      </c>
      <c r="B31" s="1" t="s">
        <v>1041</v>
      </c>
      <c r="C31" s="1" t="s">
        <v>935</v>
      </c>
      <c r="D31" s="8" t="s">
        <v>1050</v>
      </c>
      <c r="E31" s="7" t="s">
        <v>1</v>
      </c>
      <c r="F31" s="8" t="s">
        <v>1051</v>
      </c>
      <c r="G31" s="7" t="s">
        <v>1</v>
      </c>
      <c r="H31" s="1" t="s">
        <v>1052</v>
      </c>
      <c r="I31" s="1" t="s">
        <v>1</v>
      </c>
      <c r="J31" s="7" t="s">
        <v>1</v>
      </c>
      <c r="K31" s="1" t="s">
        <v>1053</v>
      </c>
    </row>
    <row r="32" spans="1:11" x14ac:dyDescent="0.25">
      <c r="A32" s="1" t="s">
        <v>1054</v>
      </c>
      <c r="B32" s="1" t="s">
        <v>1041</v>
      </c>
      <c r="C32" s="1" t="s">
        <v>935</v>
      </c>
      <c r="D32" s="8" t="s">
        <v>1055</v>
      </c>
      <c r="E32" s="7" t="s">
        <v>1</v>
      </c>
      <c r="F32" s="8" t="s">
        <v>1056</v>
      </c>
      <c r="G32" s="7" t="s">
        <v>1</v>
      </c>
      <c r="H32" s="1" t="s">
        <v>1052</v>
      </c>
      <c r="I32" s="1" t="s">
        <v>1</v>
      </c>
      <c r="J32" s="7" t="s">
        <v>1</v>
      </c>
      <c r="K32" s="1" t="s">
        <v>1057</v>
      </c>
    </row>
    <row r="33" spans="1:11" x14ac:dyDescent="0.25">
      <c r="A33" s="1" t="s">
        <v>1058</v>
      </c>
      <c r="B33" s="1" t="s">
        <v>1041</v>
      </c>
      <c r="C33" s="1" t="s">
        <v>935</v>
      </c>
      <c r="D33" s="8" t="s">
        <v>1059</v>
      </c>
      <c r="E33" s="7" t="s">
        <v>1</v>
      </c>
      <c r="F33" s="8" t="s">
        <v>1060</v>
      </c>
      <c r="G33" s="7" t="s">
        <v>1</v>
      </c>
      <c r="H33" s="1" t="s">
        <v>1061</v>
      </c>
      <c r="I33" s="1" t="s">
        <v>985</v>
      </c>
      <c r="J33" s="7" t="s">
        <v>1</v>
      </c>
      <c r="K33" s="1" t="s">
        <v>1062</v>
      </c>
    </row>
    <row r="34" spans="1:11" x14ac:dyDescent="0.25">
      <c r="A34" s="1" t="s">
        <v>1063</v>
      </c>
      <c r="B34" s="1" t="s">
        <v>1041</v>
      </c>
      <c r="C34" s="1" t="s">
        <v>935</v>
      </c>
      <c r="D34" s="8" t="s">
        <v>1064</v>
      </c>
      <c r="E34" s="7" t="s">
        <v>1</v>
      </c>
      <c r="F34" s="8" t="s">
        <v>1065</v>
      </c>
      <c r="G34" s="7" t="s">
        <v>1</v>
      </c>
      <c r="H34" s="1" t="s">
        <v>1052</v>
      </c>
      <c r="I34" s="1" t="s">
        <v>1</v>
      </c>
      <c r="J34" s="7" t="s">
        <v>1</v>
      </c>
      <c r="K34" s="1" t="s">
        <v>1066</v>
      </c>
    </row>
    <row r="35" spans="1:11" x14ac:dyDescent="0.25">
      <c r="A35" s="1" t="s">
        <v>1067</v>
      </c>
      <c r="B35" s="1" t="s">
        <v>1041</v>
      </c>
      <c r="C35" s="1" t="s">
        <v>935</v>
      </c>
      <c r="D35" s="8" t="s">
        <v>1068</v>
      </c>
      <c r="E35" s="7" t="s">
        <v>1</v>
      </c>
      <c r="F35" s="8" t="s">
        <v>1069</v>
      </c>
      <c r="G35" s="7" t="s">
        <v>1</v>
      </c>
      <c r="H35" s="1" t="s">
        <v>1070</v>
      </c>
      <c r="I35" s="1" t="s">
        <v>1</v>
      </c>
      <c r="J35" s="7" t="s">
        <v>1</v>
      </c>
      <c r="K35" s="1" t="s">
        <v>1071</v>
      </c>
    </row>
    <row r="36" spans="1:11" x14ac:dyDescent="0.25">
      <c r="A36" s="1" t="s">
        <v>1072</v>
      </c>
      <c r="B36" s="1" t="s">
        <v>1041</v>
      </c>
      <c r="C36" s="1" t="s">
        <v>935</v>
      </c>
      <c r="D36" s="8" t="s">
        <v>1073</v>
      </c>
      <c r="E36" s="7" t="s">
        <v>1</v>
      </c>
      <c r="F36" s="8" t="s">
        <v>1074</v>
      </c>
      <c r="G36" s="7" t="s">
        <v>1</v>
      </c>
      <c r="H36" s="1" t="s">
        <v>1075</v>
      </c>
      <c r="I36" s="1" t="s">
        <v>985</v>
      </c>
      <c r="J36" s="7" t="s">
        <v>1</v>
      </c>
      <c r="K36" s="1" t="s">
        <v>1076</v>
      </c>
    </row>
    <row r="37" spans="1:11" x14ac:dyDescent="0.25">
      <c r="A37" s="1" t="s">
        <v>1077</v>
      </c>
      <c r="B37" s="1" t="s">
        <v>1041</v>
      </c>
      <c r="C37" s="1" t="s">
        <v>935</v>
      </c>
      <c r="D37" s="8" t="s">
        <v>1078</v>
      </c>
      <c r="E37" s="7" t="s">
        <v>1</v>
      </c>
      <c r="F37" s="8" t="s">
        <v>1079</v>
      </c>
      <c r="G37" s="7" t="s">
        <v>1</v>
      </c>
      <c r="H37" s="1" t="s">
        <v>1047</v>
      </c>
      <c r="I37" s="1" t="s">
        <v>990</v>
      </c>
      <c r="J37" s="7" t="s">
        <v>1</v>
      </c>
      <c r="K37" s="1" t="s">
        <v>1080</v>
      </c>
    </row>
    <row r="38" spans="1:11" x14ac:dyDescent="0.25">
      <c r="A38" s="1" t="s">
        <v>1081</v>
      </c>
      <c r="B38" s="1" t="s">
        <v>1082</v>
      </c>
      <c r="C38" s="1" t="s">
        <v>931</v>
      </c>
      <c r="D38" s="8" t="s">
        <v>1083</v>
      </c>
      <c r="E38" s="7" t="s">
        <v>1</v>
      </c>
      <c r="F38" s="8" t="s">
        <v>1</v>
      </c>
      <c r="G38" s="7" t="s">
        <v>1</v>
      </c>
      <c r="H38" s="1" t="s">
        <v>1</v>
      </c>
      <c r="I38" s="1" t="s">
        <v>1</v>
      </c>
      <c r="J38" s="7" t="s">
        <v>1</v>
      </c>
      <c r="K38" s="1" t="s">
        <v>1084</v>
      </c>
    </row>
    <row r="39" spans="1:11" x14ac:dyDescent="0.25">
      <c r="A39" s="1" t="s">
        <v>1085</v>
      </c>
      <c r="B39" s="1" t="s">
        <v>1082</v>
      </c>
      <c r="C39" s="1" t="s">
        <v>935</v>
      </c>
      <c r="D39" s="8" t="s">
        <v>1086</v>
      </c>
      <c r="E39" s="7" t="s">
        <v>1</v>
      </c>
      <c r="F39" s="8" t="s">
        <v>1087</v>
      </c>
      <c r="G39" s="7" t="s">
        <v>1</v>
      </c>
      <c r="H39" s="1" t="s">
        <v>1088</v>
      </c>
      <c r="I39" s="1" t="s">
        <v>985</v>
      </c>
      <c r="J39" s="7" t="s">
        <v>1</v>
      </c>
      <c r="K39" s="1" t="s">
        <v>1089</v>
      </c>
    </row>
    <row r="40" spans="1:11" x14ac:dyDescent="0.25">
      <c r="A40" s="1" t="s">
        <v>1090</v>
      </c>
      <c r="B40" s="1" t="s">
        <v>1082</v>
      </c>
      <c r="C40" s="1" t="s">
        <v>935</v>
      </c>
      <c r="D40" s="8" t="s">
        <v>1091</v>
      </c>
      <c r="E40" s="7" t="s">
        <v>1</v>
      </c>
      <c r="F40" s="8" t="s">
        <v>1092</v>
      </c>
      <c r="G40" s="7" t="s">
        <v>1</v>
      </c>
      <c r="H40" s="1" t="s">
        <v>1093</v>
      </c>
      <c r="I40" s="1" t="s">
        <v>1</v>
      </c>
      <c r="J40" s="7" t="s">
        <v>1</v>
      </c>
      <c r="K40" s="1" t="s">
        <v>1094</v>
      </c>
    </row>
    <row r="41" spans="1:11" x14ac:dyDescent="0.25">
      <c r="A41" s="1" t="s">
        <v>1095</v>
      </c>
      <c r="B41" s="1" t="s">
        <v>1082</v>
      </c>
      <c r="C41" s="1" t="s">
        <v>935</v>
      </c>
      <c r="D41" s="8" t="s">
        <v>1096</v>
      </c>
      <c r="E41" s="7" t="s">
        <v>1</v>
      </c>
      <c r="F41" s="8" t="s">
        <v>1097</v>
      </c>
      <c r="G41" s="7" t="s">
        <v>1</v>
      </c>
      <c r="H41" s="1" t="s">
        <v>1070</v>
      </c>
      <c r="I41" s="1" t="s">
        <v>985</v>
      </c>
      <c r="J41" s="7" t="s">
        <v>1</v>
      </c>
      <c r="K41" s="1" t="s">
        <v>1098</v>
      </c>
    </row>
    <row r="42" spans="1:11" x14ac:dyDescent="0.25">
      <c r="A42" s="1" t="s">
        <v>1099</v>
      </c>
      <c r="B42" s="1" t="s">
        <v>1082</v>
      </c>
      <c r="C42" s="1" t="s">
        <v>935</v>
      </c>
      <c r="D42" s="8" t="s">
        <v>1078</v>
      </c>
      <c r="E42" s="7" t="s">
        <v>1</v>
      </c>
      <c r="F42" s="8" t="s">
        <v>1100</v>
      </c>
      <c r="G42" s="7" t="s">
        <v>1</v>
      </c>
      <c r="H42" s="1" t="s">
        <v>1101</v>
      </c>
      <c r="I42" s="1" t="s">
        <v>990</v>
      </c>
      <c r="J42" s="7" t="s">
        <v>1</v>
      </c>
      <c r="K42" s="1" t="s">
        <v>1102</v>
      </c>
    </row>
    <row r="43" spans="1:11" x14ac:dyDescent="0.25">
      <c r="A43" s="1" t="s">
        <v>1103</v>
      </c>
      <c r="B43" s="1" t="s">
        <v>1104</v>
      </c>
      <c r="C43" s="1" t="s">
        <v>931</v>
      </c>
      <c r="D43" s="8" t="s">
        <v>1105</v>
      </c>
      <c r="E43" s="7" t="s">
        <v>1</v>
      </c>
      <c r="F43" s="8" t="s">
        <v>1</v>
      </c>
      <c r="G43" s="7" t="s">
        <v>1</v>
      </c>
      <c r="H43" s="1" t="s">
        <v>1</v>
      </c>
      <c r="I43" s="1" t="s">
        <v>1</v>
      </c>
      <c r="J43" s="7" t="s">
        <v>1</v>
      </c>
      <c r="K43" s="1" t="s">
        <v>1106</v>
      </c>
    </row>
    <row r="44" spans="1:11" x14ac:dyDescent="0.25">
      <c r="A44" s="1" t="s">
        <v>1107</v>
      </c>
      <c r="B44" s="1" t="s">
        <v>1104</v>
      </c>
      <c r="C44" s="1" t="s">
        <v>935</v>
      </c>
      <c r="D44" s="8" t="s">
        <v>1108</v>
      </c>
      <c r="E44" s="7" t="s">
        <v>1</v>
      </c>
      <c r="F44" s="8" t="s">
        <v>1</v>
      </c>
      <c r="G44" s="7" t="s">
        <v>1</v>
      </c>
      <c r="H44" s="1" t="s">
        <v>1109</v>
      </c>
      <c r="I44" s="1" t="s">
        <v>1110</v>
      </c>
      <c r="J44" s="7" t="s">
        <v>1</v>
      </c>
      <c r="K44" s="1" t="s">
        <v>1111</v>
      </c>
    </row>
    <row r="45" spans="1:11" x14ac:dyDescent="0.25">
      <c r="A45" s="1" t="s">
        <v>1112</v>
      </c>
      <c r="B45" s="1" t="s">
        <v>1104</v>
      </c>
      <c r="C45" s="1" t="s">
        <v>935</v>
      </c>
      <c r="D45" s="8" t="s">
        <v>1113</v>
      </c>
      <c r="E45" s="7" t="s">
        <v>1</v>
      </c>
      <c r="F45" s="8" t="s">
        <v>1</v>
      </c>
      <c r="G45" s="7" t="s">
        <v>1</v>
      </c>
      <c r="H45" s="1" t="s">
        <v>957</v>
      </c>
      <c r="I45" s="1" t="s">
        <v>990</v>
      </c>
      <c r="J45" s="7" t="s">
        <v>1</v>
      </c>
      <c r="K45" s="1" t="s">
        <v>1114</v>
      </c>
    </row>
    <row r="46" spans="1:11" x14ac:dyDescent="0.25">
      <c r="A46" s="1" t="s">
        <v>1115</v>
      </c>
      <c r="B46" s="1" t="s">
        <v>1104</v>
      </c>
      <c r="C46" s="1" t="s">
        <v>935</v>
      </c>
      <c r="D46" s="8" t="s">
        <v>1116</v>
      </c>
      <c r="E46" s="7" t="s">
        <v>1</v>
      </c>
      <c r="F46" s="8" t="s">
        <v>1</v>
      </c>
      <c r="G46" s="7" t="s">
        <v>1</v>
      </c>
      <c r="H46" s="1" t="s">
        <v>944</v>
      </c>
      <c r="I46" s="1" t="s">
        <v>1110</v>
      </c>
      <c r="J46" s="7" t="s">
        <v>1</v>
      </c>
      <c r="K46" s="1" t="s">
        <v>1117</v>
      </c>
    </row>
    <row r="47" spans="1:11" x14ac:dyDescent="0.25">
      <c r="A47" s="1" t="s">
        <v>1118</v>
      </c>
      <c r="B47" s="1" t="s">
        <v>1104</v>
      </c>
      <c r="C47" s="1" t="s">
        <v>935</v>
      </c>
      <c r="D47" s="8" t="s">
        <v>1119</v>
      </c>
      <c r="E47" s="7" t="s">
        <v>1</v>
      </c>
      <c r="F47" s="8" t="s">
        <v>1</v>
      </c>
      <c r="G47" s="7" t="s">
        <v>1</v>
      </c>
      <c r="H47" s="1" t="s">
        <v>1109</v>
      </c>
      <c r="I47" s="1" t="s">
        <v>985</v>
      </c>
      <c r="J47" s="7" t="s">
        <v>1</v>
      </c>
      <c r="K47" s="1" t="s">
        <v>1120</v>
      </c>
    </row>
    <row r="48" spans="1:11" x14ac:dyDescent="0.25">
      <c r="A48" s="1" t="s">
        <v>1121</v>
      </c>
      <c r="B48" s="1" t="s">
        <v>1104</v>
      </c>
      <c r="C48" s="1" t="s">
        <v>935</v>
      </c>
      <c r="D48" s="8" t="s">
        <v>1122</v>
      </c>
      <c r="E48" s="7" t="s">
        <v>1</v>
      </c>
      <c r="F48" s="8" t="s">
        <v>1</v>
      </c>
      <c r="G48" s="7" t="s">
        <v>1</v>
      </c>
      <c r="H48" s="1" t="s">
        <v>944</v>
      </c>
      <c r="I48" s="1" t="s">
        <v>990</v>
      </c>
      <c r="J48" s="7" t="s">
        <v>1</v>
      </c>
      <c r="K48" s="1" t="s">
        <v>1123</v>
      </c>
    </row>
    <row r="49" spans="1:11" x14ac:dyDescent="0.25">
      <c r="A49" s="1" t="s">
        <v>1124</v>
      </c>
      <c r="B49" s="1" t="s">
        <v>1104</v>
      </c>
      <c r="C49" s="1" t="s">
        <v>935</v>
      </c>
      <c r="D49" s="8" t="s">
        <v>1125</v>
      </c>
      <c r="E49" s="7" t="s">
        <v>1</v>
      </c>
      <c r="F49" s="8" t="s">
        <v>1</v>
      </c>
      <c r="G49" s="7" t="s">
        <v>1</v>
      </c>
      <c r="H49" s="1" t="s">
        <v>957</v>
      </c>
      <c r="I49" s="1" t="s">
        <v>953</v>
      </c>
      <c r="J49" s="7" t="s">
        <v>1</v>
      </c>
      <c r="K49" s="1" t="s">
        <v>1126</v>
      </c>
    </row>
    <row r="50" spans="1:11" x14ac:dyDescent="0.25">
      <c r="A50" s="1" t="s">
        <v>1127</v>
      </c>
      <c r="B50" s="1" t="s">
        <v>1104</v>
      </c>
      <c r="C50" s="1" t="s">
        <v>935</v>
      </c>
      <c r="D50" s="8" t="s">
        <v>1128</v>
      </c>
      <c r="E50" s="7" t="s">
        <v>1</v>
      </c>
      <c r="F50" s="8" t="s">
        <v>1</v>
      </c>
      <c r="G50" s="7" t="s">
        <v>1</v>
      </c>
      <c r="H50" s="1" t="s">
        <v>957</v>
      </c>
      <c r="I50" s="1" t="s">
        <v>953</v>
      </c>
      <c r="J50" s="7" t="s">
        <v>1</v>
      </c>
      <c r="K50" s="1" t="s">
        <v>1129</v>
      </c>
    </row>
    <row r="51" spans="1:11" x14ac:dyDescent="0.25">
      <c r="A51" s="1" t="s">
        <v>1130</v>
      </c>
      <c r="B51" s="1" t="s">
        <v>1104</v>
      </c>
      <c r="C51" s="1" t="s">
        <v>935</v>
      </c>
      <c r="D51" s="8" t="s">
        <v>1131</v>
      </c>
      <c r="E51" s="7" t="s">
        <v>1</v>
      </c>
      <c r="F51" s="8" t="s">
        <v>1</v>
      </c>
      <c r="G51" s="7" t="s">
        <v>1</v>
      </c>
      <c r="H51" s="1" t="s">
        <v>948</v>
      </c>
      <c r="I51" s="1" t="s">
        <v>990</v>
      </c>
      <c r="J51" s="7" t="s">
        <v>1</v>
      </c>
      <c r="K51" s="1" t="s">
        <v>1132</v>
      </c>
    </row>
    <row r="52" spans="1:11" x14ac:dyDescent="0.25">
      <c r="A52" s="1" t="s">
        <v>1133</v>
      </c>
      <c r="B52" s="1" t="s">
        <v>1134</v>
      </c>
      <c r="C52" s="1" t="s">
        <v>931</v>
      </c>
      <c r="D52" s="8" t="s">
        <v>1135</v>
      </c>
      <c r="E52" s="7" t="s">
        <v>1</v>
      </c>
      <c r="F52" s="8" t="s">
        <v>1</v>
      </c>
      <c r="G52" s="7" t="s">
        <v>1</v>
      </c>
      <c r="H52" s="1" t="s">
        <v>1</v>
      </c>
      <c r="I52" s="1" t="s">
        <v>1</v>
      </c>
      <c r="J52" s="7" t="s">
        <v>1</v>
      </c>
      <c r="K52" s="1" t="s">
        <v>1136</v>
      </c>
    </row>
    <row r="53" spans="1:11" x14ac:dyDescent="0.25">
      <c r="A53" s="1" t="s">
        <v>1137</v>
      </c>
      <c r="B53" s="1" t="s">
        <v>1134</v>
      </c>
      <c r="C53" s="1" t="s">
        <v>935</v>
      </c>
      <c r="D53" s="8" t="s">
        <v>1138</v>
      </c>
      <c r="E53" s="7" t="s">
        <v>1</v>
      </c>
      <c r="F53" s="8" t="s">
        <v>1139</v>
      </c>
      <c r="G53" s="7" t="s">
        <v>1</v>
      </c>
      <c r="H53" s="1" t="s">
        <v>1140</v>
      </c>
      <c r="I53" s="1" t="s">
        <v>1</v>
      </c>
      <c r="J53" s="7" t="s">
        <v>1</v>
      </c>
      <c r="K53" s="1" t="s">
        <v>1141</v>
      </c>
    </row>
    <row r="54" spans="1:11" x14ac:dyDescent="0.25">
      <c r="A54" s="1" t="s">
        <v>1142</v>
      </c>
      <c r="B54" s="1" t="s">
        <v>1134</v>
      </c>
      <c r="C54" s="1" t="s">
        <v>935</v>
      </c>
      <c r="D54" s="8" t="s">
        <v>1143</v>
      </c>
      <c r="E54" s="7" t="s">
        <v>1</v>
      </c>
      <c r="F54" s="8" t="s">
        <v>1144</v>
      </c>
      <c r="G54" s="7" t="s">
        <v>1</v>
      </c>
      <c r="H54" s="1" t="s">
        <v>1026</v>
      </c>
      <c r="I54" s="1" t="s">
        <v>1</v>
      </c>
      <c r="J54" s="7" t="s">
        <v>1</v>
      </c>
      <c r="K54" s="1" t="s">
        <v>1145</v>
      </c>
    </row>
    <row r="55" spans="1:11" x14ac:dyDescent="0.25">
      <c r="A55" s="1" t="s">
        <v>1146</v>
      </c>
      <c r="B55" s="1" t="s">
        <v>1134</v>
      </c>
      <c r="C55" s="1" t="s">
        <v>935</v>
      </c>
      <c r="D55" s="8" t="s">
        <v>1147</v>
      </c>
      <c r="E55" s="7" t="s">
        <v>1</v>
      </c>
      <c r="F55" s="8" t="s">
        <v>1148</v>
      </c>
      <c r="G55" s="7" t="s">
        <v>1</v>
      </c>
      <c r="H55" s="1" t="s">
        <v>1140</v>
      </c>
      <c r="I55" s="1" t="s">
        <v>1</v>
      </c>
      <c r="J55" s="7" t="s">
        <v>1</v>
      </c>
      <c r="K55" s="1" t="s">
        <v>1149</v>
      </c>
    </row>
    <row r="56" spans="1:11" x14ac:dyDescent="0.25">
      <c r="A56" s="1" t="s">
        <v>1150</v>
      </c>
      <c r="B56" s="1" t="s">
        <v>1134</v>
      </c>
      <c r="C56" s="1" t="s">
        <v>935</v>
      </c>
      <c r="D56" s="8" t="s">
        <v>1151</v>
      </c>
      <c r="E56" s="7" t="s">
        <v>1</v>
      </c>
      <c r="F56" s="8" t="s">
        <v>1152</v>
      </c>
      <c r="G56" s="7" t="s">
        <v>1</v>
      </c>
      <c r="H56" s="1" t="s">
        <v>1026</v>
      </c>
      <c r="I56" s="1" t="s">
        <v>1153</v>
      </c>
      <c r="J56" s="7" t="s">
        <v>1</v>
      </c>
      <c r="K56" s="1" t="s">
        <v>1154</v>
      </c>
    </row>
    <row r="57" spans="1:11" x14ac:dyDescent="0.25">
      <c r="A57" s="1" t="s">
        <v>1155</v>
      </c>
      <c r="B57" s="1" t="s">
        <v>1134</v>
      </c>
      <c r="C57" s="1" t="s">
        <v>935</v>
      </c>
      <c r="D57" s="8" t="s">
        <v>1156</v>
      </c>
      <c r="E57" s="7" t="s">
        <v>1</v>
      </c>
      <c r="F57" s="8" t="s">
        <v>1157</v>
      </c>
      <c r="G57" s="7" t="s">
        <v>1</v>
      </c>
      <c r="H57" s="1" t="s">
        <v>1158</v>
      </c>
      <c r="I57" s="1" t="s">
        <v>990</v>
      </c>
      <c r="J57" s="7" t="s">
        <v>1</v>
      </c>
      <c r="K57" s="1" t="s">
        <v>1159</v>
      </c>
    </row>
    <row r="58" spans="1:11" x14ac:dyDescent="0.25">
      <c r="A58" s="1" t="s">
        <v>1160</v>
      </c>
      <c r="B58" s="1" t="s">
        <v>1134</v>
      </c>
      <c r="C58" s="1" t="s">
        <v>935</v>
      </c>
      <c r="D58" s="8" t="s">
        <v>1161</v>
      </c>
      <c r="E58" s="7" t="s">
        <v>1</v>
      </c>
      <c r="F58" s="8" t="s">
        <v>1162</v>
      </c>
      <c r="G58" s="7" t="s">
        <v>1</v>
      </c>
      <c r="H58" s="1" t="s">
        <v>976</v>
      </c>
      <c r="I58" s="1" t="s">
        <v>990</v>
      </c>
      <c r="J58" s="7" t="s">
        <v>1</v>
      </c>
      <c r="K58" s="1" t="s">
        <v>1163</v>
      </c>
    </row>
    <row r="59" spans="1:11" x14ac:dyDescent="0.25">
      <c r="A59" s="1" t="s">
        <v>1164</v>
      </c>
      <c r="B59" s="1" t="s">
        <v>1165</v>
      </c>
      <c r="C59" s="1" t="s">
        <v>931</v>
      </c>
      <c r="D59" s="8" t="s">
        <v>1166</v>
      </c>
      <c r="E59" s="7" t="s">
        <v>1</v>
      </c>
      <c r="F59" s="8" t="s">
        <v>1167</v>
      </c>
      <c r="G59" s="7" t="s">
        <v>1</v>
      </c>
      <c r="H59" s="1" t="s">
        <v>1</v>
      </c>
      <c r="I59" s="1" t="s">
        <v>1</v>
      </c>
      <c r="J59" s="7" t="s">
        <v>1</v>
      </c>
      <c r="K59" s="1" t="s">
        <v>1168</v>
      </c>
    </row>
    <row r="60" spans="1:11" x14ac:dyDescent="0.25">
      <c r="A60" s="1" t="s">
        <v>1169</v>
      </c>
      <c r="B60" s="1" t="s">
        <v>1165</v>
      </c>
      <c r="C60" s="1" t="s">
        <v>935</v>
      </c>
      <c r="D60" s="8" t="s">
        <v>1170</v>
      </c>
      <c r="E60" s="7" t="s">
        <v>1</v>
      </c>
      <c r="F60" s="8" t="s">
        <v>1</v>
      </c>
      <c r="G60" s="7" t="s">
        <v>1</v>
      </c>
      <c r="H60" s="1" t="s">
        <v>1052</v>
      </c>
      <c r="I60" s="1" t="s">
        <v>1</v>
      </c>
      <c r="J60" s="7" t="s">
        <v>1</v>
      </c>
      <c r="K60" s="1" t="s">
        <v>1171</v>
      </c>
    </row>
    <row r="61" spans="1:11" x14ac:dyDescent="0.25">
      <c r="A61" s="1" t="s">
        <v>1172</v>
      </c>
      <c r="B61" s="1" t="s">
        <v>1165</v>
      </c>
      <c r="C61" s="1" t="s">
        <v>935</v>
      </c>
      <c r="D61" s="8" t="s">
        <v>1173</v>
      </c>
      <c r="E61" s="7" t="s">
        <v>1</v>
      </c>
      <c r="F61" s="8" t="s">
        <v>1</v>
      </c>
      <c r="G61" s="7" t="s">
        <v>1</v>
      </c>
      <c r="H61" s="1" t="s">
        <v>1174</v>
      </c>
      <c r="I61" s="1" t="s">
        <v>1</v>
      </c>
      <c r="J61" s="7" t="s">
        <v>1</v>
      </c>
      <c r="K61" s="1" t="s">
        <v>1175</v>
      </c>
    </row>
    <row r="62" spans="1:11" x14ac:dyDescent="0.25">
      <c r="A62" s="1" t="s">
        <v>1176</v>
      </c>
      <c r="B62" s="1" t="s">
        <v>1165</v>
      </c>
      <c r="C62" s="1" t="s">
        <v>935</v>
      </c>
      <c r="D62" s="8" t="s">
        <v>1177</v>
      </c>
      <c r="E62" s="7" t="s">
        <v>1</v>
      </c>
      <c r="F62" s="8" t="s">
        <v>1</v>
      </c>
      <c r="G62" s="7" t="s">
        <v>1</v>
      </c>
      <c r="H62" s="1" t="s">
        <v>1047</v>
      </c>
      <c r="I62" s="1" t="s">
        <v>1</v>
      </c>
      <c r="J62" s="7" t="s">
        <v>1</v>
      </c>
      <c r="K62" s="1" t="s">
        <v>1178</v>
      </c>
    </row>
    <row r="63" spans="1:11" x14ac:dyDescent="0.25">
      <c r="A63" s="1" t="s">
        <v>1179</v>
      </c>
      <c r="B63" s="1" t="s">
        <v>1165</v>
      </c>
      <c r="C63" s="1" t="s">
        <v>935</v>
      </c>
      <c r="D63" s="8" t="s">
        <v>1180</v>
      </c>
      <c r="E63" s="7" t="s">
        <v>1</v>
      </c>
      <c r="F63" s="8" t="s">
        <v>1</v>
      </c>
      <c r="G63" s="7" t="s">
        <v>1</v>
      </c>
      <c r="H63" s="1" t="s">
        <v>1181</v>
      </c>
      <c r="I63" s="1" t="s">
        <v>990</v>
      </c>
      <c r="J63" s="7" t="s">
        <v>1</v>
      </c>
      <c r="K63" s="1" t="s">
        <v>1182</v>
      </c>
    </row>
    <row r="64" spans="1:11" x14ac:dyDescent="0.25">
      <c r="A64" s="1" t="s">
        <v>1183</v>
      </c>
      <c r="B64" s="1" t="s">
        <v>1165</v>
      </c>
      <c r="C64" s="1" t="s">
        <v>327</v>
      </c>
      <c r="D64" s="8" t="s">
        <v>1184</v>
      </c>
      <c r="E64" s="7" t="s">
        <v>1</v>
      </c>
      <c r="F64" s="8" t="s">
        <v>1</v>
      </c>
      <c r="G64" s="7" t="s">
        <v>1</v>
      </c>
      <c r="H64" s="1" t="s">
        <v>1</v>
      </c>
      <c r="I64" s="1" t="s">
        <v>1</v>
      </c>
      <c r="J64" s="7" t="s">
        <v>1</v>
      </c>
      <c r="K64" s="1" t="s">
        <v>1185</v>
      </c>
    </row>
    <row r="65" spans="1:11" x14ac:dyDescent="0.25">
      <c r="A65" s="1" t="s">
        <v>1186</v>
      </c>
      <c r="B65" s="1" t="s">
        <v>1165</v>
      </c>
      <c r="C65" s="1" t="s">
        <v>935</v>
      </c>
      <c r="D65" s="8" t="s">
        <v>1187</v>
      </c>
      <c r="E65" s="7" t="s">
        <v>1</v>
      </c>
      <c r="F65" s="8" t="s">
        <v>1</v>
      </c>
      <c r="G65" s="7" t="s">
        <v>1</v>
      </c>
      <c r="H65" s="1" t="s">
        <v>948</v>
      </c>
      <c r="I65" s="1" t="s">
        <v>990</v>
      </c>
      <c r="J65" s="7" t="s">
        <v>1</v>
      </c>
      <c r="K65" s="1" t="s">
        <v>1188</v>
      </c>
    </row>
    <row r="66" spans="1:11" x14ac:dyDescent="0.25">
      <c r="A66" s="1" t="s">
        <v>1189</v>
      </c>
      <c r="B66" s="1" t="s">
        <v>1190</v>
      </c>
      <c r="C66" s="1" t="s">
        <v>931</v>
      </c>
      <c r="D66" s="8" t="s">
        <v>1191</v>
      </c>
      <c r="E66" s="7" t="s">
        <v>1</v>
      </c>
      <c r="F66" s="8" t="s">
        <v>1</v>
      </c>
      <c r="G66" s="7" t="s">
        <v>1</v>
      </c>
      <c r="H66" s="1" t="s">
        <v>1</v>
      </c>
      <c r="I66" s="1" t="s">
        <v>1</v>
      </c>
      <c r="J66" s="7" t="s">
        <v>1</v>
      </c>
      <c r="K66" s="1" t="s">
        <v>1192</v>
      </c>
    </row>
    <row r="67" spans="1:11" x14ac:dyDescent="0.25">
      <c r="A67" s="1" t="s">
        <v>1193</v>
      </c>
      <c r="B67" s="1" t="s">
        <v>1190</v>
      </c>
      <c r="C67" s="1" t="s">
        <v>935</v>
      </c>
      <c r="D67" s="8" t="s">
        <v>1194</v>
      </c>
      <c r="E67" s="7" t="s">
        <v>1</v>
      </c>
      <c r="F67" s="8" t="s">
        <v>1</v>
      </c>
      <c r="G67" s="7" t="s">
        <v>1</v>
      </c>
      <c r="H67" s="1" t="s">
        <v>968</v>
      </c>
      <c r="I67" s="1" t="s">
        <v>990</v>
      </c>
      <c r="J67" s="7" t="s">
        <v>1</v>
      </c>
      <c r="K67" s="1" t="s">
        <v>1195</v>
      </c>
    </row>
    <row r="68" spans="1:11" x14ac:dyDescent="0.25">
      <c r="A68" s="1" t="s">
        <v>1196</v>
      </c>
      <c r="B68" s="1" t="s">
        <v>1190</v>
      </c>
      <c r="C68" s="1" t="s">
        <v>935</v>
      </c>
      <c r="D68" s="8" t="s">
        <v>1197</v>
      </c>
      <c r="E68" s="7" t="s">
        <v>1</v>
      </c>
      <c r="F68" s="8" t="s">
        <v>1</v>
      </c>
      <c r="G68" s="7" t="s">
        <v>1</v>
      </c>
      <c r="H68" s="1" t="s">
        <v>968</v>
      </c>
      <c r="I68" s="1" t="s">
        <v>990</v>
      </c>
      <c r="J68" s="7" t="s">
        <v>1</v>
      </c>
      <c r="K68" s="1" t="s">
        <v>1198</v>
      </c>
    </row>
    <row r="69" spans="1:11" x14ac:dyDescent="0.25">
      <c r="A69" s="1" t="s">
        <v>1199</v>
      </c>
      <c r="B69" s="1" t="s">
        <v>1190</v>
      </c>
      <c r="C69" s="1" t="s">
        <v>935</v>
      </c>
      <c r="D69" s="8" t="s">
        <v>1200</v>
      </c>
      <c r="E69" s="7" t="s">
        <v>1</v>
      </c>
      <c r="F69" s="8" t="s">
        <v>1</v>
      </c>
      <c r="G69" s="7" t="s">
        <v>1</v>
      </c>
      <c r="H69" s="1" t="s">
        <v>968</v>
      </c>
      <c r="I69" s="1" t="s">
        <v>990</v>
      </c>
      <c r="J69" s="7" t="s">
        <v>1</v>
      </c>
      <c r="K69" s="1" t="s">
        <v>1201</v>
      </c>
    </row>
    <row r="70" spans="1:11" x14ac:dyDescent="0.25">
      <c r="A70" s="1" t="s">
        <v>1202</v>
      </c>
      <c r="B70" s="1" t="s">
        <v>1190</v>
      </c>
      <c r="C70" s="1" t="s">
        <v>935</v>
      </c>
      <c r="D70" s="8" t="s">
        <v>1203</v>
      </c>
      <c r="E70" s="7" t="s">
        <v>1</v>
      </c>
      <c r="F70" s="8" t="s">
        <v>1</v>
      </c>
      <c r="G70" s="7" t="s">
        <v>1</v>
      </c>
      <c r="H70" s="1" t="s">
        <v>968</v>
      </c>
      <c r="I70" s="1" t="s">
        <v>1</v>
      </c>
      <c r="J70" s="7" t="s">
        <v>1</v>
      </c>
      <c r="K70" s="1" t="s">
        <v>1204</v>
      </c>
    </row>
    <row r="71" spans="1:11" x14ac:dyDescent="0.25">
      <c r="A71" s="1" t="s">
        <v>1205</v>
      </c>
      <c r="B71" s="1" t="s">
        <v>1190</v>
      </c>
      <c r="C71" s="1" t="s">
        <v>935</v>
      </c>
      <c r="D71" s="8" t="s">
        <v>1206</v>
      </c>
      <c r="E71" s="7" t="s">
        <v>1</v>
      </c>
      <c r="F71" s="8" t="s">
        <v>1207</v>
      </c>
      <c r="G71" s="7" t="s">
        <v>1</v>
      </c>
      <c r="H71" s="1" t="s">
        <v>1208</v>
      </c>
      <c r="I71" s="1" t="s">
        <v>1</v>
      </c>
      <c r="J71" s="7" t="s">
        <v>1</v>
      </c>
      <c r="K71" s="1" t="s">
        <v>1209</v>
      </c>
    </row>
    <row r="72" spans="1:11" x14ac:dyDescent="0.25">
      <c r="A72" s="1" t="s">
        <v>1210</v>
      </c>
      <c r="B72" s="1" t="s">
        <v>1190</v>
      </c>
      <c r="C72" s="1" t="s">
        <v>935</v>
      </c>
      <c r="D72" s="8" t="s">
        <v>1211</v>
      </c>
      <c r="E72" s="7" t="s">
        <v>1</v>
      </c>
      <c r="F72" s="8" t="s">
        <v>1212</v>
      </c>
      <c r="G72" s="7" t="s">
        <v>1</v>
      </c>
      <c r="H72" s="1" t="s">
        <v>1208</v>
      </c>
      <c r="I72" s="1" t="s">
        <v>1</v>
      </c>
      <c r="J72" s="7" t="s">
        <v>1</v>
      </c>
      <c r="K72" s="1" t="s">
        <v>1213</v>
      </c>
    </row>
    <row r="73" spans="1:11" x14ac:dyDescent="0.25">
      <c r="A73" s="1" t="s">
        <v>1214</v>
      </c>
      <c r="B73" s="1" t="s">
        <v>1190</v>
      </c>
      <c r="C73" s="1" t="s">
        <v>935</v>
      </c>
      <c r="D73" s="8" t="s">
        <v>1215</v>
      </c>
      <c r="E73" s="7" t="s">
        <v>1</v>
      </c>
      <c r="F73" s="8" t="s">
        <v>1207</v>
      </c>
      <c r="G73" s="7" t="s">
        <v>1</v>
      </c>
      <c r="H73" s="1" t="s">
        <v>1208</v>
      </c>
      <c r="I73" s="1" t="s">
        <v>1</v>
      </c>
      <c r="J73" s="7" t="s">
        <v>1</v>
      </c>
      <c r="K73" s="1" t="s">
        <v>1216</v>
      </c>
    </row>
    <row r="74" spans="1:11" x14ac:dyDescent="0.25">
      <c r="A74" s="1" t="s">
        <v>1217</v>
      </c>
      <c r="B74" s="1" t="s">
        <v>1218</v>
      </c>
      <c r="C74" s="1" t="s">
        <v>931</v>
      </c>
      <c r="D74" s="8" t="s">
        <v>1219</v>
      </c>
      <c r="E74" s="7" t="s">
        <v>1</v>
      </c>
      <c r="F74" s="8" t="s">
        <v>1</v>
      </c>
      <c r="G74" s="7" t="s">
        <v>1</v>
      </c>
      <c r="H74" s="1" t="s">
        <v>1</v>
      </c>
      <c r="I74" s="1" t="s">
        <v>1</v>
      </c>
      <c r="J74" s="7" t="s">
        <v>1</v>
      </c>
      <c r="K74" s="1" t="s">
        <v>1220</v>
      </c>
    </row>
    <row r="75" spans="1:11" x14ac:dyDescent="0.25">
      <c r="A75" s="1" t="s">
        <v>1221</v>
      </c>
      <c r="B75" s="1" t="s">
        <v>1218</v>
      </c>
      <c r="C75" s="1" t="s">
        <v>935</v>
      </c>
      <c r="D75" s="8" t="s">
        <v>1222</v>
      </c>
      <c r="E75" s="7" t="s">
        <v>1</v>
      </c>
      <c r="F75" s="8" t="s">
        <v>1223</v>
      </c>
      <c r="G75" s="7" t="s">
        <v>1</v>
      </c>
      <c r="H75" s="1" t="s">
        <v>1158</v>
      </c>
      <c r="I75" s="1" t="s">
        <v>1</v>
      </c>
      <c r="J75" s="7" t="s">
        <v>1</v>
      </c>
      <c r="K75" s="1" t="s">
        <v>1224</v>
      </c>
    </row>
    <row r="76" spans="1:11" x14ac:dyDescent="0.25">
      <c r="A76" s="1" t="s">
        <v>1225</v>
      </c>
      <c r="B76" s="1" t="s">
        <v>1218</v>
      </c>
      <c r="C76" s="1" t="s">
        <v>935</v>
      </c>
      <c r="D76" s="8" t="s">
        <v>1226</v>
      </c>
      <c r="E76" s="7" t="s">
        <v>1</v>
      </c>
      <c r="F76" s="8" t="s">
        <v>1227</v>
      </c>
      <c r="G76" s="7" t="s">
        <v>1</v>
      </c>
      <c r="H76" s="1" t="s">
        <v>1158</v>
      </c>
      <c r="I76" s="1" t="s">
        <v>1</v>
      </c>
      <c r="J76" s="7" t="s">
        <v>1</v>
      </c>
      <c r="K76" s="1" t="s">
        <v>1228</v>
      </c>
    </row>
    <row r="77" spans="1:11" x14ac:dyDescent="0.25">
      <c r="A77" s="1" t="s">
        <v>1229</v>
      </c>
      <c r="B77" s="1" t="s">
        <v>1218</v>
      </c>
      <c r="C77" s="1" t="s">
        <v>935</v>
      </c>
      <c r="D77" s="8" t="s">
        <v>1230</v>
      </c>
      <c r="E77" s="7" t="s">
        <v>1</v>
      </c>
      <c r="F77" s="8" t="s">
        <v>1231</v>
      </c>
      <c r="G77" s="7" t="s">
        <v>1</v>
      </c>
      <c r="H77" s="1" t="s">
        <v>1158</v>
      </c>
      <c r="I77" s="1" t="s">
        <v>1</v>
      </c>
      <c r="J77" s="7" t="s">
        <v>1</v>
      </c>
      <c r="K77" s="1" t="s">
        <v>1232</v>
      </c>
    </row>
    <row r="78" spans="1:11" x14ac:dyDescent="0.25">
      <c r="A78" s="1" t="s">
        <v>1233</v>
      </c>
      <c r="B78" s="1" t="s">
        <v>1218</v>
      </c>
      <c r="C78" s="1" t="s">
        <v>935</v>
      </c>
      <c r="D78" s="8" t="s">
        <v>1234</v>
      </c>
      <c r="E78" s="7" t="s">
        <v>1</v>
      </c>
      <c r="F78" s="8" t="s">
        <v>1235</v>
      </c>
      <c r="G78" s="7" t="s">
        <v>1</v>
      </c>
      <c r="H78" s="1" t="s">
        <v>1158</v>
      </c>
      <c r="I78" s="1" t="s">
        <v>1</v>
      </c>
      <c r="J78" s="7" t="s">
        <v>1</v>
      </c>
      <c r="K78" s="1" t="s">
        <v>1236</v>
      </c>
    </row>
    <row r="79" spans="1:11" x14ac:dyDescent="0.25">
      <c r="A79" s="1" t="s">
        <v>1237</v>
      </c>
      <c r="B79" s="1" t="s">
        <v>1218</v>
      </c>
      <c r="C79" s="1" t="s">
        <v>935</v>
      </c>
      <c r="D79" s="8" t="s">
        <v>1238</v>
      </c>
      <c r="E79" s="7" t="s">
        <v>1</v>
      </c>
      <c r="F79" s="8" t="s">
        <v>1239</v>
      </c>
      <c r="G79" s="7" t="s">
        <v>1</v>
      </c>
      <c r="H79" s="1" t="s">
        <v>1158</v>
      </c>
      <c r="I79" s="1" t="s">
        <v>1</v>
      </c>
      <c r="J79" s="7" t="s">
        <v>1</v>
      </c>
      <c r="K79" s="1" t="s">
        <v>1240</v>
      </c>
    </row>
    <row r="80" spans="1:11" x14ac:dyDescent="0.25">
      <c r="A80" s="1" t="s">
        <v>1241</v>
      </c>
      <c r="B80" s="1" t="s">
        <v>1218</v>
      </c>
      <c r="C80" s="1" t="s">
        <v>935</v>
      </c>
      <c r="D80" s="8" t="s">
        <v>1242</v>
      </c>
      <c r="E80" s="7" t="s">
        <v>1</v>
      </c>
      <c r="F80" s="8" t="s">
        <v>1243</v>
      </c>
      <c r="G80" s="7" t="s">
        <v>1</v>
      </c>
      <c r="H80" s="1" t="s">
        <v>1158</v>
      </c>
      <c r="I80" s="1" t="s">
        <v>1</v>
      </c>
      <c r="J80" s="7" t="s">
        <v>1</v>
      </c>
      <c r="K80" s="1" t="s">
        <v>1244</v>
      </c>
    </row>
    <row r="81" spans="1:11" x14ac:dyDescent="0.25">
      <c r="A81" s="1" t="s">
        <v>1245</v>
      </c>
      <c r="B81" s="1" t="s">
        <v>1218</v>
      </c>
      <c r="C81" s="1" t="s">
        <v>935</v>
      </c>
      <c r="D81" s="8" t="s">
        <v>1246</v>
      </c>
      <c r="E81" s="7" t="s">
        <v>1</v>
      </c>
      <c r="F81" s="8" t="s">
        <v>1247</v>
      </c>
      <c r="G81" s="7" t="s">
        <v>1</v>
      </c>
      <c r="H81" s="1" t="s">
        <v>1158</v>
      </c>
      <c r="I81" s="1" t="s">
        <v>1</v>
      </c>
      <c r="J81" s="7" t="s">
        <v>1</v>
      </c>
      <c r="K81" s="1" t="s">
        <v>1248</v>
      </c>
    </row>
    <row r="82" spans="1:11" x14ac:dyDescent="0.25">
      <c r="A82" s="1" t="s">
        <v>1249</v>
      </c>
      <c r="B82" s="1" t="s">
        <v>1250</v>
      </c>
      <c r="C82" s="1" t="s">
        <v>931</v>
      </c>
      <c r="D82" s="8" t="s">
        <v>1251</v>
      </c>
      <c r="E82" s="7" t="s">
        <v>1</v>
      </c>
      <c r="F82" s="8" t="s">
        <v>1</v>
      </c>
      <c r="G82" s="7" t="s">
        <v>1</v>
      </c>
      <c r="H82" s="1" t="s">
        <v>1</v>
      </c>
      <c r="I82" s="1" t="s">
        <v>1</v>
      </c>
      <c r="J82" s="7" t="s">
        <v>1</v>
      </c>
      <c r="K82" s="1" t="s">
        <v>1252</v>
      </c>
    </row>
    <row r="83" spans="1:11" x14ac:dyDescent="0.25">
      <c r="A83" s="1" t="s">
        <v>1253</v>
      </c>
      <c r="B83" s="1" t="s">
        <v>1250</v>
      </c>
      <c r="C83" s="1" t="s">
        <v>935</v>
      </c>
      <c r="D83" s="8" t="s">
        <v>1254</v>
      </c>
      <c r="E83" s="7" t="s">
        <v>1</v>
      </c>
      <c r="F83" s="8" t="s">
        <v>1255</v>
      </c>
      <c r="G83" s="7" t="s">
        <v>1</v>
      </c>
      <c r="H83" s="1" t="s">
        <v>984</v>
      </c>
      <c r="I83" s="1" t="s">
        <v>1</v>
      </c>
      <c r="J83" s="7" t="s">
        <v>1</v>
      </c>
      <c r="K83" s="1" t="s">
        <v>1256</v>
      </c>
    </row>
    <row r="84" spans="1:11" x14ac:dyDescent="0.25">
      <c r="A84" s="1" t="s">
        <v>1257</v>
      </c>
      <c r="B84" s="1" t="s">
        <v>1250</v>
      </c>
      <c r="C84" s="1" t="s">
        <v>935</v>
      </c>
      <c r="D84" s="8" t="s">
        <v>1258</v>
      </c>
      <c r="E84" s="7" t="s">
        <v>1</v>
      </c>
      <c r="F84" s="8" t="s">
        <v>1259</v>
      </c>
      <c r="G84" s="7" t="s">
        <v>1</v>
      </c>
      <c r="H84" s="1" t="s">
        <v>984</v>
      </c>
      <c r="I84" s="1" t="s">
        <v>1</v>
      </c>
      <c r="J84" s="7" t="s">
        <v>1</v>
      </c>
      <c r="K84" s="1" t="s">
        <v>1260</v>
      </c>
    </row>
    <row r="85" spans="1:11" x14ac:dyDescent="0.25">
      <c r="A85" s="1" t="s">
        <v>1261</v>
      </c>
      <c r="B85" s="1" t="s">
        <v>1250</v>
      </c>
      <c r="C85" s="1" t="s">
        <v>935</v>
      </c>
      <c r="D85" s="8" t="s">
        <v>1262</v>
      </c>
      <c r="E85" s="7" t="s">
        <v>1</v>
      </c>
      <c r="F85" s="8" t="s">
        <v>1263</v>
      </c>
      <c r="G85" s="7" t="s">
        <v>1</v>
      </c>
      <c r="H85" s="1" t="s">
        <v>984</v>
      </c>
      <c r="I85" s="1" t="s">
        <v>1</v>
      </c>
      <c r="J85" s="7" t="s">
        <v>1</v>
      </c>
      <c r="K85" s="1" t="s">
        <v>1264</v>
      </c>
    </row>
    <row r="86" spans="1:11" x14ac:dyDescent="0.25">
      <c r="A86" s="1" t="s">
        <v>1265</v>
      </c>
      <c r="B86" s="1" t="s">
        <v>1250</v>
      </c>
      <c r="C86" s="1" t="s">
        <v>935</v>
      </c>
      <c r="D86" s="8" t="s">
        <v>1266</v>
      </c>
      <c r="E86" s="7" t="s">
        <v>1</v>
      </c>
      <c r="F86" s="8" t="s">
        <v>1267</v>
      </c>
      <c r="G86" s="7" t="s">
        <v>1</v>
      </c>
      <c r="H86" s="1" t="s">
        <v>984</v>
      </c>
      <c r="I86" s="1" t="s">
        <v>1</v>
      </c>
      <c r="J86" s="7" t="s">
        <v>1</v>
      </c>
      <c r="K86" s="1" t="s">
        <v>1268</v>
      </c>
    </row>
    <row r="87" spans="1:11" x14ac:dyDescent="0.25">
      <c r="A87" s="1" t="s">
        <v>1269</v>
      </c>
      <c r="B87" s="1" t="s">
        <v>1250</v>
      </c>
      <c r="C87" s="1" t="s">
        <v>935</v>
      </c>
      <c r="D87" s="8" t="s">
        <v>1270</v>
      </c>
      <c r="E87" s="7" t="s">
        <v>1</v>
      </c>
      <c r="F87" s="8" t="s">
        <v>1271</v>
      </c>
      <c r="G87" s="7" t="s">
        <v>1</v>
      </c>
      <c r="H87" s="1" t="s">
        <v>984</v>
      </c>
      <c r="I87" s="1" t="s">
        <v>1</v>
      </c>
      <c r="J87" s="7" t="s">
        <v>1</v>
      </c>
      <c r="K87" s="1" t="s">
        <v>1272</v>
      </c>
    </row>
    <row r="88" spans="1:11" x14ac:dyDescent="0.25">
      <c r="A88" s="1" t="s">
        <v>1273</v>
      </c>
      <c r="B88" s="1" t="s">
        <v>1250</v>
      </c>
      <c r="C88" s="1" t="s">
        <v>935</v>
      </c>
      <c r="D88" s="8" t="s">
        <v>1274</v>
      </c>
      <c r="E88" s="7" t="s">
        <v>1</v>
      </c>
      <c r="F88" s="8" t="s">
        <v>1275</v>
      </c>
      <c r="G88" s="7" t="s">
        <v>1</v>
      </c>
      <c r="H88" s="1" t="s">
        <v>984</v>
      </c>
      <c r="I88" s="1" t="s">
        <v>1</v>
      </c>
      <c r="J88" s="7" t="s">
        <v>1</v>
      </c>
      <c r="K88" s="1" t="s">
        <v>1276</v>
      </c>
    </row>
    <row r="89" spans="1:11" x14ac:dyDescent="0.25">
      <c r="A89" s="1" t="s">
        <v>1277</v>
      </c>
      <c r="B89" s="1" t="s">
        <v>1250</v>
      </c>
      <c r="C89" s="1" t="s">
        <v>935</v>
      </c>
      <c r="D89" s="8" t="s">
        <v>1278</v>
      </c>
      <c r="E89" s="7" t="s">
        <v>1</v>
      </c>
      <c r="F89" s="8" t="s">
        <v>1279</v>
      </c>
      <c r="G89" s="7" t="s">
        <v>1</v>
      </c>
      <c r="H89" s="1" t="s">
        <v>984</v>
      </c>
      <c r="I89" s="1" t="s">
        <v>1</v>
      </c>
      <c r="J89" s="7" t="s">
        <v>1</v>
      </c>
      <c r="K89" s="1" t="s">
        <v>1280</v>
      </c>
    </row>
    <row r="90" spans="1:11" x14ac:dyDescent="0.25">
      <c r="A90" s="1" t="s">
        <v>1281</v>
      </c>
      <c r="B90" s="1" t="s">
        <v>1250</v>
      </c>
      <c r="C90" s="1" t="s">
        <v>935</v>
      </c>
      <c r="D90" s="8" t="s">
        <v>1282</v>
      </c>
      <c r="E90" s="7" t="s">
        <v>1</v>
      </c>
      <c r="F90" s="8" t="s">
        <v>1283</v>
      </c>
      <c r="G90" s="7" t="s">
        <v>1</v>
      </c>
      <c r="H90" s="1" t="s">
        <v>984</v>
      </c>
      <c r="I90" s="1" t="s">
        <v>1</v>
      </c>
      <c r="J90" s="7" t="s">
        <v>1</v>
      </c>
      <c r="K90" s="1" t="s">
        <v>1284</v>
      </c>
    </row>
    <row r="91" spans="1:11" x14ac:dyDescent="0.25">
      <c r="A91" s="1" t="s">
        <v>1285</v>
      </c>
      <c r="B91" s="1" t="s">
        <v>1250</v>
      </c>
      <c r="C91" s="1" t="s">
        <v>935</v>
      </c>
      <c r="D91" s="8" t="s">
        <v>1286</v>
      </c>
      <c r="E91" s="7" t="s">
        <v>1</v>
      </c>
      <c r="F91" s="8" t="s">
        <v>1287</v>
      </c>
      <c r="G91" s="7" t="s">
        <v>1</v>
      </c>
      <c r="H91" s="1" t="s">
        <v>984</v>
      </c>
      <c r="I91" s="1" t="s">
        <v>1</v>
      </c>
      <c r="J91" s="7" t="s">
        <v>1</v>
      </c>
      <c r="K91" s="1" t="s">
        <v>1288</v>
      </c>
    </row>
    <row r="92" spans="1:11" x14ac:dyDescent="0.25">
      <c r="A92" s="1" t="s">
        <v>1289</v>
      </c>
      <c r="B92" s="1" t="s">
        <v>1250</v>
      </c>
      <c r="C92" s="1" t="s">
        <v>935</v>
      </c>
      <c r="D92" s="8" t="s">
        <v>1290</v>
      </c>
      <c r="E92" s="7" t="s">
        <v>1</v>
      </c>
      <c r="F92" s="8" t="s">
        <v>1291</v>
      </c>
      <c r="G92" s="7" t="s">
        <v>1</v>
      </c>
      <c r="H92" s="1" t="s">
        <v>984</v>
      </c>
      <c r="I92" s="1" t="s">
        <v>1</v>
      </c>
      <c r="J92" s="7" t="s">
        <v>1</v>
      </c>
      <c r="K92" s="1" t="s">
        <v>1292</v>
      </c>
    </row>
    <row r="93" spans="1:11" x14ac:dyDescent="0.25">
      <c r="A93" s="1" t="s">
        <v>1293</v>
      </c>
      <c r="B93" s="1" t="s">
        <v>1250</v>
      </c>
      <c r="C93" s="1" t="s">
        <v>935</v>
      </c>
      <c r="D93" s="8" t="s">
        <v>1294</v>
      </c>
      <c r="E93" s="7" t="s">
        <v>1</v>
      </c>
      <c r="F93" s="8" t="s">
        <v>1295</v>
      </c>
      <c r="G93" s="7" t="s">
        <v>1</v>
      </c>
      <c r="H93" s="1" t="s">
        <v>984</v>
      </c>
      <c r="I93" s="1" t="s">
        <v>1</v>
      </c>
      <c r="J93" s="7" t="s">
        <v>1</v>
      </c>
      <c r="K93" s="1" t="s">
        <v>1296</v>
      </c>
    </row>
    <row r="94" spans="1:11" x14ac:dyDescent="0.25">
      <c r="A94" s="1" t="s">
        <v>1297</v>
      </c>
      <c r="B94" s="1" t="s">
        <v>1250</v>
      </c>
      <c r="C94" s="1" t="s">
        <v>935</v>
      </c>
      <c r="D94" s="8" t="s">
        <v>1298</v>
      </c>
      <c r="E94" s="7" t="s">
        <v>1</v>
      </c>
      <c r="F94" s="8" t="s">
        <v>1299</v>
      </c>
      <c r="G94" s="7" t="s">
        <v>1</v>
      </c>
      <c r="H94" s="1" t="s">
        <v>984</v>
      </c>
      <c r="I94" s="1" t="s">
        <v>1</v>
      </c>
      <c r="J94" s="7" t="s">
        <v>1</v>
      </c>
      <c r="K94" s="1" t="s">
        <v>1300</v>
      </c>
    </row>
    <row r="95" spans="1:11" x14ac:dyDescent="0.25">
      <c r="A95" s="1" t="s">
        <v>1301</v>
      </c>
      <c r="B95" s="1" t="s">
        <v>1302</v>
      </c>
      <c r="C95" s="1" t="s">
        <v>931</v>
      </c>
      <c r="D95" s="8" t="s">
        <v>1303</v>
      </c>
      <c r="E95" s="7" t="s">
        <v>1</v>
      </c>
      <c r="F95" s="8" t="s">
        <v>1</v>
      </c>
      <c r="G95" s="7" t="s">
        <v>1</v>
      </c>
      <c r="H95" s="1" t="s">
        <v>1</v>
      </c>
      <c r="I95" s="1" t="s">
        <v>1</v>
      </c>
      <c r="J95" s="7" t="s">
        <v>1</v>
      </c>
      <c r="K95" s="1" t="s">
        <v>1304</v>
      </c>
    </row>
    <row r="96" spans="1:11" x14ac:dyDescent="0.25">
      <c r="A96" s="1" t="s">
        <v>1305</v>
      </c>
      <c r="B96" s="1" t="s">
        <v>1302</v>
      </c>
      <c r="C96" s="1" t="s">
        <v>935</v>
      </c>
      <c r="D96" s="8" t="s">
        <v>1306</v>
      </c>
      <c r="E96" s="7" t="s">
        <v>1</v>
      </c>
      <c r="F96" s="8" t="s">
        <v>1307</v>
      </c>
      <c r="G96" s="7" t="s">
        <v>1</v>
      </c>
      <c r="H96" s="1" t="s">
        <v>968</v>
      </c>
      <c r="I96" s="1" t="s">
        <v>1</v>
      </c>
      <c r="J96" s="7" t="s">
        <v>1</v>
      </c>
      <c r="K96" s="1" t="s">
        <v>1308</v>
      </c>
    </row>
    <row r="97" spans="1:11" x14ac:dyDescent="0.25">
      <c r="A97" s="1" t="s">
        <v>1309</v>
      </c>
      <c r="B97" s="1" t="s">
        <v>1302</v>
      </c>
      <c r="C97" s="1" t="s">
        <v>935</v>
      </c>
      <c r="D97" s="8" t="s">
        <v>1310</v>
      </c>
      <c r="E97" s="7" t="s">
        <v>1</v>
      </c>
      <c r="F97" s="8" t="s">
        <v>1311</v>
      </c>
      <c r="G97" s="7" t="s">
        <v>1</v>
      </c>
      <c r="H97" s="1" t="s">
        <v>968</v>
      </c>
      <c r="I97" s="1" t="s">
        <v>1</v>
      </c>
      <c r="J97" s="7" t="s">
        <v>1</v>
      </c>
      <c r="K97" s="1" t="s">
        <v>1312</v>
      </c>
    </row>
    <row r="98" spans="1:11" x14ac:dyDescent="0.25">
      <c r="A98" s="1" t="s">
        <v>1313</v>
      </c>
      <c r="B98" s="1" t="s">
        <v>1302</v>
      </c>
      <c r="C98" s="1" t="s">
        <v>935</v>
      </c>
      <c r="D98" s="8" t="s">
        <v>1314</v>
      </c>
      <c r="E98" s="7" t="s">
        <v>1</v>
      </c>
      <c r="F98" s="8" t="s">
        <v>1315</v>
      </c>
      <c r="G98" s="7" t="s">
        <v>1</v>
      </c>
      <c r="H98" s="1" t="s">
        <v>968</v>
      </c>
      <c r="I98" s="1" t="s">
        <v>1</v>
      </c>
      <c r="J98" s="7" t="s">
        <v>1</v>
      </c>
      <c r="K98" s="1" t="s">
        <v>1316</v>
      </c>
    </row>
    <row r="99" spans="1:11" x14ac:dyDescent="0.25">
      <c r="A99" s="1" t="s">
        <v>1317</v>
      </c>
      <c r="B99" s="1" t="s">
        <v>1318</v>
      </c>
      <c r="C99" s="1" t="s">
        <v>931</v>
      </c>
      <c r="D99" s="8" t="s">
        <v>1319</v>
      </c>
      <c r="E99" s="7" t="s">
        <v>1</v>
      </c>
      <c r="F99" s="8" t="s">
        <v>1</v>
      </c>
      <c r="G99" s="7" t="s">
        <v>1</v>
      </c>
      <c r="H99" s="1" t="s">
        <v>1</v>
      </c>
      <c r="I99" s="1" t="s">
        <v>1</v>
      </c>
      <c r="J99" s="7" t="s">
        <v>1</v>
      </c>
      <c r="K99" s="1" t="s">
        <v>1320</v>
      </c>
    </row>
    <row r="100" spans="1:11" x14ac:dyDescent="0.25">
      <c r="A100" s="1" t="s">
        <v>1321</v>
      </c>
      <c r="B100" s="1" t="s">
        <v>1318</v>
      </c>
      <c r="C100" s="1" t="s">
        <v>935</v>
      </c>
      <c r="D100" s="8" t="s">
        <v>1322</v>
      </c>
      <c r="E100" s="7" t="s">
        <v>1</v>
      </c>
      <c r="F100" s="8" t="s">
        <v>1323</v>
      </c>
      <c r="G100" s="7" t="s">
        <v>1</v>
      </c>
      <c r="H100" s="1" t="s">
        <v>1324</v>
      </c>
      <c r="I100" s="1" t="s">
        <v>1</v>
      </c>
      <c r="J100" s="7" t="s">
        <v>1</v>
      </c>
      <c r="K100" s="1" t="s">
        <v>1325</v>
      </c>
    </row>
    <row r="101" spans="1:11" x14ac:dyDescent="0.25">
      <c r="A101" s="1" t="s">
        <v>1326</v>
      </c>
      <c r="B101" s="1" t="s">
        <v>1318</v>
      </c>
      <c r="C101" s="1" t="s">
        <v>935</v>
      </c>
      <c r="D101" s="8" t="s">
        <v>1327</v>
      </c>
      <c r="E101" s="7" t="s">
        <v>1</v>
      </c>
      <c r="F101" s="8" t="s">
        <v>1328</v>
      </c>
      <c r="G101" s="7" t="s">
        <v>1</v>
      </c>
      <c r="H101" s="1" t="s">
        <v>1324</v>
      </c>
      <c r="I101" s="1" t="s">
        <v>1</v>
      </c>
      <c r="J101" s="7" t="s">
        <v>1</v>
      </c>
      <c r="K101" s="1" t="s">
        <v>1329</v>
      </c>
    </row>
    <row r="102" spans="1:11" x14ac:dyDescent="0.25">
      <c r="A102" s="1" t="s">
        <v>1330</v>
      </c>
      <c r="B102" s="1" t="s">
        <v>1318</v>
      </c>
      <c r="C102" s="1" t="s">
        <v>935</v>
      </c>
      <c r="D102" s="8" t="s">
        <v>1331</v>
      </c>
      <c r="E102" s="7" t="s">
        <v>1</v>
      </c>
      <c r="F102" s="8" t="s">
        <v>1332</v>
      </c>
      <c r="G102" s="7" t="s">
        <v>1</v>
      </c>
      <c r="H102" s="1" t="s">
        <v>1324</v>
      </c>
      <c r="I102" s="1" t="s">
        <v>1</v>
      </c>
      <c r="J102" s="7" t="s">
        <v>1</v>
      </c>
      <c r="K102" s="1" t="s">
        <v>1333</v>
      </c>
    </row>
    <row r="103" spans="1:11" x14ac:dyDescent="0.25">
      <c r="A103" s="1" t="s">
        <v>1334</v>
      </c>
      <c r="B103" s="1" t="s">
        <v>1318</v>
      </c>
      <c r="C103" s="1" t="s">
        <v>935</v>
      </c>
      <c r="D103" s="8" t="s">
        <v>1335</v>
      </c>
      <c r="E103" s="7" t="s">
        <v>1</v>
      </c>
      <c r="F103" s="8" t="s">
        <v>1336</v>
      </c>
      <c r="G103" s="7" t="s">
        <v>1</v>
      </c>
      <c r="H103" s="1" t="s">
        <v>1324</v>
      </c>
      <c r="I103" s="1" t="s">
        <v>1</v>
      </c>
      <c r="J103" s="7" t="s">
        <v>1</v>
      </c>
      <c r="K103" s="1" t="s">
        <v>1337</v>
      </c>
    </row>
    <row r="104" spans="1:11" x14ac:dyDescent="0.25">
      <c r="A104" s="1" t="s">
        <v>1338</v>
      </c>
      <c r="B104" s="1" t="s">
        <v>1318</v>
      </c>
      <c r="C104" s="1" t="s">
        <v>935</v>
      </c>
      <c r="D104" s="8" t="s">
        <v>1339</v>
      </c>
      <c r="E104" s="7" t="s">
        <v>1</v>
      </c>
      <c r="F104" s="8" t="s">
        <v>1340</v>
      </c>
      <c r="G104" s="7" t="s">
        <v>1</v>
      </c>
      <c r="H104" s="1" t="s">
        <v>1324</v>
      </c>
      <c r="I104" s="1" t="s">
        <v>1</v>
      </c>
      <c r="J104" s="7" t="s">
        <v>1</v>
      </c>
      <c r="K104" s="1" t="s">
        <v>1341</v>
      </c>
    </row>
    <row r="105" spans="1:11" x14ac:dyDescent="0.25">
      <c r="A105" s="1" t="s">
        <v>1342</v>
      </c>
      <c r="B105" s="1" t="s">
        <v>1318</v>
      </c>
      <c r="C105" s="1" t="s">
        <v>935</v>
      </c>
      <c r="D105" s="8" t="s">
        <v>1343</v>
      </c>
      <c r="E105" s="7" t="s">
        <v>1</v>
      </c>
      <c r="F105" s="8" t="s">
        <v>1344</v>
      </c>
      <c r="G105" s="7" t="s">
        <v>1</v>
      </c>
      <c r="H105" s="1" t="s">
        <v>948</v>
      </c>
      <c r="I105" s="1" t="s">
        <v>1</v>
      </c>
      <c r="J105" s="7" t="s">
        <v>1</v>
      </c>
      <c r="K105" s="1" t="s">
        <v>1345</v>
      </c>
    </row>
    <row r="106" spans="1:11" x14ac:dyDescent="0.25">
      <c r="A106" s="1" t="s">
        <v>1346</v>
      </c>
      <c r="B106" s="1" t="s">
        <v>1347</v>
      </c>
      <c r="C106" s="1" t="s">
        <v>931</v>
      </c>
      <c r="D106" s="8" t="s">
        <v>1348</v>
      </c>
      <c r="E106" s="7" t="s">
        <v>1</v>
      </c>
      <c r="F106" s="8" t="s">
        <v>1</v>
      </c>
      <c r="G106" s="7" t="s">
        <v>1</v>
      </c>
      <c r="H106" s="1" t="s">
        <v>1</v>
      </c>
      <c r="I106" s="1" t="s">
        <v>1</v>
      </c>
      <c r="J106" s="7" t="s">
        <v>1</v>
      </c>
      <c r="K106" s="1" t="s">
        <v>1349</v>
      </c>
    </row>
    <row r="107" spans="1:11" x14ac:dyDescent="0.25">
      <c r="A107" s="1" t="s">
        <v>1350</v>
      </c>
      <c r="B107" s="1" t="s">
        <v>1347</v>
      </c>
      <c r="C107" s="1" t="s">
        <v>1351</v>
      </c>
      <c r="D107" s="8" t="s">
        <v>1352</v>
      </c>
      <c r="E107" s="7" t="s">
        <v>1</v>
      </c>
      <c r="F107" s="8" t="s">
        <v>1353</v>
      </c>
      <c r="G107" s="7" t="s">
        <v>1</v>
      </c>
      <c r="H107" s="1" t="s">
        <v>1354</v>
      </c>
      <c r="I107" s="1" t="s">
        <v>1</v>
      </c>
      <c r="J107" s="7" t="s">
        <v>1</v>
      </c>
      <c r="K107" s="1" t="s">
        <v>1355</v>
      </c>
    </row>
    <row r="108" spans="1:11" x14ac:dyDescent="0.25">
      <c r="A108" s="1" t="s">
        <v>1356</v>
      </c>
      <c r="B108" s="1" t="s">
        <v>1347</v>
      </c>
      <c r="C108" s="1" t="s">
        <v>1351</v>
      </c>
      <c r="D108" s="8" t="s">
        <v>1357</v>
      </c>
      <c r="E108" s="7" t="s">
        <v>1</v>
      </c>
      <c r="F108" s="8" t="s">
        <v>1358</v>
      </c>
      <c r="G108" s="7" t="s">
        <v>1</v>
      </c>
      <c r="H108" s="1" t="s">
        <v>1359</v>
      </c>
      <c r="I108" s="1" t="s">
        <v>1</v>
      </c>
      <c r="J108" s="7" t="s">
        <v>1</v>
      </c>
      <c r="K108" s="1" t="s">
        <v>1360</v>
      </c>
    </row>
    <row r="109" spans="1:11" x14ac:dyDescent="0.25">
      <c r="A109" s="1" t="s">
        <v>1361</v>
      </c>
      <c r="B109" s="1" t="s">
        <v>1347</v>
      </c>
      <c r="C109" s="1" t="s">
        <v>1351</v>
      </c>
      <c r="D109" s="8" t="s">
        <v>1362</v>
      </c>
      <c r="E109" s="7" t="s">
        <v>1</v>
      </c>
      <c r="F109" s="8" t="s">
        <v>1363</v>
      </c>
      <c r="G109" s="7" t="s">
        <v>1</v>
      </c>
      <c r="H109" s="1" t="s">
        <v>1364</v>
      </c>
      <c r="I109" s="1" t="s">
        <v>1</v>
      </c>
      <c r="J109" s="7" t="s">
        <v>1</v>
      </c>
      <c r="K109" s="1" t="s">
        <v>1365</v>
      </c>
    </row>
    <row r="110" spans="1:11" x14ac:dyDescent="0.25">
      <c r="A110" s="1" t="s">
        <v>1366</v>
      </c>
      <c r="B110" s="1" t="s">
        <v>1347</v>
      </c>
      <c r="C110" s="1" t="s">
        <v>1351</v>
      </c>
      <c r="D110" s="8" t="s">
        <v>1367</v>
      </c>
      <c r="E110" s="7" t="s">
        <v>1</v>
      </c>
      <c r="F110" s="8" t="s">
        <v>1368</v>
      </c>
      <c r="G110" s="7" t="s">
        <v>1</v>
      </c>
      <c r="H110" s="1" t="s">
        <v>1369</v>
      </c>
      <c r="I110" s="1" t="s">
        <v>1</v>
      </c>
      <c r="J110" s="7" t="s">
        <v>1</v>
      </c>
      <c r="K110" s="1" t="s">
        <v>1370</v>
      </c>
    </row>
    <row r="111" spans="1:11" x14ac:dyDescent="0.25">
      <c r="A111" s="1" t="s">
        <v>1371</v>
      </c>
      <c r="B111" s="1" t="s">
        <v>1347</v>
      </c>
      <c r="C111" s="1" t="s">
        <v>1351</v>
      </c>
      <c r="D111" s="8" t="s">
        <v>1372</v>
      </c>
      <c r="E111" s="7" t="s">
        <v>1</v>
      </c>
      <c r="F111" s="8" t="s">
        <v>1373</v>
      </c>
      <c r="G111" s="7" t="s">
        <v>1</v>
      </c>
      <c r="H111" s="1" t="s">
        <v>1374</v>
      </c>
      <c r="I111" s="1" t="s">
        <v>1</v>
      </c>
      <c r="J111" s="7" t="s">
        <v>1</v>
      </c>
      <c r="K111" s="1" t="s">
        <v>1375</v>
      </c>
    </row>
    <row r="112" spans="1:11" x14ac:dyDescent="0.25">
      <c r="A112" s="1" t="s">
        <v>1376</v>
      </c>
      <c r="B112" s="1" t="s">
        <v>1347</v>
      </c>
      <c r="C112" s="1" t="s">
        <v>1351</v>
      </c>
      <c r="D112" s="8" t="s">
        <v>1377</v>
      </c>
      <c r="E112" s="7" t="s">
        <v>1</v>
      </c>
      <c r="F112" s="8" t="s">
        <v>1378</v>
      </c>
      <c r="G112" s="7" t="s">
        <v>1</v>
      </c>
      <c r="H112" s="1" t="s">
        <v>1379</v>
      </c>
      <c r="I112" s="1" t="s">
        <v>1</v>
      </c>
      <c r="J112" s="7" t="s">
        <v>1</v>
      </c>
      <c r="K112" s="1" t="s">
        <v>1380</v>
      </c>
    </row>
    <row r="113" spans="1:11" x14ac:dyDescent="0.25">
      <c r="A113" s="1" t="s">
        <v>1381</v>
      </c>
      <c r="B113" s="1" t="s">
        <v>1347</v>
      </c>
      <c r="C113" s="1" t="s">
        <v>1351</v>
      </c>
      <c r="D113" s="8" t="s">
        <v>1382</v>
      </c>
      <c r="E113" s="7" t="s">
        <v>1</v>
      </c>
      <c r="F113" s="8" t="s">
        <v>1383</v>
      </c>
      <c r="G113" s="7" t="s">
        <v>1</v>
      </c>
      <c r="H113" s="1" t="s">
        <v>1384</v>
      </c>
      <c r="I113" s="1" t="s">
        <v>1</v>
      </c>
      <c r="J113" s="7" t="s">
        <v>1</v>
      </c>
      <c r="K113" s="1" t="s">
        <v>1385</v>
      </c>
    </row>
    <row r="114" spans="1:11" x14ac:dyDescent="0.25">
      <c r="A114" s="1" t="s">
        <v>1386</v>
      </c>
      <c r="B114" s="1" t="s">
        <v>1387</v>
      </c>
      <c r="C114" s="1" t="s">
        <v>931</v>
      </c>
      <c r="D114" s="8" t="s">
        <v>1388</v>
      </c>
      <c r="E114" s="7" t="s">
        <v>1</v>
      </c>
      <c r="F114" s="8" t="s">
        <v>1</v>
      </c>
      <c r="G114" s="7" t="s">
        <v>1</v>
      </c>
      <c r="H114" s="1" t="s">
        <v>1</v>
      </c>
      <c r="I114" s="1" t="s">
        <v>1</v>
      </c>
      <c r="J114" s="7" t="s">
        <v>1</v>
      </c>
      <c r="K114" s="1" t="s">
        <v>1389</v>
      </c>
    </row>
    <row r="115" spans="1:11" x14ac:dyDescent="0.25">
      <c r="A115" s="1" t="s">
        <v>1390</v>
      </c>
      <c r="B115" s="1" t="s">
        <v>1387</v>
      </c>
      <c r="C115" s="1" t="s">
        <v>1351</v>
      </c>
      <c r="D115" s="8" t="s">
        <v>1391</v>
      </c>
      <c r="E115" s="7" t="s">
        <v>1</v>
      </c>
      <c r="F115" s="8" t="s">
        <v>1392</v>
      </c>
      <c r="G115" s="7" t="s">
        <v>1</v>
      </c>
      <c r="H115" s="1" t="s">
        <v>1393</v>
      </c>
      <c r="I115" s="1" t="s">
        <v>1</v>
      </c>
      <c r="J115" s="7" t="s">
        <v>1</v>
      </c>
      <c r="K115" s="1" t="s">
        <v>1394</v>
      </c>
    </row>
    <row r="116" spans="1:11" x14ac:dyDescent="0.25">
      <c r="A116" s="1" t="s">
        <v>1395</v>
      </c>
      <c r="B116" s="1" t="s">
        <v>1387</v>
      </c>
      <c r="C116" s="1" t="s">
        <v>1351</v>
      </c>
      <c r="D116" s="8" t="s">
        <v>1396</v>
      </c>
      <c r="E116" s="7" t="s">
        <v>1</v>
      </c>
      <c r="F116" s="8" t="s">
        <v>1397</v>
      </c>
      <c r="G116" s="7" t="s">
        <v>1</v>
      </c>
      <c r="H116" s="1" t="s">
        <v>1398</v>
      </c>
      <c r="I116" s="1" t="s">
        <v>1</v>
      </c>
      <c r="J116" s="7" t="s">
        <v>1</v>
      </c>
      <c r="K116" s="1" t="s">
        <v>1399</v>
      </c>
    </row>
    <row r="117" spans="1:11" x14ac:dyDescent="0.25">
      <c r="A117" s="1" t="s">
        <v>1400</v>
      </c>
      <c r="B117" s="1" t="s">
        <v>1387</v>
      </c>
      <c r="C117" s="1" t="s">
        <v>1351</v>
      </c>
      <c r="D117" s="8" t="s">
        <v>1401</v>
      </c>
      <c r="E117" s="7" t="s">
        <v>1</v>
      </c>
      <c r="F117" s="8" t="s">
        <v>1402</v>
      </c>
      <c r="G117" s="7" t="s">
        <v>1</v>
      </c>
      <c r="H117" s="1" t="s">
        <v>1403</v>
      </c>
      <c r="I117" s="1" t="s">
        <v>1</v>
      </c>
      <c r="J117" s="7" t="s">
        <v>1</v>
      </c>
      <c r="K117" s="1" t="s">
        <v>1404</v>
      </c>
    </row>
    <row r="118" spans="1:11" x14ac:dyDescent="0.25">
      <c r="A118" s="1" t="s">
        <v>1405</v>
      </c>
      <c r="B118" s="1" t="s">
        <v>1387</v>
      </c>
      <c r="C118" s="1" t="s">
        <v>1351</v>
      </c>
      <c r="D118" s="8" t="s">
        <v>1406</v>
      </c>
      <c r="E118" s="7" t="s">
        <v>1</v>
      </c>
      <c r="F118" s="8" t="s">
        <v>1407</v>
      </c>
      <c r="G118" s="7" t="s">
        <v>1</v>
      </c>
      <c r="H118" s="1" t="s">
        <v>1408</v>
      </c>
      <c r="I118" s="1" t="s">
        <v>1</v>
      </c>
      <c r="J118" s="7" t="s">
        <v>1</v>
      </c>
      <c r="K118" s="1" t="s">
        <v>1409</v>
      </c>
    </row>
    <row r="119" spans="1:11" x14ac:dyDescent="0.25">
      <c r="A119" s="1" t="s">
        <v>1410</v>
      </c>
      <c r="B119" s="1" t="s">
        <v>1387</v>
      </c>
      <c r="C119" s="1" t="s">
        <v>1351</v>
      </c>
      <c r="D119" s="8" t="s">
        <v>1411</v>
      </c>
      <c r="E119" s="7" t="s">
        <v>1</v>
      </c>
      <c r="F119" s="8" t="s">
        <v>1412</v>
      </c>
      <c r="G119" s="7" t="s">
        <v>1</v>
      </c>
      <c r="H119" s="1" t="s">
        <v>1413</v>
      </c>
      <c r="I119" s="1" t="s">
        <v>1</v>
      </c>
      <c r="J119" s="7" t="s">
        <v>1</v>
      </c>
      <c r="K119" s="1" t="s">
        <v>1414</v>
      </c>
    </row>
    <row r="120" spans="1:11" x14ac:dyDescent="0.25">
      <c r="A120" s="1" t="s">
        <v>1415</v>
      </c>
      <c r="B120" s="1" t="s">
        <v>1387</v>
      </c>
      <c r="C120" s="1" t="s">
        <v>1351</v>
      </c>
      <c r="D120" s="8" t="s">
        <v>1416</v>
      </c>
      <c r="E120" s="7" t="s">
        <v>1</v>
      </c>
      <c r="F120" s="8" t="s">
        <v>1417</v>
      </c>
      <c r="G120" s="7" t="s">
        <v>1</v>
      </c>
      <c r="H120" s="1" t="s">
        <v>1418</v>
      </c>
      <c r="I120" s="1" t="s">
        <v>1</v>
      </c>
      <c r="J120" s="7" t="s">
        <v>1</v>
      </c>
      <c r="K120" s="1" t="s">
        <v>1419</v>
      </c>
    </row>
    <row r="121" spans="1:11" x14ac:dyDescent="0.25">
      <c r="A121" s="1" t="s">
        <v>1420</v>
      </c>
      <c r="B121" s="1" t="s">
        <v>1387</v>
      </c>
      <c r="C121" s="1" t="s">
        <v>1351</v>
      </c>
      <c r="D121" s="8" t="s">
        <v>1421</v>
      </c>
      <c r="E121" s="7" t="s">
        <v>1</v>
      </c>
      <c r="F121" s="8" t="s">
        <v>1422</v>
      </c>
      <c r="G121" s="7" t="s">
        <v>1</v>
      </c>
      <c r="H121" s="1" t="s">
        <v>1423</v>
      </c>
      <c r="I121" s="1" t="s">
        <v>1</v>
      </c>
      <c r="J121" s="7" t="s">
        <v>1</v>
      </c>
      <c r="K121" s="1" t="s">
        <v>1424</v>
      </c>
    </row>
    <row r="122" spans="1:11" x14ac:dyDescent="0.25">
      <c r="A122" s="1" t="s">
        <v>1425</v>
      </c>
      <c r="B122" s="1" t="s">
        <v>1387</v>
      </c>
      <c r="C122" s="1" t="s">
        <v>1351</v>
      </c>
      <c r="D122" s="8" t="s">
        <v>1426</v>
      </c>
      <c r="E122" s="7" t="s">
        <v>1</v>
      </c>
      <c r="F122" s="8" t="s">
        <v>1427</v>
      </c>
      <c r="G122" s="7" t="s">
        <v>1</v>
      </c>
      <c r="H122" s="1" t="s">
        <v>1428</v>
      </c>
      <c r="I122" s="1" t="s">
        <v>1</v>
      </c>
      <c r="J122" s="7" t="s">
        <v>1</v>
      </c>
      <c r="K122" s="1" t="s">
        <v>1429</v>
      </c>
    </row>
    <row r="123" spans="1:11" x14ac:dyDescent="0.25">
      <c r="A123" s="1" t="s">
        <v>1430</v>
      </c>
      <c r="B123" s="1" t="s">
        <v>1387</v>
      </c>
      <c r="C123" s="1" t="s">
        <v>1351</v>
      </c>
      <c r="D123" s="8" t="s">
        <v>1431</v>
      </c>
      <c r="E123" s="7" t="s">
        <v>1</v>
      </c>
      <c r="F123" s="8" t="s">
        <v>1432</v>
      </c>
      <c r="G123" s="7" t="s">
        <v>1</v>
      </c>
      <c r="H123" s="1" t="s">
        <v>1433</v>
      </c>
      <c r="I123" s="1" t="s">
        <v>1</v>
      </c>
      <c r="J123" s="7" t="s">
        <v>1</v>
      </c>
      <c r="K123" s="1" t="s">
        <v>1434</v>
      </c>
    </row>
    <row r="124" spans="1:11" x14ac:dyDescent="0.25">
      <c r="A124" s="1" t="s">
        <v>1435</v>
      </c>
      <c r="B124" s="1" t="s">
        <v>1387</v>
      </c>
      <c r="C124" s="1" t="s">
        <v>1351</v>
      </c>
      <c r="D124" s="8" t="s">
        <v>1436</v>
      </c>
      <c r="E124" s="7" t="s">
        <v>1</v>
      </c>
      <c r="F124" s="8" t="s">
        <v>1437</v>
      </c>
      <c r="G124" s="7" t="s">
        <v>1</v>
      </c>
      <c r="H124" s="1" t="s">
        <v>1438</v>
      </c>
      <c r="I124" s="1" t="s">
        <v>1</v>
      </c>
      <c r="J124" s="7" t="s">
        <v>1</v>
      </c>
      <c r="K124" s="1" t="s">
        <v>1439</v>
      </c>
    </row>
    <row r="125" spans="1:11" x14ac:dyDescent="0.25">
      <c r="A125" s="1" t="s">
        <v>1440</v>
      </c>
      <c r="B125" s="1" t="s">
        <v>1387</v>
      </c>
      <c r="C125" s="1" t="s">
        <v>1351</v>
      </c>
      <c r="D125" s="8" t="s">
        <v>1441</v>
      </c>
      <c r="E125" s="7" t="s">
        <v>1</v>
      </c>
      <c r="F125" s="8" t="s">
        <v>1442</v>
      </c>
      <c r="G125" s="7" t="s">
        <v>1</v>
      </c>
      <c r="H125" s="1" t="s">
        <v>1443</v>
      </c>
      <c r="I125" s="1" t="s">
        <v>1</v>
      </c>
      <c r="J125" s="7" t="s">
        <v>1</v>
      </c>
      <c r="K125" s="1" t="s">
        <v>1444</v>
      </c>
    </row>
    <row r="126" spans="1:11" x14ac:dyDescent="0.25">
      <c r="A126" s="1" t="s">
        <v>1445</v>
      </c>
      <c r="B126" s="1" t="s">
        <v>1387</v>
      </c>
      <c r="C126" s="1" t="s">
        <v>1351</v>
      </c>
      <c r="D126" s="8" t="s">
        <v>1446</v>
      </c>
      <c r="E126" s="7" t="s">
        <v>1</v>
      </c>
      <c r="F126" s="8" t="s">
        <v>1447</v>
      </c>
      <c r="G126" s="7" t="s">
        <v>1</v>
      </c>
      <c r="H126" s="1" t="s">
        <v>1448</v>
      </c>
      <c r="I126" s="1" t="s">
        <v>1</v>
      </c>
      <c r="J126" s="7" t="s">
        <v>1</v>
      </c>
      <c r="K126" s="1" t="s">
        <v>1449</v>
      </c>
    </row>
    <row r="127" spans="1:11" x14ac:dyDescent="0.25">
      <c r="A127" s="1" t="s">
        <v>1450</v>
      </c>
      <c r="B127" s="1" t="s">
        <v>1387</v>
      </c>
      <c r="C127" s="1" t="s">
        <v>1351</v>
      </c>
      <c r="D127" s="8" t="s">
        <v>1451</v>
      </c>
      <c r="E127" s="7" t="s">
        <v>1</v>
      </c>
      <c r="F127" s="8" t="s">
        <v>1452</v>
      </c>
      <c r="G127" s="7" t="s">
        <v>1</v>
      </c>
      <c r="H127" s="1" t="s">
        <v>1453</v>
      </c>
      <c r="I127" s="1" t="s">
        <v>1</v>
      </c>
      <c r="J127" s="7" t="s">
        <v>1</v>
      </c>
      <c r="K127" s="1" t="s">
        <v>1454</v>
      </c>
    </row>
    <row r="128" spans="1:11" x14ac:dyDescent="0.25">
      <c r="A128" s="1" t="s">
        <v>1455</v>
      </c>
      <c r="B128" s="1" t="s">
        <v>1456</v>
      </c>
      <c r="C128" s="1" t="s">
        <v>931</v>
      </c>
      <c r="D128" s="8" t="s">
        <v>1457</v>
      </c>
      <c r="E128" s="7" t="s">
        <v>1</v>
      </c>
      <c r="F128" s="8" t="s">
        <v>1</v>
      </c>
      <c r="G128" s="7" t="s">
        <v>1</v>
      </c>
      <c r="H128" s="1" t="s">
        <v>1</v>
      </c>
      <c r="I128" s="1" t="s">
        <v>1</v>
      </c>
      <c r="J128" s="7" t="s">
        <v>1</v>
      </c>
      <c r="K128" s="1" t="s">
        <v>1458</v>
      </c>
    </row>
    <row r="129" spans="1:11" x14ac:dyDescent="0.25">
      <c r="A129" s="1" t="s">
        <v>1459</v>
      </c>
      <c r="B129" s="1" t="s">
        <v>1456</v>
      </c>
      <c r="C129" s="1" t="s">
        <v>1351</v>
      </c>
      <c r="D129" s="8" t="s">
        <v>1460</v>
      </c>
      <c r="E129" s="7" t="s">
        <v>1</v>
      </c>
      <c r="F129" s="8" t="s">
        <v>1358</v>
      </c>
      <c r="G129" s="7" t="s">
        <v>1</v>
      </c>
      <c r="H129" s="1" t="s">
        <v>1461</v>
      </c>
      <c r="I129" s="1" t="s">
        <v>1</v>
      </c>
      <c r="J129" s="7" t="s">
        <v>1</v>
      </c>
      <c r="K129" s="1" t="s">
        <v>1462</v>
      </c>
    </row>
    <row r="130" spans="1:11" x14ac:dyDescent="0.25">
      <c r="A130" s="1" t="s">
        <v>1463</v>
      </c>
      <c r="B130" s="1" t="s">
        <v>1456</v>
      </c>
      <c r="C130" s="1" t="s">
        <v>1351</v>
      </c>
      <c r="D130" s="8" t="s">
        <v>1464</v>
      </c>
      <c r="E130" s="7" t="s">
        <v>1</v>
      </c>
      <c r="F130" s="8" t="s">
        <v>1465</v>
      </c>
      <c r="G130" s="7" t="s">
        <v>1</v>
      </c>
      <c r="H130" s="1" t="s">
        <v>1466</v>
      </c>
      <c r="I130" s="1" t="s">
        <v>1</v>
      </c>
      <c r="J130" s="7" t="s">
        <v>1</v>
      </c>
      <c r="K130" s="1" t="s">
        <v>1467</v>
      </c>
    </row>
    <row r="131" spans="1:11" x14ac:dyDescent="0.25">
      <c r="A131" s="1" t="s">
        <v>1468</v>
      </c>
      <c r="B131" s="1" t="s">
        <v>1456</v>
      </c>
      <c r="C131" s="1" t="s">
        <v>1351</v>
      </c>
      <c r="D131" s="8" t="s">
        <v>1469</v>
      </c>
      <c r="E131" s="7" t="s">
        <v>1</v>
      </c>
      <c r="F131" s="8" t="s">
        <v>1470</v>
      </c>
      <c r="G131" s="7" t="s">
        <v>1</v>
      </c>
      <c r="H131" s="1" t="s">
        <v>1471</v>
      </c>
      <c r="I131" s="1" t="s">
        <v>1</v>
      </c>
      <c r="J131" s="7" t="s">
        <v>1</v>
      </c>
      <c r="K131" s="1" t="s">
        <v>1472</v>
      </c>
    </row>
    <row r="132" spans="1:11" x14ac:dyDescent="0.25">
      <c r="A132" s="1" t="s">
        <v>1473</v>
      </c>
      <c r="B132" s="1" t="s">
        <v>1474</v>
      </c>
      <c r="C132" s="1" t="s">
        <v>931</v>
      </c>
      <c r="D132" s="8" t="s">
        <v>1475</v>
      </c>
      <c r="E132" s="7" t="s">
        <v>1</v>
      </c>
      <c r="F132" s="8" t="s">
        <v>1</v>
      </c>
      <c r="G132" s="7" t="s">
        <v>1</v>
      </c>
      <c r="H132" s="1" t="s">
        <v>1</v>
      </c>
      <c r="I132" s="1" t="s">
        <v>1</v>
      </c>
      <c r="J132" s="7" t="s">
        <v>1</v>
      </c>
      <c r="K132" s="1" t="s">
        <v>1476</v>
      </c>
    </row>
    <row r="133" spans="1:11" x14ac:dyDescent="0.25">
      <c r="A133" s="1" t="s">
        <v>1477</v>
      </c>
      <c r="B133" s="1" t="s">
        <v>1474</v>
      </c>
      <c r="C133" s="1" t="s">
        <v>1351</v>
      </c>
      <c r="D133" s="8" t="s">
        <v>1478</v>
      </c>
      <c r="E133" s="7" t="s">
        <v>1</v>
      </c>
      <c r="F133" s="8" t="s">
        <v>1392</v>
      </c>
      <c r="G133" s="7" t="s">
        <v>1</v>
      </c>
      <c r="H133" s="1" t="s">
        <v>1393</v>
      </c>
      <c r="I133" s="1" t="s">
        <v>1</v>
      </c>
      <c r="J133" s="7" t="s">
        <v>1</v>
      </c>
      <c r="K133" s="1" t="s">
        <v>1479</v>
      </c>
    </row>
    <row r="134" spans="1:11" x14ac:dyDescent="0.25">
      <c r="A134" s="1" t="s">
        <v>1480</v>
      </c>
      <c r="B134" s="1" t="s">
        <v>1474</v>
      </c>
      <c r="C134" s="1" t="s">
        <v>1351</v>
      </c>
      <c r="D134" s="8" t="s">
        <v>1481</v>
      </c>
      <c r="E134" s="7" t="s">
        <v>1</v>
      </c>
      <c r="F134" s="8" t="s">
        <v>1407</v>
      </c>
      <c r="G134" s="7" t="s">
        <v>1</v>
      </c>
      <c r="H134" s="1" t="s">
        <v>1408</v>
      </c>
      <c r="I134" s="1" t="s">
        <v>1</v>
      </c>
      <c r="J134" s="7" t="s">
        <v>1</v>
      </c>
      <c r="K134" s="1" t="s">
        <v>1482</v>
      </c>
    </row>
    <row r="135" spans="1:11" x14ac:dyDescent="0.25">
      <c r="A135" s="1" t="s">
        <v>1483</v>
      </c>
      <c r="B135" s="1" t="s">
        <v>1474</v>
      </c>
      <c r="C135" s="1" t="s">
        <v>1351</v>
      </c>
      <c r="D135" s="8" t="s">
        <v>1484</v>
      </c>
      <c r="E135" s="7" t="s">
        <v>1</v>
      </c>
      <c r="F135" s="8" t="s">
        <v>1485</v>
      </c>
      <c r="G135" s="7" t="s">
        <v>1</v>
      </c>
      <c r="H135" s="1" t="s">
        <v>1486</v>
      </c>
      <c r="I135" s="1" t="s">
        <v>1</v>
      </c>
      <c r="J135" s="7" t="s">
        <v>1</v>
      </c>
      <c r="K135" s="1" t="s">
        <v>1487</v>
      </c>
    </row>
    <row r="136" spans="1:11" x14ac:dyDescent="0.25">
      <c r="A136" s="1" t="s">
        <v>1488</v>
      </c>
      <c r="B136" s="1" t="s">
        <v>1474</v>
      </c>
      <c r="C136" s="1" t="s">
        <v>1351</v>
      </c>
      <c r="D136" s="8" t="s">
        <v>1489</v>
      </c>
      <c r="E136" s="7" t="s">
        <v>1</v>
      </c>
      <c r="F136" s="8" t="s">
        <v>1490</v>
      </c>
      <c r="G136" s="7" t="s">
        <v>1</v>
      </c>
      <c r="H136" s="1" t="s">
        <v>1413</v>
      </c>
      <c r="I136" s="1" t="s">
        <v>1</v>
      </c>
      <c r="J136" s="7" t="s">
        <v>1</v>
      </c>
      <c r="K136" s="1" t="s">
        <v>1491</v>
      </c>
    </row>
    <row r="137" spans="1:11" x14ac:dyDescent="0.25">
      <c r="A137" s="1" t="s">
        <v>1492</v>
      </c>
      <c r="B137" s="1" t="s">
        <v>1474</v>
      </c>
      <c r="C137" s="1" t="s">
        <v>1351</v>
      </c>
      <c r="D137" s="8" t="s">
        <v>1493</v>
      </c>
      <c r="E137" s="7" t="s">
        <v>1</v>
      </c>
      <c r="F137" s="8" t="s">
        <v>1494</v>
      </c>
      <c r="G137" s="7" t="s">
        <v>1</v>
      </c>
      <c r="H137" s="1" t="s">
        <v>1495</v>
      </c>
      <c r="I137" s="1" t="s">
        <v>1</v>
      </c>
      <c r="J137" s="7" t="s">
        <v>1</v>
      </c>
      <c r="K137" s="1" t="s">
        <v>1496</v>
      </c>
    </row>
    <row r="138" spans="1:11" x14ac:dyDescent="0.25">
      <c r="A138" s="1" t="s">
        <v>1497</v>
      </c>
      <c r="B138" s="1" t="s">
        <v>1474</v>
      </c>
      <c r="C138" s="1" t="s">
        <v>1351</v>
      </c>
      <c r="D138" s="8" t="s">
        <v>1498</v>
      </c>
      <c r="E138" s="7" t="s">
        <v>1</v>
      </c>
      <c r="F138" s="8" t="s">
        <v>1499</v>
      </c>
      <c r="G138" s="7" t="s">
        <v>1</v>
      </c>
      <c r="H138" s="1" t="s">
        <v>1500</v>
      </c>
      <c r="I138" s="1" t="s">
        <v>1</v>
      </c>
      <c r="J138" s="7" t="s">
        <v>1</v>
      </c>
      <c r="K138" s="1" t="s">
        <v>1501</v>
      </c>
    </row>
    <row r="139" spans="1:11" x14ac:dyDescent="0.25">
      <c r="A139" s="1" t="s">
        <v>1502</v>
      </c>
      <c r="B139" s="1" t="s">
        <v>1474</v>
      </c>
      <c r="C139" s="1" t="s">
        <v>1351</v>
      </c>
      <c r="D139" s="8" t="s">
        <v>1503</v>
      </c>
      <c r="E139" s="7" t="s">
        <v>1</v>
      </c>
      <c r="F139" s="8" t="s">
        <v>1504</v>
      </c>
      <c r="G139" s="7" t="s">
        <v>1</v>
      </c>
      <c r="H139" s="1" t="s">
        <v>1423</v>
      </c>
      <c r="I139" s="1" t="s">
        <v>1</v>
      </c>
      <c r="J139" s="7" t="s">
        <v>1</v>
      </c>
      <c r="K139" s="1" t="s">
        <v>1505</v>
      </c>
    </row>
    <row r="140" spans="1:11" x14ac:dyDescent="0.25">
      <c r="A140" s="1" t="s">
        <v>1506</v>
      </c>
      <c r="B140" s="1" t="s">
        <v>1474</v>
      </c>
      <c r="C140" s="1" t="s">
        <v>1351</v>
      </c>
      <c r="D140" s="8" t="s">
        <v>1507</v>
      </c>
      <c r="E140" s="7" t="s">
        <v>1</v>
      </c>
      <c r="F140" s="8" t="s">
        <v>1508</v>
      </c>
      <c r="G140" s="7" t="s">
        <v>1</v>
      </c>
      <c r="H140" s="1" t="s">
        <v>1509</v>
      </c>
      <c r="I140" s="1" t="s">
        <v>1</v>
      </c>
      <c r="J140" s="7" t="s">
        <v>1</v>
      </c>
      <c r="K140" s="1" t="s">
        <v>1510</v>
      </c>
    </row>
    <row r="141" spans="1:11" x14ac:dyDescent="0.25">
      <c r="A141" s="1" t="s">
        <v>1511</v>
      </c>
      <c r="B141" s="1" t="s">
        <v>1474</v>
      </c>
      <c r="C141" s="1" t="s">
        <v>1351</v>
      </c>
      <c r="D141" s="8" t="s">
        <v>1512</v>
      </c>
      <c r="E141" s="7" t="s">
        <v>1</v>
      </c>
      <c r="F141" s="8" t="s">
        <v>1513</v>
      </c>
      <c r="G141" s="7" t="s">
        <v>1</v>
      </c>
      <c r="H141" s="1" t="s">
        <v>1514</v>
      </c>
      <c r="I141" s="1" t="s">
        <v>1</v>
      </c>
      <c r="J141" s="7" t="s">
        <v>1</v>
      </c>
      <c r="K141" s="1" t="s">
        <v>1515</v>
      </c>
    </row>
    <row r="142" spans="1:11" x14ac:dyDescent="0.25">
      <c r="A142" s="1" t="s">
        <v>1516</v>
      </c>
      <c r="B142" s="1" t="s">
        <v>1474</v>
      </c>
      <c r="C142" s="1" t="s">
        <v>1351</v>
      </c>
      <c r="D142" s="8" t="s">
        <v>1517</v>
      </c>
      <c r="E142" s="7" t="s">
        <v>1</v>
      </c>
      <c r="F142" s="8" t="s">
        <v>1422</v>
      </c>
      <c r="G142" s="7" t="s">
        <v>1</v>
      </c>
      <c r="H142" s="1" t="s">
        <v>1518</v>
      </c>
      <c r="I142" s="1" t="s">
        <v>1</v>
      </c>
      <c r="J142" s="7" t="s">
        <v>1</v>
      </c>
      <c r="K142" s="1" t="s">
        <v>1519</v>
      </c>
    </row>
    <row r="143" spans="1:11" x14ac:dyDescent="0.25">
      <c r="A143" s="1" t="s">
        <v>1520</v>
      </c>
      <c r="B143" s="1" t="s">
        <v>1474</v>
      </c>
      <c r="C143" s="1" t="s">
        <v>1351</v>
      </c>
      <c r="D143" s="8" t="s">
        <v>1521</v>
      </c>
      <c r="E143" s="7" t="s">
        <v>1</v>
      </c>
      <c r="F143" s="8" t="s">
        <v>1522</v>
      </c>
      <c r="G143" s="7" t="s">
        <v>1</v>
      </c>
      <c r="H143" s="1" t="s">
        <v>1523</v>
      </c>
      <c r="I143" s="1" t="s">
        <v>1</v>
      </c>
      <c r="J143" s="7" t="s">
        <v>1</v>
      </c>
      <c r="K143" s="1" t="s">
        <v>1524</v>
      </c>
    </row>
    <row r="144" spans="1:11" x14ac:dyDescent="0.25">
      <c r="A144" s="1" t="s">
        <v>1525</v>
      </c>
      <c r="B144" s="1" t="s">
        <v>1474</v>
      </c>
      <c r="C144" s="1" t="s">
        <v>1351</v>
      </c>
      <c r="D144" s="8" t="s">
        <v>1526</v>
      </c>
      <c r="E144" s="7" t="s">
        <v>1</v>
      </c>
      <c r="F144" s="8" t="s">
        <v>1437</v>
      </c>
      <c r="G144" s="7" t="s">
        <v>1</v>
      </c>
      <c r="H144" s="1" t="s">
        <v>1527</v>
      </c>
      <c r="I144" s="1" t="s">
        <v>1</v>
      </c>
      <c r="J144" s="7" t="s">
        <v>1</v>
      </c>
      <c r="K144" s="1" t="s">
        <v>1528</v>
      </c>
    </row>
    <row r="145" spans="1:11" x14ac:dyDescent="0.25">
      <c r="A145" s="1" t="s">
        <v>1529</v>
      </c>
      <c r="B145" s="1" t="s">
        <v>1474</v>
      </c>
      <c r="C145" s="1" t="s">
        <v>1351</v>
      </c>
      <c r="D145" s="8" t="s">
        <v>1530</v>
      </c>
      <c r="E145" s="7" t="s">
        <v>1</v>
      </c>
      <c r="F145" s="8" t="s">
        <v>1531</v>
      </c>
      <c r="G145" s="7" t="s">
        <v>1</v>
      </c>
      <c r="H145" s="1" t="s">
        <v>1532</v>
      </c>
      <c r="I145" s="1" t="s">
        <v>1</v>
      </c>
      <c r="J145" s="7" t="s">
        <v>1</v>
      </c>
      <c r="K145" s="1" t="s">
        <v>1533</v>
      </c>
    </row>
    <row r="146" spans="1:11" x14ac:dyDescent="0.25">
      <c r="A146" s="1" t="s">
        <v>1534</v>
      </c>
      <c r="B146" s="1" t="s">
        <v>1474</v>
      </c>
      <c r="C146" s="1" t="s">
        <v>1351</v>
      </c>
      <c r="D146" s="8" t="s">
        <v>1535</v>
      </c>
      <c r="E146" s="7" t="s">
        <v>1</v>
      </c>
      <c r="F146" s="8" t="s">
        <v>1536</v>
      </c>
      <c r="G146" s="7" t="s">
        <v>1</v>
      </c>
      <c r="H146" s="1" t="s">
        <v>1537</v>
      </c>
      <c r="I146" s="1" t="s">
        <v>1</v>
      </c>
      <c r="J146" s="7" t="s">
        <v>1</v>
      </c>
      <c r="K146" s="1" t="s">
        <v>1538</v>
      </c>
    </row>
    <row r="147" spans="1:11" x14ac:dyDescent="0.25">
      <c r="A147" s="1" t="s">
        <v>1539</v>
      </c>
      <c r="B147" s="1" t="s">
        <v>1474</v>
      </c>
      <c r="C147" s="1" t="s">
        <v>1351</v>
      </c>
      <c r="D147" s="8" t="s">
        <v>1540</v>
      </c>
      <c r="E147" s="7" t="s">
        <v>1</v>
      </c>
      <c r="F147" s="8" t="s">
        <v>1541</v>
      </c>
      <c r="G147" s="7" t="s">
        <v>1</v>
      </c>
      <c r="H147" s="1" t="s">
        <v>1542</v>
      </c>
      <c r="I147" s="1" t="s">
        <v>1</v>
      </c>
      <c r="J147" s="7" t="s">
        <v>1</v>
      </c>
      <c r="K147" s="1" t="s">
        <v>1543</v>
      </c>
    </row>
    <row r="148" spans="1:11" x14ac:dyDescent="0.25">
      <c r="A148" s="1" t="s">
        <v>1544</v>
      </c>
      <c r="B148" s="1" t="s">
        <v>1474</v>
      </c>
      <c r="C148" s="1" t="s">
        <v>1351</v>
      </c>
      <c r="D148" s="8" t="s">
        <v>1545</v>
      </c>
      <c r="E148" s="7" t="s">
        <v>1</v>
      </c>
      <c r="F148" s="8" t="s">
        <v>1546</v>
      </c>
      <c r="G148" s="7" t="s">
        <v>1</v>
      </c>
      <c r="H148" s="1" t="s">
        <v>1453</v>
      </c>
      <c r="I148" s="1" t="s">
        <v>1</v>
      </c>
      <c r="J148" s="7" t="s">
        <v>1</v>
      </c>
      <c r="K148" s="1" t="s">
        <v>1547</v>
      </c>
    </row>
    <row r="149" spans="1:11" x14ac:dyDescent="0.25">
      <c r="A149" s="1" t="s">
        <v>1548</v>
      </c>
      <c r="B149" s="1" t="s">
        <v>1474</v>
      </c>
      <c r="C149" s="1" t="s">
        <v>1351</v>
      </c>
      <c r="D149" s="8" t="s">
        <v>1549</v>
      </c>
      <c r="E149" s="7" t="s">
        <v>1</v>
      </c>
      <c r="F149" s="8" t="s">
        <v>1550</v>
      </c>
      <c r="G149" s="7" t="s">
        <v>1</v>
      </c>
      <c r="H149" s="1" t="s">
        <v>1551</v>
      </c>
      <c r="I149" s="1" t="s">
        <v>1</v>
      </c>
      <c r="J149" s="7" t="s">
        <v>1</v>
      </c>
      <c r="K149" s="1" t="s">
        <v>1552</v>
      </c>
    </row>
    <row r="150" spans="1:11" x14ac:dyDescent="0.25">
      <c r="A150" s="1" t="s">
        <v>1553</v>
      </c>
      <c r="B150" s="1" t="s">
        <v>1554</v>
      </c>
      <c r="C150" s="1" t="s">
        <v>931</v>
      </c>
      <c r="D150" s="8" t="s">
        <v>1555</v>
      </c>
      <c r="E150" s="7" t="s">
        <v>1</v>
      </c>
      <c r="F150" s="8" t="s">
        <v>1</v>
      </c>
      <c r="G150" s="7" t="s">
        <v>1</v>
      </c>
      <c r="H150" s="1" t="s">
        <v>1</v>
      </c>
      <c r="I150" s="1" t="s">
        <v>1</v>
      </c>
      <c r="J150" s="7" t="s">
        <v>1</v>
      </c>
      <c r="K150" s="1" t="s">
        <v>1556</v>
      </c>
    </row>
    <row r="151" spans="1:11" x14ac:dyDescent="0.25">
      <c r="A151" s="1" t="s">
        <v>1557</v>
      </c>
      <c r="B151" s="1" t="s">
        <v>1554</v>
      </c>
      <c r="C151" s="1" t="s">
        <v>1351</v>
      </c>
      <c r="D151" s="8" t="s">
        <v>1558</v>
      </c>
      <c r="E151" s="7" t="s">
        <v>1</v>
      </c>
      <c r="F151" s="8" t="s">
        <v>1559</v>
      </c>
      <c r="G151" s="7" t="s">
        <v>1</v>
      </c>
      <c r="H151" s="1" t="s">
        <v>1560</v>
      </c>
      <c r="I151" s="1" t="s">
        <v>1</v>
      </c>
      <c r="J151" s="7" t="s">
        <v>1</v>
      </c>
      <c r="K151" s="1" t="s">
        <v>1561</v>
      </c>
    </row>
    <row r="152" spans="1:11" x14ac:dyDescent="0.25">
      <c r="A152" s="1" t="s">
        <v>1562</v>
      </c>
      <c r="B152" s="1" t="s">
        <v>1563</v>
      </c>
      <c r="C152" s="1" t="s">
        <v>931</v>
      </c>
      <c r="D152" s="8" t="s">
        <v>1564</v>
      </c>
      <c r="E152" s="7" t="s">
        <v>1</v>
      </c>
      <c r="F152" s="8" t="s">
        <v>1</v>
      </c>
      <c r="G152" s="7" t="s">
        <v>1</v>
      </c>
      <c r="H152" s="1" t="s">
        <v>1</v>
      </c>
      <c r="I152" s="1" t="s">
        <v>1</v>
      </c>
      <c r="J152" s="7" t="s">
        <v>1</v>
      </c>
      <c r="K152" s="1" t="s">
        <v>1565</v>
      </c>
    </row>
    <row r="153" spans="1:11" x14ac:dyDescent="0.25">
      <c r="A153" s="1" t="s">
        <v>1566</v>
      </c>
      <c r="B153" s="1" t="s">
        <v>1563</v>
      </c>
      <c r="C153" s="1" t="s">
        <v>1351</v>
      </c>
      <c r="D153" s="8" t="s">
        <v>1567</v>
      </c>
      <c r="E153" s="7" t="s">
        <v>1</v>
      </c>
      <c r="F153" s="8" t="s">
        <v>1568</v>
      </c>
      <c r="G153" s="7" t="s">
        <v>1</v>
      </c>
      <c r="H153" s="1" t="s">
        <v>1569</v>
      </c>
      <c r="I153" s="1" t="s">
        <v>1</v>
      </c>
      <c r="J153" s="7" t="s">
        <v>1</v>
      </c>
      <c r="K153" s="1" t="s">
        <v>1570</v>
      </c>
    </row>
    <row r="154" spans="1:11" x14ac:dyDescent="0.25">
      <c r="A154" s="1" t="s">
        <v>1571</v>
      </c>
      <c r="B154" s="1" t="s">
        <v>1563</v>
      </c>
      <c r="C154" s="1" t="s">
        <v>1351</v>
      </c>
      <c r="D154" s="8" t="s">
        <v>1572</v>
      </c>
      <c r="E154" s="7" t="s">
        <v>1</v>
      </c>
      <c r="F154" s="8" t="s">
        <v>1568</v>
      </c>
      <c r="G154" s="7" t="s">
        <v>1</v>
      </c>
      <c r="H154" s="1" t="s">
        <v>1569</v>
      </c>
      <c r="I154" s="1" t="s">
        <v>1</v>
      </c>
      <c r="J154" s="7" t="s">
        <v>1</v>
      </c>
      <c r="K154" s="1" t="s">
        <v>1573</v>
      </c>
    </row>
    <row r="155" spans="1:11" x14ac:dyDescent="0.25">
      <c r="A155" s="1" t="s">
        <v>1574</v>
      </c>
      <c r="B155" s="1" t="s">
        <v>1563</v>
      </c>
      <c r="C155" s="1" t="s">
        <v>1351</v>
      </c>
      <c r="D155" s="8" t="s">
        <v>1575</v>
      </c>
      <c r="E155" s="7" t="s">
        <v>1</v>
      </c>
      <c r="F155" s="8" t="s">
        <v>1568</v>
      </c>
      <c r="G155" s="7" t="s">
        <v>1</v>
      </c>
      <c r="H155" s="1" t="s">
        <v>1569</v>
      </c>
      <c r="I155" s="1" t="s">
        <v>1</v>
      </c>
      <c r="J155" s="7" t="s">
        <v>1</v>
      </c>
      <c r="K155" s="1" t="s">
        <v>1576</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workbookViewId="0">
      <pane ySplit="1" topLeftCell="A2" activePane="bottomLeft" state="frozen"/>
      <selection pane="bottomLeft"/>
    </sheetView>
  </sheetViews>
  <sheetFormatPr defaultRowHeight="15" outlineLevelRow="0" outlineLevelCol="0" x14ac:dyDescent="55"/>
  <cols>
    <col min="1" max="1" width="11" style="1" customWidth="1"/>
    <col min="2" max="2" width="28" style="1" customWidth="1"/>
    <col min="3" max="3" width="18" style="1" customWidth="1"/>
    <col min="4" max="5" width="34" style="1" customWidth="1"/>
    <col min="6" max="7" width="50" style="1" customWidth="1"/>
    <col min="8" max="8" width="20" style="1" customWidth="1"/>
    <col min="9" max="9" width="14" style="1" customWidth="1"/>
    <col min="10" max="10" width="26" style="1" customWidth="1"/>
    <col min="11" max="11" width="10" style="1" hidden="1" customWidth="1"/>
  </cols>
  <sheetData>
    <row r="1" ht="30" customHeight="1" spans="1:11" s="6" customFormat="1" x14ac:dyDescent="0.25">
      <c r="A1" s="6" t="s">
        <v>122</v>
      </c>
      <c r="B1" s="6" t="s">
        <v>922</v>
      </c>
      <c r="C1" s="6" t="s">
        <v>124</v>
      </c>
      <c r="D1" s="6" t="s">
        <v>923</v>
      </c>
      <c r="E1" s="6" t="s">
        <v>924</v>
      </c>
      <c r="F1" s="6" t="s">
        <v>925</v>
      </c>
      <c r="G1" s="6" t="s">
        <v>926</v>
      </c>
      <c r="H1" s="6" t="s">
        <v>927</v>
      </c>
      <c r="I1" s="6" t="s">
        <v>928</v>
      </c>
      <c r="J1" s="6" t="s">
        <v>72</v>
      </c>
      <c r="K1" s="6" t="s">
        <v>127</v>
      </c>
    </row>
    <row r="2" spans="1:11" x14ac:dyDescent="0.25">
      <c r="A2" s="1" t="s">
        <v>1577</v>
      </c>
      <c r="B2" s="1" t="s">
        <v>1578</v>
      </c>
      <c r="C2" s="1" t="s">
        <v>931</v>
      </c>
      <c r="D2" s="8" t="s">
        <v>1579</v>
      </c>
      <c r="E2" s="7" t="s">
        <v>1</v>
      </c>
      <c r="F2" s="8" t="s">
        <v>1</v>
      </c>
      <c r="G2" s="7" t="s">
        <v>1</v>
      </c>
      <c r="H2" s="1" t="s">
        <v>1</v>
      </c>
      <c r="I2" s="1" t="s">
        <v>1</v>
      </c>
      <c r="J2" s="7" t="s">
        <v>1</v>
      </c>
      <c r="K2" s="1" t="s">
        <v>1580</v>
      </c>
    </row>
    <row r="3" spans="1:11" x14ac:dyDescent="0.25">
      <c r="A3" s="1" t="s">
        <v>1581</v>
      </c>
      <c r="B3" s="1" t="s">
        <v>1578</v>
      </c>
      <c r="C3" s="1" t="s">
        <v>935</v>
      </c>
      <c r="D3" s="8" t="s">
        <v>1582</v>
      </c>
      <c r="E3" s="7" t="s">
        <v>1</v>
      </c>
      <c r="F3" s="8" t="s">
        <v>1583</v>
      </c>
      <c r="G3" s="7" t="s">
        <v>1</v>
      </c>
      <c r="H3" s="1" t="s">
        <v>1</v>
      </c>
      <c r="I3" s="1" t="s">
        <v>1</v>
      </c>
      <c r="J3" s="7" t="s">
        <v>1</v>
      </c>
      <c r="K3" s="1" t="s">
        <v>1584</v>
      </c>
    </row>
    <row r="4" spans="1:11" x14ac:dyDescent="0.25">
      <c r="A4" s="1" t="s">
        <v>1585</v>
      </c>
      <c r="B4" s="1" t="s">
        <v>1578</v>
      </c>
      <c r="C4" s="1" t="s">
        <v>935</v>
      </c>
      <c r="D4" s="8" t="s">
        <v>1586</v>
      </c>
      <c r="E4" s="7" t="s">
        <v>1</v>
      </c>
      <c r="F4" s="8" t="s">
        <v>1587</v>
      </c>
      <c r="G4" s="7" t="s">
        <v>1</v>
      </c>
      <c r="H4" s="1" t="s">
        <v>1</v>
      </c>
      <c r="I4" s="1" t="s">
        <v>1</v>
      </c>
      <c r="J4" s="7" t="s">
        <v>1</v>
      </c>
      <c r="K4" s="1" t="s">
        <v>1588</v>
      </c>
    </row>
    <row r="5" spans="1:11" x14ac:dyDescent="0.25">
      <c r="A5" s="1" t="s">
        <v>1589</v>
      </c>
      <c r="B5" s="1" t="s">
        <v>1578</v>
      </c>
      <c r="C5" s="1" t="s">
        <v>935</v>
      </c>
      <c r="D5" s="8" t="s">
        <v>1590</v>
      </c>
      <c r="E5" s="7" t="s">
        <v>1</v>
      </c>
      <c r="F5" s="8" t="s">
        <v>1591</v>
      </c>
      <c r="G5" s="7" t="s">
        <v>1</v>
      </c>
      <c r="H5" s="1" t="s">
        <v>1</v>
      </c>
      <c r="I5" s="1" t="s">
        <v>990</v>
      </c>
      <c r="J5" s="7" t="s">
        <v>1</v>
      </c>
      <c r="K5" s="1" t="s">
        <v>1592</v>
      </c>
    </row>
    <row r="6" spans="1:11" x14ac:dyDescent="0.25">
      <c r="A6" s="1" t="s">
        <v>1593</v>
      </c>
      <c r="B6" s="1" t="s">
        <v>1578</v>
      </c>
      <c r="C6" s="1" t="s">
        <v>935</v>
      </c>
      <c r="D6" s="8" t="s">
        <v>1594</v>
      </c>
      <c r="E6" s="7" t="s">
        <v>1</v>
      </c>
      <c r="F6" s="8" t="s">
        <v>1595</v>
      </c>
      <c r="G6" s="7" t="s">
        <v>1</v>
      </c>
      <c r="H6" s="1" t="s">
        <v>1</v>
      </c>
      <c r="I6" s="1" t="s">
        <v>990</v>
      </c>
      <c r="J6" s="7" t="s">
        <v>1</v>
      </c>
      <c r="K6" s="1" t="s">
        <v>1596</v>
      </c>
    </row>
    <row r="7" spans="1:11" x14ac:dyDescent="0.25">
      <c r="A7" s="1" t="s">
        <v>1597</v>
      </c>
      <c r="B7" s="1" t="s">
        <v>1598</v>
      </c>
      <c r="C7" s="1" t="s">
        <v>931</v>
      </c>
      <c r="D7" s="8" t="s">
        <v>1599</v>
      </c>
      <c r="E7" s="7" t="s">
        <v>1</v>
      </c>
      <c r="F7" s="8" t="s">
        <v>1</v>
      </c>
      <c r="G7" s="7" t="s">
        <v>1</v>
      </c>
      <c r="H7" s="1" t="s">
        <v>1</v>
      </c>
      <c r="I7" s="1" t="s">
        <v>1</v>
      </c>
      <c r="J7" s="7" t="s">
        <v>1</v>
      </c>
      <c r="K7" s="1" t="s">
        <v>1600</v>
      </c>
    </row>
    <row r="8" spans="1:11" x14ac:dyDescent="0.25">
      <c r="A8" s="1" t="s">
        <v>1601</v>
      </c>
      <c r="B8" s="1" t="s">
        <v>1598</v>
      </c>
      <c r="C8" s="1" t="s">
        <v>935</v>
      </c>
      <c r="D8" s="8" t="s">
        <v>1602</v>
      </c>
      <c r="E8" s="7" t="s">
        <v>1</v>
      </c>
      <c r="F8" s="8" t="s">
        <v>1603</v>
      </c>
      <c r="G8" s="7" t="s">
        <v>1</v>
      </c>
      <c r="H8" s="1" t="s">
        <v>1</v>
      </c>
      <c r="I8" s="1" t="s">
        <v>1</v>
      </c>
      <c r="J8" s="7" t="s">
        <v>1</v>
      </c>
      <c r="K8" s="1" t="s">
        <v>1604</v>
      </c>
    </row>
    <row r="9" spans="1:11" x14ac:dyDescent="0.25">
      <c r="A9" s="1" t="s">
        <v>1605</v>
      </c>
      <c r="B9" s="1" t="s">
        <v>1598</v>
      </c>
      <c r="C9" s="1" t="s">
        <v>935</v>
      </c>
      <c r="D9" s="8" t="s">
        <v>1606</v>
      </c>
      <c r="E9" s="7" t="s">
        <v>1</v>
      </c>
      <c r="F9" s="8" t="s">
        <v>1607</v>
      </c>
      <c r="G9" s="7" t="s">
        <v>1</v>
      </c>
      <c r="H9" s="1" t="s">
        <v>1</v>
      </c>
      <c r="I9" s="1" t="s">
        <v>1</v>
      </c>
      <c r="J9" s="7" t="s">
        <v>1</v>
      </c>
      <c r="K9" s="1" t="s">
        <v>1608</v>
      </c>
    </row>
    <row r="10" spans="1:11" x14ac:dyDescent="0.25">
      <c r="A10" s="1" t="s">
        <v>1609</v>
      </c>
      <c r="B10" s="1" t="s">
        <v>1598</v>
      </c>
      <c r="C10" s="1" t="s">
        <v>935</v>
      </c>
      <c r="D10" s="8" t="s">
        <v>1610</v>
      </c>
      <c r="E10" s="7" t="s">
        <v>1</v>
      </c>
      <c r="F10" s="8" t="s">
        <v>1611</v>
      </c>
      <c r="G10" s="7" t="s">
        <v>1</v>
      </c>
      <c r="H10" s="1" t="s">
        <v>1</v>
      </c>
      <c r="I10" s="1" t="s">
        <v>1</v>
      </c>
      <c r="J10" s="7" t="s">
        <v>1</v>
      </c>
      <c r="K10" s="1" t="s">
        <v>1612</v>
      </c>
    </row>
    <row r="11" spans="1:11" x14ac:dyDescent="0.25">
      <c r="A11" s="1" t="s">
        <v>1613</v>
      </c>
      <c r="B11" s="1" t="s">
        <v>1598</v>
      </c>
      <c r="C11" s="1" t="s">
        <v>935</v>
      </c>
      <c r="D11" s="8" t="s">
        <v>1614</v>
      </c>
      <c r="E11" s="7" t="s">
        <v>1</v>
      </c>
      <c r="F11" s="8" t="s">
        <v>1615</v>
      </c>
      <c r="G11" s="7" t="s">
        <v>1</v>
      </c>
      <c r="H11" s="1" t="s">
        <v>1</v>
      </c>
      <c r="I11" s="1" t="s">
        <v>1110</v>
      </c>
      <c r="J11" s="7" t="s">
        <v>1</v>
      </c>
      <c r="K11" s="1" t="s">
        <v>1616</v>
      </c>
    </row>
    <row r="12" spans="1:11" x14ac:dyDescent="0.25">
      <c r="A12" s="1" t="s">
        <v>1617</v>
      </c>
      <c r="B12" s="1" t="s">
        <v>1598</v>
      </c>
      <c r="C12" s="1" t="s">
        <v>935</v>
      </c>
      <c r="D12" s="8" t="s">
        <v>1618</v>
      </c>
      <c r="E12" s="7" t="s">
        <v>1</v>
      </c>
      <c r="F12" s="8" t="s">
        <v>1619</v>
      </c>
      <c r="G12" s="7" t="s">
        <v>1</v>
      </c>
      <c r="H12" s="1" t="s">
        <v>1</v>
      </c>
      <c r="I12" s="1" t="s">
        <v>1</v>
      </c>
      <c r="J12" s="7" t="s">
        <v>1</v>
      </c>
      <c r="K12" s="1" t="s">
        <v>1620</v>
      </c>
    </row>
    <row r="13" spans="1:11" x14ac:dyDescent="0.25">
      <c r="A13" s="1" t="s">
        <v>1621</v>
      </c>
      <c r="B13" s="1" t="s">
        <v>1622</v>
      </c>
      <c r="C13" s="1" t="s">
        <v>931</v>
      </c>
      <c r="D13" s="8" t="s">
        <v>1191</v>
      </c>
      <c r="E13" s="7" t="s">
        <v>1</v>
      </c>
      <c r="F13" s="8" t="s">
        <v>1</v>
      </c>
      <c r="G13" s="7" t="s">
        <v>1</v>
      </c>
      <c r="H13" s="1" t="s">
        <v>1</v>
      </c>
      <c r="I13" s="1" t="s">
        <v>1</v>
      </c>
      <c r="J13" s="7" t="s">
        <v>1</v>
      </c>
      <c r="K13" s="1" t="s">
        <v>1623</v>
      </c>
    </row>
    <row r="14" spans="1:11" x14ac:dyDescent="0.25">
      <c r="A14" s="1" t="s">
        <v>1624</v>
      </c>
      <c r="B14" s="1" t="s">
        <v>1622</v>
      </c>
      <c r="C14" s="1" t="s">
        <v>935</v>
      </c>
      <c r="D14" s="8" t="s">
        <v>1625</v>
      </c>
      <c r="E14" s="7" t="s">
        <v>1</v>
      </c>
      <c r="F14" s="8" t="s">
        <v>1626</v>
      </c>
      <c r="G14" s="7" t="s">
        <v>1</v>
      </c>
      <c r="H14" s="1" t="s">
        <v>1</v>
      </c>
      <c r="I14" s="1" t="s">
        <v>1</v>
      </c>
      <c r="J14" s="7" t="s">
        <v>1</v>
      </c>
      <c r="K14" s="1" t="s">
        <v>1627</v>
      </c>
    </row>
    <row r="15" spans="1:11" x14ac:dyDescent="0.25">
      <c r="A15" s="1" t="s">
        <v>1628</v>
      </c>
      <c r="B15" s="1" t="s">
        <v>1622</v>
      </c>
      <c r="C15" s="1" t="s">
        <v>935</v>
      </c>
      <c r="D15" s="8" t="s">
        <v>1629</v>
      </c>
      <c r="E15" s="7" t="s">
        <v>1</v>
      </c>
      <c r="F15" s="8" t="s">
        <v>1630</v>
      </c>
      <c r="G15" s="7" t="s">
        <v>1</v>
      </c>
      <c r="H15" s="1" t="s">
        <v>1</v>
      </c>
      <c r="I15" s="1" t="s">
        <v>1</v>
      </c>
      <c r="J15" s="7" t="s">
        <v>1</v>
      </c>
      <c r="K15" s="1" t="s">
        <v>1631</v>
      </c>
    </row>
    <row r="16" spans="1:11" x14ac:dyDescent="0.25">
      <c r="A16" s="1" t="s">
        <v>1632</v>
      </c>
      <c r="B16" s="1" t="s">
        <v>1622</v>
      </c>
      <c r="C16" s="1" t="s">
        <v>935</v>
      </c>
      <c r="D16" s="8" t="s">
        <v>1203</v>
      </c>
      <c r="E16" s="7" t="s">
        <v>1</v>
      </c>
      <c r="F16" s="8" t="s">
        <v>1633</v>
      </c>
      <c r="G16" s="7" t="s">
        <v>1</v>
      </c>
      <c r="H16" s="1" t="s">
        <v>1</v>
      </c>
      <c r="I16" s="1" t="s">
        <v>1</v>
      </c>
      <c r="J16" s="7" t="s">
        <v>1</v>
      </c>
      <c r="K16" s="1" t="s">
        <v>1634</v>
      </c>
    </row>
    <row r="17" spans="1:11" x14ac:dyDescent="0.25">
      <c r="A17" s="1" t="s">
        <v>1635</v>
      </c>
      <c r="B17" s="1" t="s">
        <v>1622</v>
      </c>
      <c r="C17" s="1" t="s">
        <v>935</v>
      </c>
      <c r="D17" s="8" t="s">
        <v>1636</v>
      </c>
      <c r="E17" s="7" t="s">
        <v>1</v>
      </c>
      <c r="F17" s="8" t="s">
        <v>1637</v>
      </c>
      <c r="G17" s="7" t="s">
        <v>1</v>
      </c>
      <c r="H17" s="1" t="s">
        <v>1</v>
      </c>
      <c r="I17" s="1" t="s">
        <v>1</v>
      </c>
      <c r="J17" s="7" t="s">
        <v>1</v>
      </c>
      <c r="K17" s="1" t="s">
        <v>1638</v>
      </c>
    </row>
    <row r="18" spans="1:11" x14ac:dyDescent="0.25">
      <c r="A18" s="1" t="s">
        <v>1639</v>
      </c>
      <c r="B18" s="1" t="s">
        <v>1622</v>
      </c>
      <c r="C18" s="1" t="s">
        <v>935</v>
      </c>
      <c r="D18" s="8" t="s">
        <v>1640</v>
      </c>
      <c r="E18" s="7" t="s">
        <v>1</v>
      </c>
      <c r="F18" s="8" t="s">
        <v>1641</v>
      </c>
      <c r="G18" s="7" t="s">
        <v>1</v>
      </c>
      <c r="H18" s="1" t="s">
        <v>1</v>
      </c>
      <c r="I18" s="1" t="s">
        <v>953</v>
      </c>
      <c r="J18" s="7" t="s">
        <v>1</v>
      </c>
      <c r="K18" s="1" t="s">
        <v>1642</v>
      </c>
    </row>
    <row r="19" spans="1:11" x14ac:dyDescent="0.25">
      <c r="A19" s="1" t="s">
        <v>1643</v>
      </c>
      <c r="B19" s="1" t="s">
        <v>1644</v>
      </c>
      <c r="C19" s="1" t="s">
        <v>931</v>
      </c>
      <c r="D19" s="8" t="s">
        <v>1645</v>
      </c>
      <c r="E19" s="7" t="s">
        <v>1</v>
      </c>
      <c r="F19" s="8" t="s">
        <v>1</v>
      </c>
      <c r="G19" s="7" t="s">
        <v>1</v>
      </c>
      <c r="H19" s="1" t="s">
        <v>1</v>
      </c>
      <c r="I19" s="1" t="s">
        <v>1</v>
      </c>
      <c r="J19" s="7" t="s">
        <v>1</v>
      </c>
      <c r="K19" s="1" t="s">
        <v>1646</v>
      </c>
    </row>
    <row r="20" spans="1:11" x14ac:dyDescent="0.25">
      <c r="A20" s="1" t="s">
        <v>1647</v>
      </c>
      <c r="B20" s="1" t="s">
        <v>1644</v>
      </c>
      <c r="C20" s="1" t="s">
        <v>935</v>
      </c>
      <c r="D20" s="8" t="s">
        <v>1648</v>
      </c>
      <c r="E20" s="7" t="s">
        <v>1</v>
      </c>
      <c r="F20" s="8" t="s">
        <v>1</v>
      </c>
      <c r="G20" s="7" t="s">
        <v>1</v>
      </c>
      <c r="H20" s="1" t="s">
        <v>1</v>
      </c>
      <c r="I20" s="1" t="s">
        <v>1</v>
      </c>
      <c r="J20" s="7" t="s">
        <v>1</v>
      </c>
      <c r="K20" s="1" t="s">
        <v>1649</v>
      </c>
    </row>
    <row r="21" spans="1:11" x14ac:dyDescent="0.25">
      <c r="A21" s="1" t="s">
        <v>1650</v>
      </c>
      <c r="B21" s="1" t="s">
        <v>1644</v>
      </c>
      <c r="C21" s="1" t="s">
        <v>935</v>
      </c>
      <c r="D21" s="8" t="s">
        <v>1651</v>
      </c>
      <c r="E21" s="7" t="s">
        <v>1</v>
      </c>
      <c r="F21" s="8" t="s">
        <v>1</v>
      </c>
      <c r="G21" s="7" t="s">
        <v>1</v>
      </c>
      <c r="H21" s="1" t="s">
        <v>1</v>
      </c>
      <c r="I21" s="1" t="s">
        <v>1</v>
      </c>
      <c r="J21" s="7" t="s">
        <v>1</v>
      </c>
      <c r="K21" s="1" t="s">
        <v>1652</v>
      </c>
    </row>
    <row r="22" spans="1:11" x14ac:dyDescent="0.25">
      <c r="A22" s="1" t="s">
        <v>1653</v>
      </c>
      <c r="B22" s="1" t="s">
        <v>1644</v>
      </c>
      <c r="C22" s="1" t="s">
        <v>935</v>
      </c>
      <c r="D22" s="8" t="s">
        <v>1654</v>
      </c>
      <c r="E22" s="7" t="s">
        <v>1</v>
      </c>
      <c r="F22" s="8" t="s">
        <v>1655</v>
      </c>
      <c r="G22" s="7" t="s">
        <v>1</v>
      </c>
      <c r="H22" s="1" t="s">
        <v>1</v>
      </c>
      <c r="I22" s="1" t="s">
        <v>1</v>
      </c>
      <c r="J22" s="7" t="s">
        <v>1</v>
      </c>
      <c r="K22" s="1" t="s">
        <v>1656</v>
      </c>
    </row>
    <row r="23" spans="1:11" x14ac:dyDescent="0.25">
      <c r="A23" s="1" t="s">
        <v>1657</v>
      </c>
      <c r="B23" s="1" t="s">
        <v>1644</v>
      </c>
      <c r="C23" s="1" t="s">
        <v>935</v>
      </c>
      <c r="D23" s="8" t="s">
        <v>1658</v>
      </c>
      <c r="E23" s="7" t="s">
        <v>1</v>
      </c>
      <c r="F23" s="8" t="s">
        <v>1659</v>
      </c>
      <c r="G23" s="7" t="s">
        <v>1</v>
      </c>
      <c r="H23" s="1" t="s">
        <v>1</v>
      </c>
      <c r="I23" s="1" t="s">
        <v>1</v>
      </c>
      <c r="J23" s="7" t="s">
        <v>1</v>
      </c>
      <c r="K23" s="1" t="s">
        <v>1660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 ME FIRST</vt:lpstr>
      <vt:lpstr>Keyword Bank</vt:lpstr>
      <vt:lpstr>SEO Meta</vt:lpstr>
      <vt:lpstr>Shared (header, menu, footer)</vt:lpstr>
      <vt:lpstr>Home</vt:lpstr>
      <vt:lpstr>About</vt:lpstr>
      <vt:lpstr>Menus page</vt:lpstr>
      <vt:lpstr>Private Dining</vt:lpstr>
      <vt:lpstr>What's On</vt:lpstr>
      <vt:lpstr>Christmas</vt:lpstr>
      <vt:lpstr>Contact</vt:lpstr>
      <vt:lpstr>404 page</vt:lpstr>
      <vt:lpstr>Menu items</vt:lpstr>
      <vt:lpstr>Christmas menu items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2026-10-09T16:49:12Z</dcterms:created>
  <dcterms:modified xsi:type="dcterms:W3CDTF">2026-10-09T16:49:12Z</dcterms:modified>
</cp:coreProperties>
</file>