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ropbox\PC\Downloads\"/>
    </mc:Choice>
  </mc:AlternateContent>
  <xr:revisionPtr revIDLastSave="0" documentId="13_ncr:1_{EFCEE51C-B37D-4FE2-B9E0-D4A467BC6611}" xr6:coauthVersionLast="47" xr6:coauthVersionMax="47" xr10:uidLastSave="{00000000-0000-0000-0000-000000000000}"/>
  <bookViews>
    <workbookView xWindow="-108" yWindow="-108" windowWidth="23256" windowHeight="12456" xr2:uid="{29EE84B7-0409-4F2A-9001-0006835605C3}"/>
  </bookViews>
  <sheets>
    <sheet name="Merged_Datas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1" i="1" l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396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2" i="1"/>
  <c r="A3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<sst xmlns="http://schemas.openxmlformats.org/spreadsheetml/2006/main" count="3521" uniqueCount="69">
  <si>
    <t>No.</t>
  </si>
  <si>
    <t>Bank_Name</t>
  </si>
  <si>
    <t>Bank_type</t>
  </si>
  <si>
    <t>Cards_issued</t>
  </si>
  <si>
    <t>Transactions</t>
  </si>
  <si>
    <t xml:space="preserve">Spending </t>
  </si>
  <si>
    <t xml:space="preserve">Spend_per_card </t>
  </si>
  <si>
    <t>Card_type</t>
  </si>
  <si>
    <t xml:space="preserve">Date </t>
  </si>
  <si>
    <t>BANK OF BARODA</t>
  </si>
  <si>
    <t>Public</t>
  </si>
  <si>
    <t>BANK OF INDIA</t>
  </si>
  <si>
    <t>BANK OF MAHARASHTRA</t>
  </si>
  <si>
    <t>CANARA BANK</t>
  </si>
  <si>
    <t>INDIAN BANK</t>
  </si>
  <si>
    <t>INDIAN OVERSEAS BANK</t>
  </si>
  <si>
    <t>PUNJAB NATIONAL BANK</t>
  </si>
  <si>
    <t>STATE BANK OF INDIA</t>
  </si>
  <si>
    <t>UNION BANK OF INDIA</t>
  </si>
  <si>
    <t>credit_card</t>
  </si>
  <si>
    <t>Aprl-2022</t>
  </si>
  <si>
    <t>AXIS BANK LTD</t>
  </si>
  <si>
    <t>Private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</si>
  <si>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</si>
  <si>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</si>
  <si>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</si>
  <si>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</si>
  <si>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</si>
  <si>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</si>
  <si>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</si>
  <si>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</si>
  <si>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</si>
  <si>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</si>
  <si>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KARUR VYSYA BANK LTD</t>
  </si>
  <si>
    <t>KOTAK MAHINDRA BANK LTD</t>
  </si>
  <si>
    <t>RBL BANK LTD</t>
  </si>
  <si>
    <t>SOUTH INDIAN BANK</t>
  </si>
  <si>
    <t>TAMILNAD MERCANTILE BANK LTD</t>
  </si>
  <si>
    <t>YES BANK LTD</t>
  </si>
  <si>
    <t>AMERICAN EXPRESS BANKING CORPORATION</t>
  </si>
  <si>
    <t>Foreign</t>
  </si>
  <si>
    <t>BANK OF AMERICA</t>
  </si>
  <si>
    <t>CITI BANK</t>
  </si>
  <si>
    <t>DBS INDIA BANK LTD</t>
  </si>
  <si>
    <t>HSBC LTD</t>
  </si>
  <si>
    <t>SBM BANK INDIA LTD</t>
  </si>
  <si>
    <t>STANDARD CHARTERED BANK LTD</t>
  </si>
  <si>
    <t>May-2022</t>
  </si>
  <si>
    <t>CITY UNION BANK LTD.</t>
  </si>
  <si>
    <t>NAINITAL BANK LTD</t>
  </si>
  <si>
    <t>BARCLAYS BANK PLC</t>
  </si>
  <si>
    <t>DEUTSCHE BANK LTD</t>
  </si>
  <si>
    <t>WOORI BANK</t>
  </si>
  <si>
    <t>Jun-2022</t>
  </si>
  <si>
    <t>July-2022</t>
  </si>
  <si>
    <t>Aug-2022</t>
  </si>
  <si>
    <t>Sep-2022</t>
  </si>
  <si>
    <t>Oct-2022</t>
  </si>
  <si>
    <t>Nov-2022</t>
  </si>
  <si>
    <t>Dec-2022</t>
  </si>
  <si>
    <t>Jan-2023</t>
  </si>
  <si>
    <t>Feb-2023</t>
  </si>
  <si>
    <t>Mar-2023</t>
  </si>
  <si>
    <t>debit_card</t>
  </si>
  <si>
    <t>CENTRAL BANK OF INDIA</t>
  </si>
  <si>
    <t>PUNJAB AND SIND BANK</t>
  </si>
  <si>
    <t>UCO BANK</t>
  </si>
  <si>
    <t>BANDHAN BANK LTD</t>
  </si>
  <si>
    <t>KARNATAKA BANK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</si>
</sst>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1E1E1E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3"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E1E1E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ADA3AA-7800-46BB-973A-B5097E957FF9}" name="Table1" displayName="Table1" ref="A1:I879" totalsRowShown="0" headerRowDxfId="1" dataDxfId="0" headerRowBorderDxfId="12" tableBorderDxfId="11">
  <autoFilter ref="A1:I879" xr:uid="{7DADA3AA-7800-46BB-973A-B5097E957FF9}"/>
  <tableColumns count="9">
    <tableColumn id="1" xr3:uid="{6CEDD162-7803-40DE-9C80-A2154BCAE01C}" name="No." dataDxfId="10"/>
    <tableColumn id="2" xr3:uid="{E4E53EEA-6099-4302-B6D9-8BACBDFB4803}" name="Bank_Name" dataDxfId="9"/>
    <tableColumn id="3" xr3:uid="{5320B971-D7DC-4082-B081-6CB136EB5A63}" name="Bank_type" dataDxfId="8"/>
    <tableColumn id="4" xr3:uid="{DAF6E8D4-B053-420C-AF35-7F697550D6D1}" name="Cards_issued" dataDxfId="7"/>
    <tableColumn id="5" xr3:uid="{CED38C5B-11DB-498F-967F-904FDB83627F}" name="Transactions" dataDxfId="6"/>
    <tableColumn id="6" xr3:uid="{9CDA261E-1661-4027-9235-FFAE94707945}" name="Spending " dataDxfId="5"/>
    <tableColumn id="7" xr3:uid="{3B2CAC42-122D-4E00-A124-5786B4E637C5}" name="Spend_per_card " dataDxfId="4"/>
    <tableColumn id="8" xr3:uid="{5436EED4-514A-4492-8929-E7DDF23879F5}" name="Card_type" dataDxfId="3"/>
    <tableColumn id="9" xr3:uid="{2A6CF98A-0AAA-49B8-BDCA-E6B041F99846}" name="Date " dataDxfId="2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C2D8-2713-43E3-AF74-12A5031ABB7B}">
  <dimension ref="A1:I879"/>
  <sheetViews>
    <sheetView tabSelected="1" workbookViewId="0">
      <selection activeCell="K6" sqref="K6"/>
    </sheetView>
  </sheetViews>
  <sheetFormatPr defaultRowHeight="14.4" x14ac:dyDescent="0.3"/>
  <cols>
    <col min="1" max="1" width="5.88671875" customWidth="1"/>
    <col min="2" max="2" width="39" bestFit="1" customWidth="1"/>
    <col min="3" max="3" width="12" customWidth="1"/>
    <col min="4" max="4" width="13.77734375" customWidth="1"/>
    <col min="5" max="5" width="15.44140625" customWidth="1"/>
    <col min="6" max="6" width="16.88671875" customWidth="1"/>
    <col min="7" max="7" width="18.109375" customWidth="1"/>
    <col min="8" max="8" width="11.77734375" customWidth="1"/>
    <col min="9" max="9" width="13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customHeight="1" x14ac:dyDescent="0.3">
      <c r="A2" s="2">
        <f>ROW(A1)</f>
        <v>1</v>
      </c>
      <c r="B2" s="3" t="s">
        <v>9</v>
      </c>
      <c r="C2" s="3" t="s">
        <v>10</v>
      </c>
      <c r="D2" s="3">
        <v>1194104</v>
      </c>
      <c r="E2" s="3">
        <v>2555872</v>
      </c>
      <c r="F2" s="3">
        <v>18612473527.209999</v>
      </c>
      <c r="G2" s="3">
        <v>15586.978627665596</v>
      </c>
      <c r="H2" s="3" t="s">
        <v>19</v>
      </c>
      <c r="I2" s="3" t="s">
        <v>20</v>
      </c>
    </row>
    <row r="3" spans="1:9" ht="15" customHeight="1" x14ac:dyDescent="0.3">
      <c r="A3" s="2">
        <f t="shared" ref="A3:A66" si="0">ROW(A2)</f>
        <v>2</v>
      </c>
      <c r="B3" s="3" t="s">
        <v>11</v>
      </c>
      <c r="C3" s="3" t="s">
        <v>10</v>
      </c>
      <c r="D3" s="3">
        <v>165625</v>
      </c>
      <c r="E3" s="3">
        <v>268651</v>
      </c>
      <c r="F3" s="3">
        <v>775026276.00999999</v>
      </c>
      <c r="G3" s="3">
        <v>4679.4039306264149</v>
      </c>
      <c r="H3" s="3" t="s">
        <v>19</v>
      </c>
      <c r="I3" s="3" t="s">
        <v>20</v>
      </c>
    </row>
    <row r="4" spans="1:9" ht="15" customHeight="1" x14ac:dyDescent="0.3">
      <c r="A4" s="2">
        <f t="shared" si="0"/>
        <v>3</v>
      </c>
      <c r="B4" s="3" t="s">
        <v>12</v>
      </c>
      <c r="C4" s="3" t="s">
        <v>10</v>
      </c>
      <c r="D4" s="3">
        <v>77592</v>
      </c>
      <c r="E4" s="3">
        <v>93486</v>
      </c>
      <c r="F4" s="3">
        <v>326772056.41000003</v>
      </c>
      <c r="G4" s="3">
        <v>4211.4142747963715</v>
      </c>
      <c r="H4" s="3" t="s">
        <v>19</v>
      </c>
      <c r="I4" s="3" t="s">
        <v>20</v>
      </c>
    </row>
    <row r="5" spans="1:9" ht="15" customHeight="1" x14ac:dyDescent="0.3">
      <c r="A5" s="2">
        <f t="shared" si="0"/>
        <v>4</v>
      </c>
      <c r="B5" s="3" t="s">
        <v>13</v>
      </c>
      <c r="C5" s="3" t="s">
        <v>10</v>
      </c>
      <c r="D5" s="3">
        <v>917871</v>
      </c>
      <c r="E5" s="3">
        <v>920892</v>
      </c>
      <c r="F5" s="3">
        <v>3642562066.9899998</v>
      </c>
      <c r="G5" s="3">
        <v>3968.4901985028396</v>
      </c>
      <c r="H5" s="3" t="s">
        <v>19</v>
      </c>
      <c r="I5" s="3" t="s">
        <v>20</v>
      </c>
    </row>
    <row r="6" spans="1:9" ht="15" customHeight="1" x14ac:dyDescent="0.3">
      <c r="A6" s="2">
        <f t="shared" si="0"/>
        <v>5</v>
      </c>
      <c r="B6" s="3" t="s">
        <v>14</v>
      </c>
      <c r="C6" s="3" t="s">
        <v>10</v>
      </c>
      <c r="D6" s="3">
        <v>154353</v>
      </c>
      <c r="E6" s="3">
        <v>201378</v>
      </c>
      <c r="F6" s="3">
        <v>760894935</v>
      </c>
      <c r="G6" s="3">
        <v>4929.5765874327026</v>
      </c>
      <c r="H6" s="3" t="s">
        <v>19</v>
      </c>
      <c r="I6" s="3" t="s">
        <v>20</v>
      </c>
    </row>
    <row r="7" spans="1:9" ht="15" customHeight="1" x14ac:dyDescent="0.3">
      <c r="A7" s="2">
        <f t="shared" si="0"/>
        <v>6</v>
      </c>
      <c r="B7" s="3" t="s">
        <v>15</v>
      </c>
      <c r="C7" s="3" t="s">
        <v>10</v>
      </c>
      <c r="D7" s="3">
        <v>74442</v>
      </c>
      <c r="E7" s="3">
        <v>86920</v>
      </c>
      <c r="F7" s="3">
        <v>271642176.61000001</v>
      </c>
      <c r="G7" s="3">
        <v>3649.0445798070982</v>
      </c>
      <c r="H7" s="3" t="s">
        <v>19</v>
      </c>
      <c r="I7" s="3" t="s">
        <v>20</v>
      </c>
    </row>
    <row r="8" spans="1:9" ht="15" customHeight="1" x14ac:dyDescent="0.3">
      <c r="A8" s="2">
        <f t="shared" si="0"/>
        <v>7</v>
      </c>
      <c r="B8" s="3" t="s">
        <v>16</v>
      </c>
      <c r="C8" s="3" t="s">
        <v>10</v>
      </c>
      <c r="D8" s="3">
        <v>328673</v>
      </c>
      <c r="E8" s="3">
        <v>609149</v>
      </c>
      <c r="F8" s="3">
        <v>2663978706.6799998</v>
      </c>
      <c r="G8" s="3">
        <v>8105.2556999814396</v>
      </c>
      <c r="H8" s="3" t="s">
        <v>19</v>
      </c>
      <c r="I8" s="3" t="s">
        <v>20</v>
      </c>
    </row>
    <row r="9" spans="1:9" ht="15" customHeight="1" x14ac:dyDescent="0.3">
      <c r="A9" s="2">
        <f t="shared" si="0"/>
        <v>8</v>
      </c>
      <c r="B9" s="3" t="s">
        <v>17</v>
      </c>
      <c r="C9" s="3" t="s">
        <v>10</v>
      </c>
      <c r="D9" s="3">
        <v>13946540</v>
      </c>
      <c r="E9" s="3">
        <v>41871460</v>
      </c>
      <c r="F9" s="3">
        <v>249805448186</v>
      </c>
      <c r="G9" s="3">
        <v>17911.643187916143</v>
      </c>
      <c r="H9" s="3" t="s">
        <v>19</v>
      </c>
      <c r="I9" s="3" t="s">
        <v>20</v>
      </c>
    </row>
    <row r="10" spans="1:9" ht="15" customHeight="1" x14ac:dyDescent="0.3">
      <c r="A10" s="2">
        <f t="shared" si="0"/>
        <v>9</v>
      </c>
      <c r="B10" s="3" t="s">
        <v>18</v>
      </c>
      <c r="C10" s="3" t="s">
        <v>10</v>
      </c>
      <c r="D10" s="3">
        <v>540048</v>
      </c>
      <c r="E10" s="3">
        <v>826684</v>
      </c>
      <c r="F10" s="3">
        <v>4185614348.25</v>
      </c>
      <c r="G10" s="3">
        <v>7750.4487531663854</v>
      </c>
      <c r="H10" s="3" t="s">
        <v>19</v>
      </c>
      <c r="I10" s="3" t="s">
        <v>20</v>
      </c>
    </row>
    <row r="11" spans="1:9" ht="15" customHeight="1" x14ac:dyDescent="0.3">
      <c r="A11" s="2">
        <f t="shared" si="0"/>
        <v>10</v>
      </c>
      <c r="B11" s="4" t="s">
        <v>21</v>
      </c>
      <c r="C11" s="4" t="s">
        <v>22</v>
      </c>
      <c r="D11" s="4">
        <v>9261251</v>
      </c>
      <c r="E11" s="4">
        <v>24390804</v>
      </c>
      <c r="F11" s="4">
        <v>169065327401.25</v>
      </c>
      <c r="G11" s="4">
        <v>18255.128535146061</v>
      </c>
      <c r="H11" s="4" t="s">
        <v>19</v>
      </c>
      <c r="I11" s="4" t="s">
        <v>20</v>
      </c>
    </row>
    <row r="12" spans="1:9" ht="15" customHeight="1" x14ac:dyDescent="0.3">
      <c r="A12" s="2">
        <f t="shared" si="0"/>
        <v>11</v>
      </c>
      <c r="B12" s="4" t="s">
        <v>23</v>
      </c>
      <c r="C12" s="4" t="s">
        <v>22</v>
      </c>
      <c r="D12" s="4">
        <v>1790</v>
      </c>
      <c r="E12" s="4">
        <v>1817</v>
      </c>
      <c r="F12" s="4">
        <v>590355588.6299957</v>
      </c>
      <c r="G12" s="4">
        <v>329807.59141340543</v>
      </c>
      <c r="H12" s="4" t="s">
        <v>19</v>
      </c>
      <c r="I12" s="4" t="s">
        <v>20</v>
      </c>
    </row>
    <row r="13" spans="1:9" ht="15" customHeight="1" x14ac:dyDescent="0.3">
      <c r="A13" s="2">
        <f t="shared" si="0"/>
        <v>12</v>
      </c>
      <c r="B13" s="4" t="s">
        <v>24</v>
      </c>
      <c r="C13" s="4" t="s">
        <v>22</v>
      </c>
      <c r="D13" s="4">
        <v>3715</v>
      </c>
      <c r="E13" s="4">
        <v>9864</v>
      </c>
      <c r="F13" s="4">
        <v>6905342459.3000002</v>
      </c>
      <c r="G13" s="4">
        <v>1858773.2057335128</v>
      </c>
      <c r="H13" s="4" t="s">
        <v>19</v>
      </c>
      <c r="I13" s="4" t="s">
        <v>20</v>
      </c>
    </row>
    <row r="14" spans="1:9" ht="15" x14ac:dyDescent="0.3">
      <c r="A14" s="2">
        <f t="shared" si="0"/>
        <v>13</v>
      </c>
      <c r="B14" s="4" t="s">
        <v>25</v>
      </c>
      <c r="C14" s="4" t="s">
        <v>22</v>
      </c>
      <c r="D14" s="4">
        <v>7155</v>
      </c>
      <c r="E14" s="4">
        <v>23290</v>
      </c>
      <c r="F14" s="4">
        <v>68712773.670000002</v>
      </c>
      <c r="G14" s="4">
        <v>9603.4624276729555</v>
      </c>
      <c r="H14" s="4" t="s">
        <v>19</v>
      </c>
      <c r="I14" s="4" t="s">
        <v>20</v>
      </c>
    </row>
    <row r="15" spans="1:9" ht="15" x14ac:dyDescent="0.3">
      <c r="A15" s="2">
        <f t="shared" si="0"/>
        <v>14</v>
      </c>
      <c r="B15" s="4" t="s">
        <v>26</v>
      </c>
      <c r="C15" s="4" t="s">
        <v>22</v>
      </c>
      <c r="D15" s="4">
        <v>170251</v>
      </c>
      <c r="E15" s="4">
        <v>772946</v>
      </c>
      <c r="F15" s="4">
        <v>11092961675</v>
      </c>
      <c r="G15" s="4">
        <v>65156.514058654575</v>
      </c>
      <c r="H15" s="4" t="s">
        <v>19</v>
      </c>
      <c r="I15" s="4" t="s">
        <v>20</v>
      </c>
    </row>
    <row r="16" spans="1:9" ht="15" x14ac:dyDescent="0.3">
      <c r="A16" s="2">
        <f t="shared" si="0"/>
        <v>15</v>
      </c>
      <c r="B16" s="4" t="s">
        <v>27</v>
      </c>
      <c r="C16" s="4" t="s">
        <v>22</v>
      </c>
      <c r="D16" s="4">
        <v>16833724</v>
      </c>
      <c r="E16" s="4">
        <v>56290403</v>
      </c>
      <c r="F16" s="4">
        <v>387156082002.90997</v>
      </c>
      <c r="G16" s="4">
        <v>22998.837452895747</v>
      </c>
      <c r="H16" s="4" t="s">
        <v>19</v>
      </c>
      <c r="I16" s="4" t="s">
        <v>20</v>
      </c>
    </row>
    <row r="17" spans="1:9" ht="15" x14ac:dyDescent="0.3">
      <c r="A17" s="2">
        <f t="shared" si="0"/>
        <v>16</v>
      </c>
      <c r="B17" s="4" t="s">
        <v>28</v>
      </c>
      <c r="C17" s="4" t="s">
        <v>22</v>
      </c>
      <c r="D17" s="4">
        <v>13128334</v>
      </c>
      <c r="E17" s="4">
        <v>43194333</v>
      </c>
      <c r="F17" s="4">
        <v>230423935764.54111</v>
      </c>
      <c r="G17" s="4">
        <v>17551.650937928691</v>
      </c>
      <c r="H17" s="4" t="s">
        <v>19</v>
      </c>
      <c r="I17" s="4" t="s">
        <v>20</v>
      </c>
    </row>
    <row r="18" spans="1:9" ht="15" x14ac:dyDescent="0.3">
      <c r="A18" s="2">
        <f t="shared" si="0"/>
        <v>17</v>
      </c>
      <c r="B18" s="4" t="s">
        <v>29</v>
      </c>
      <c r="C18" s="4" t="s">
        <v>22</v>
      </c>
      <c r="D18" s="4">
        <v>41889</v>
      </c>
      <c r="E18" s="4">
        <v>122510</v>
      </c>
      <c r="F18" s="4">
        <v>382106750.72000003</v>
      </c>
      <c r="G18" s="4">
        <v>9121.8876249134628</v>
      </c>
      <c r="H18" s="4" t="s">
        <v>19</v>
      </c>
      <c r="I18" s="4" t="s">
        <v>20</v>
      </c>
    </row>
    <row r="19" spans="1:9" ht="15" x14ac:dyDescent="0.3">
      <c r="A19" s="2">
        <f t="shared" si="0"/>
        <v>18</v>
      </c>
      <c r="B19" s="4" t="s">
        <v>30</v>
      </c>
      <c r="C19" s="4" t="s">
        <v>22</v>
      </c>
      <c r="D19" s="4">
        <v>856394</v>
      </c>
      <c r="E19" s="4">
        <v>2620155</v>
      </c>
      <c r="F19" s="4">
        <v>19756604872.63002</v>
      </c>
      <c r="G19" s="4">
        <v>23069.52742853175</v>
      </c>
      <c r="H19" s="4" t="s">
        <v>19</v>
      </c>
      <c r="I19" s="4" t="s">
        <v>20</v>
      </c>
    </row>
    <row r="20" spans="1:9" ht="15" x14ac:dyDescent="0.3">
      <c r="A20" s="2">
        <f t="shared" si="0"/>
        <v>19</v>
      </c>
      <c r="B20" s="4" t="s">
        <v>31</v>
      </c>
      <c r="C20" s="4" t="s">
        <v>22</v>
      </c>
      <c r="D20" s="4">
        <v>1922608</v>
      </c>
      <c r="E20" s="4">
        <v>2664850</v>
      </c>
      <c r="F20" s="4">
        <v>67021813344</v>
      </c>
      <c r="G20" s="4">
        <v>34859.843163036872</v>
      </c>
      <c r="H20" s="4" t="s">
        <v>19</v>
      </c>
      <c r="I20" s="4" t="s">
        <v>20</v>
      </c>
    </row>
    <row r="21" spans="1:9" ht="15" x14ac:dyDescent="0.3">
      <c r="A21" s="2">
        <f t="shared" si="0"/>
        <v>20</v>
      </c>
      <c r="B21" s="4" t="s">
        <v>32</v>
      </c>
      <c r="C21" s="4" t="s">
        <v>22</v>
      </c>
      <c r="D21" s="4">
        <v>82098</v>
      </c>
      <c r="E21" s="4">
        <v>230926</v>
      </c>
      <c r="F21" s="4">
        <v>1650240611.8099999</v>
      </c>
      <c r="G21" s="4">
        <v>20100.862527832589</v>
      </c>
      <c r="H21" s="4" t="s">
        <v>19</v>
      </c>
      <c r="I21" s="4" t="s">
        <v>20</v>
      </c>
    </row>
    <row r="22" spans="1:9" ht="15" x14ac:dyDescent="0.3">
      <c r="A22" s="2">
        <f t="shared" si="0"/>
        <v>21</v>
      </c>
      <c r="B22" s="4" t="s">
        <v>33</v>
      </c>
      <c r="C22" s="4" t="s">
        <v>22</v>
      </c>
      <c r="D22" s="4">
        <v>6930</v>
      </c>
      <c r="E22" s="4">
        <v>23072</v>
      </c>
      <c r="F22" s="4">
        <v>314905390.21999842</v>
      </c>
      <c r="G22" s="4">
        <v>45440.893249639019</v>
      </c>
      <c r="H22" s="4" t="s">
        <v>19</v>
      </c>
      <c r="I22" s="4" t="s">
        <v>20</v>
      </c>
    </row>
    <row r="23" spans="1:9" ht="15" x14ac:dyDescent="0.3">
      <c r="A23" s="2">
        <f t="shared" si="0"/>
        <v>22</v>
      </c>
      <c r="B23" s="4" t="s">
        <v>34</v>
      </c>
      <c r="C23" s="4" t="s">
        <v>22</v>
      </c>
      <c r="D23" s="4">
        <v>3425409</v>
      </c>
      <c r="E23" s="4">
        <v>6974196</v>
      </c>
      <c r="F23" s="4">
        <v>50036325726.170013</v>
      </c>
      <c r="G23" s="4">
        <v>14607.401839070901</v>
      </c>
      <c r="H23" s="4" t="s">
        <v>19</v>
      </c>
      <c r="I23" s="4" t="s">
        <v>20</v>
      </c>
    </row>
    <row r="24" spans="1:9" ht="15" x14ac:dyDescent="0.3">
      <c r="A24" s="2">
        <f t="shared" si="0"/>
        <v>23</v>
      </c>
      <c r="B24" s="4" t="s">
        <v>35</v>
      </c>
      <c r="C24" s="4" t="s">
        <v>22</v>
      </c>
      <c r="D24" s="4">
        <v>3754269</v>
      </c>
      <c r="E24" s="4">
        <v>9303953</v>
      </c>
      <c r="F24" s="4">
        <v>60035472632</v>
      </c>
      <c r="G24" s="4">
        <v>15991.254923927934</v>
      </c>
      <c r="H24" s="4" t="s">
        <v>19</v>
      </c>
      <c r="I24" s="4" t="s">
        <v>20</v>
      </c>
    </row>
    <row r="25" spans="1:9" ht="15" x14ac:dyDescent="0.3">
      <c r="A25" s="2">
        <f t="shared" si="0"/>
        <v>24</v>
      </c>
      <c r="B25" s="4" t="s">
        <v>36</v>
      </c>
      <c r="C25" s="4" t="s">
        <v>22</v>
      </c>
      <c r="D25" s="4">
        <v>72601</v>
      </c>
      <c r="E25" s="4">
        <v>418908</v>
      </c>
      <c r="F25" s="4">
        <v>58267361478.790001</v>
      </c>
      <c r="G25" s="4">
        <v>802569.6819436372</v>
      </c>
      <c r="H25" s="4" t="s">
        <v>19</v>
      </c>
      <c r="I25" s="4" t="s">
        <v>20</v>
      </c>
    </row>
    <row r="26" spans="1:9" ht="15" x14ac:dyDescent="0.3">
      <c r="A26" s="2">
        <f t="shared" si="0"/>
        <v>25</v>
      </c>
      <c r="B26" s="4" t="s">
        <v>37</v>
      </c>
      <c r="C26" s="4" t="s">
        <v>22</v>
      </c>
      <c r="D26" s="4">
        <v>33594</v>
      </c>
      <c r="E26" s="4">
        <v>63811</v>
      </c>
      <c r="F26" s="4">
        <v>5110344394.2299995</v>
      </c>
      <c r="G26" s="4">
        <v>152120.74758081799</v>
      </c>
      <c r="H26" s="4" t="s">
        <v>19</v>
      </c>
      <c r="I26" s="4" t="s">
        <v>20</v>
      </c>
    </row>
    <row r="27" spans="1:9" ht="15" x14ac:dyDescent="0.3">
      <c r="A27" s="2">
        <f t="shared" si="0"/>
        <v>26</v>
      </c>
      <c r="B27" s="4" t="s">
        <v>38</v>
      </c>
      <c r="C27" s="4" t="s">
        <v>22</v>
      </c>
      <c r="D27" s="4">
        <v>1209178</v>
      </c>
      <c r="E27" s="4">
        <v>2512352</v>
      </c>
      <c r="F27" s="4">
        <v>308358304.92000002</v>
      </c>
      <c r="G27" s="4">
        <v>255.01481578394581</v>
      </c>
      <c r="H27" s="4" t="s">
        <v>19</v>
      </c>
      <c r="I27" s="4" t="s">
        <v>20</v>
      </c>
    </row>
    <row r="28" spans="1:9" ht="15" x14ac:dyDescent="0.3">
      <c r="A28" s="2">
        <f t="shared" si="0"/>
        <v>27</v>
      </c>
      <c r="B28" s="4" t="s">
        <v>39</v>
      </c>
      <c r="C28" s="4" t="s">
        <v>40</v>
      </c>
      <c r="D28" s="4">
        <v>1375307</v>
      </c>
      <c r="E28" s="4">
        <v>4394769</v>
      </c>
      <c r="F28" s="4">
        <v>16905323154.16</v>
      </c>
      <c r="G28" s="4">
        <v>12292.035999351418</v>
      </c>
      <c r="H28" s="4" t="s">
        <v>19</v>
      </c>
      <c r="I28" s="4" t="s">
        <v>20</v>
      </c>
    </row>
    <row r="29" spans="1:9" ht="15" x14ac:dyDescent="0.3">
      <c r="A29" s="2">
        <f t="shared" si="0"/>
        <v>28</v>
      </c>
      <c r="B29" s="4" t="s">
        <v>41</v>
      </c>
      <c r="C29" s="4" t="s">
        <v>40</v>
      </c>
      <c r="D29" s="4">
        <v>21588</v>
      </c>
      <c r="E29" s="4">
        <v>39974</v>
      </c>
      <c r="F29" s="4">
        <v>35663795677</v>
      </c>
      <c r="G29" s="4">
        <v>1652019.4402909023</v>
      </c>
      <c r="H29" s="4" t="s">
        <v>19</v>
      </c>
      <c r="I29" s="4" t="s">
        <v>20</v>
      </c>
    </row>
    <row r="30" spans="1:9" ht="15" x14ac:dyDescent="0.3">
      <c r="A30" s="2">
        <f t="shared" si="0"/>
        <v>29</v>
      </c>
      <c r="B30" s="4" t="s">
        <v>42</v>
      </c>
      <c r="C30" s="4" t="s">
        <v>40</v>
      </c>
      <c r="D30" s="4">
        <v>2550891</v>
      </c>
      <c r="E30" s="4">
        <v>12843928</v>
      </c>
      <c r="F30" s="4">
        <v>17905323154.16</v>
      </c>
      <c r="G30" s="4">
        <v>7019.2427485768694</v>
      </c>
      <c r="H30" s="4" t="s">
        <v>19</v>
      </c>
      <c r="I30" s="4" t="s">
        <v>20</v>
      </c>
    </row>
    <row r="31" spans="1:9" ht="15" x14ac:dyDescent="0.3">
      <c r="A31" s="2">
        <f t="shared" si="0"/>
        <v>30</v>
      </c>
      <c r="B31" s="4" t="s">
        <v>43</v>
      </c>
      <c r="C31" s="4" t="s">
        <v>40</v>
      </c>
      <c r="D31" s="4">
        <v>4992</v>
      </c>
      <c r="E31" s="4">
        <v>4875</v>
      </c>
      <c r="F31" s="4">
        <v>3250100707.6698289</v>
      </c>
      <c r="G31" s="4">
        <v>651061.84047873178</v>
      </c>
      <c r="H31" s="4" t="s">
        <v>19</v>
      </c>
      <c r="I31" s="4" t="s">
        <v>20</v>
      </c>
    </row>
    <row r="32" spans="1:9" ht="15" x14ac:dyDescent="0.3">
      <c r="A32" s="2">
        <f t="shared" si="0"/>
        <v>31</v>
      </c>
      <c r="B32" s="4" t="s">
        <v>44</v>
      </c>
      <c r="C32" s="4" t="s">
        <v>40</v>
      </c>
      <c r="D32" s="4">
        <v>771007</v>
      </c>
      <c r="E32" s="4">
        <v>1709445</v>
      </c>
      <c r="F32" s="4">
        <v>7155672118.0200701</v>
      </c>
      <c r="G32" s="4">
        <v>9280.9431276500345</v>
      </c>
      <c r="H32" s="4" t="s">
        <v>19</v>
      </c>
      <c r="I32" s="4" t="s">
        <v>20</v>
      </c>
    </row>
    <row r="33" spans="1:9" ht="15" x14ac:dyDescent="0.3">
      <c r="A33" s="2">
        <f t="shared" si="0"/>
        <v>32</v>
      </c>
      <c r="B33" s="4" t="s">
        <v>45</v>
      </c>
      <c r="C33" s="4" t="s">
        <v>40</v>
      </c>
      <c r="D33" s="4">
        <v>704385</v>
      </c>
      <c r="E33" s="4">
        <v>1203016</v>
      </c>
      <c r="F33" s="4">
        <v>7355677118.020072</v>
      </c>
      <c r="G33" s="4">
        <v>10442.694148824963</v>
      </c>
      <c r="H33" s="4" t="s">
        <v>19</v>
      </c>
      <c r="I33" s="4" t="s">
        <v>20</v>
      </c>
    </row>
    <row r="34" spans="1:9" ht="15" x14ac:dyDescent="0.3">
      <c r="A34" s="2">
        <f t="shared" si="0"/>
        <v>33</v>
      </c>
      <c r="B34" s="4" t="s">
        <v>46</v>
      </c>
      <c r="C34" s="4" t="s">
        <v>40</v>
      </c>
      <c r="D34" s="4">
        <v>1337531</v>
      </c>
      <c r="E34" s="4">
        <v>3184248</v>
      </c>
      <c r="F34" s="4">
        <v>1328390926.1299951</v>
      </c>
      <c r="G34" s="4">
        <v>993.16645829516858</v>
      </c>
      <c r="H34" s="4" t="s">
        <v>19</v>
      </c>
      <c r="I34" s="4" t="s">
        <v>20</v>
      </c>
    </row>
    <row r="35" spans="1:9" ht="15" x14ac:dyDescent="0.3">
      <c r="A35" s="2">
        <f t="shared" si="0"/>
        <v>34</v>
      </c>
      <c r="B35" s="4" t="s">
        <v>9</v>
      </c>
      <c r="C35" s="4" t="s">
        <v>10</v>
      </c>
      <c r="D35" s="4">
        <v>1267896</v>
      </c>
      <c r="E35" s="4">
        <v>2954601</v>
      </c>
      <c r="F35" s="4">
        <v>17412205740.299999</v>
      </c>
      <c r="G35" s="4">
        <v>13733.149832714986</v>
      </c>
      <c r="H35" s="4" t="s">
        <v>19</v>
      </c>
      <c r="I35" s="4" t="s">
        <v>47</v>
      </c>
    </row>
    <row r="36" spans="1:9" ht="15" x14ac:dyDescent="0.3">
      <c r="A36" s="2">
        <f t="shared" si="0"/>
        <v>35</v>
      </c>
      <c r="B36" s="4" t="s">
        <v>11</v>
      </c>
      <c r="C36" s="4" t="s">
        <v>10</v>
      </c>
      <c r="D36" s="4">
        <v>165929</v>
      </c>
      <c r="E36" s="4">
        <v>277634</v>
      </c>
      <c r="F36" s="4">
        <v>763724193.42999995</v>
      </c>
      <c r="G36" s="4">
        <v>4602.7167850707228</v>
      </c>
      <c r="H36" s="4" t="s">
        <v>19</v>
      </c>
      <c r="I36" s="4" t="s">
        <v>47</v>
      </c>
    </row>
    <row r="37" spans="1:9" ht="15" x14ac:dyDescent="0.3">
      <c r="A37" s="2">
        <f t="shared" si="0"/>
        <v>36</v>
      </c>
      <c r="B37" s="4" t="s">
        <v>12</v>
      </c>
      <c r="C37" s="4" t="s">
        <v>10</v>
      </c>
      <c r="D37" s="4">
        <v>77291</v>
      </c>
      <c r="E37" s="4">
        <v>91537</v>
      </c>
      <c r="F37" s="4">
        <v>325883334.61999989</v>
      </c>
      <c r="G37" s="4">
        <v>4216.3167072492251</v>
      </c>
      <c r="H37" s="4" t="s">
        <v>19</v>
      </c>
      <c r="I37" s="4" t="s">
        <v>47</v>
      </c>
    </row>
    <row r="38" spans="1:9" ht="15" x14ac:dyDescent="0.3">
      <c r="A38" s="2">
        <f t="shared" si="0"/>
        <v>37</v>
      </c>
      <c r="B38" s="4" t="s">
        <v>13</v>
      </c>
      <c r="C38" s="4" t="s">
        <v>10</v>
      </c>
      <c r="D38" s="4">
        <v>915470</v>
      </c>
      <c r="E38" s="4">
        <v>956097</v>
      </c>
      <c r="F38" s="4">
        <v>3560767769.3500009</v>
      </c>
      <c r="G38" s="4">
        <v>3889.551562967657</v>
      </c>
      <c r="H38" s="4" t="s">
        <v>19</v>
      </c>
      <c r="I38" s="4" t="s">
        <v>47</v>
      </c>
    </row>
    <row r="39" spans="1:9" ht="15" x14ac:dyDescent="0.3">
      <c r="A39" s="2">
        <f t="shared" si="0"/>
        <v>38</v>
      </c>
      <c r="B39" s="4" t="s">
        <v>14</v>
      </c>
      <c r="C39" s="4" t="s">
        <v>10</v>
      </c>
      <c r="D39" s="4">
        <v>155411</v>
      </c>
      <c r="E39" s="4">
        <v>207874</v>
      </c>
      <c r="F39" s="4">
        <v>804100693.99999988</v>
      </c>
      <c r="G39" s="4">
        <v>5174.0268964230327</v>
      </c>
      <c r="H39" s="4" t="s">
        <v>19</v>
      </c>
      <c r="I39" s="4" t="s">
        <v>47</v>
      </c>
    </row>
    <row r="40" spans="1:9" ht="15" x14ac:dyDescent="0.3">
      <c r="A40" s="2">
        <f t="shared" si="0"/>
        <v>39</v>
      </c>
      <c r="B40" s="4" t="s">
        <v>15</v>
      </c>
      <c r="C40" s="4" t="s">
        <v>10</v>
      </c>
      <c r="D40" s="4">
        <v>76019</v>
      </c>
      <c r="E40" s="4">
        <v>90016</v>
      </c>
      <c r="F40" s="4">
        <v>267318241.96000001</v>
      </c>
      <c r="G40" s="4">
        <v>3516.4661724042676</v>
      </c>
      <c r="H40" s="4" t="s">
        <v>19</v>
      </c>
      <c r="I40" s="4" t="s">
        <v>47</v>
      </c>
    </row>
    <row r="41" spans="1:9" ht="15" x14ac:dyDescent="0.3">
      <c r="A41" s="2">
        <f t="shared" si="0"/>
        <v>40</v>
      </c>
      <c r="B41" s="4" t="s">
        <v>16</v>
      </c>
      <c r="C41" s="4" t="s">
        <v>10</v>
      </c>
      <c r="D41" s="4">
        <v>329439</v>
      </c>
      <c r="E41" s="4">
        <v>624125</v>
      </c>
      <c r="F41" s="4">
        <v>2446396972.0700002</v>
      </c>
      <c r="G41" s="4">
        <v>7425.9482698466181</v>
      </c>
      <c r="H41" s="4" t="s">
        <v>19</v>
      </c>
      <c r="I41" s="4" t="s">
        <v>47</v>
      </c>
    </row>
    <row r="42" spans="1:9" ht="15" x14ac:dyDescent="0.3">
      <c r="A42" s="2">
        <f t="shared" si="0"/>
        <v>41</v>
      </c>
      <c r="B42" s="4" t="s">
        <v>17</v>
      </c>
      <c r="C42" s="4" t="s">
        <v>10</v>
      </c>
      <c r="D42" s="4">
        <v>14148758</v>
      </c>
      <c r="E42" s="4">
        <v>44208746</v>
      </c>
      <c r="F42" s="4">
        <v>242909964717</v>
      </c>
      <c r="G42" s="4">
        <v>17168.288885639289</v>
      </c>
      <c r="H42" s="4" t="s">
        <v>19</v>
      </c>
      <c r="I42" s="4" t="s">
        <v>47</v>
      </c>
    </row>
    <row r="43" spans="1:9" ht="15" x14ac:dyDescent="0.3">
      <c r="A43" s="2">
        <f t="shared" si="0"/>
        <v>42</v>
      </c>
      <c r="B43" s="4" t="s">
        <v>18</v>
      </c>
      <c r="C43" s="4" t="s">
        <v>10</v>
      </c>
      <c r="D43" s="4">
        <v>545740</v>
      </c>
      <c r="E43" s="4">
        <v>777737</v>
      </c>
      <c r="F43" s="4">
        <v>4018794736.3699999</v>
      </c>
      <c r="G43" s="4">
        <v>7363.9365565470735</v>
      </c>
      <c r="H43" s="4" t="s">
        <v>19</v>
      </c>
      <c r="I43" s="4" t="s">
        <v>47</v>
      </c>
    </row>
    <row r="44" spans="1:9" ht="15" x14ac:dyDescent="0.3">
      <c r="A44" s="2">
        <f t="shared" si="0"/>
        <v>43</v>
      </c>
      <c r="B44" s="4" t="s">
        <v>21</v>
      </c>
      <c r="C44" s="4" t="s">
        <v>22</v>
      </c>
      <c r="D44" s="4">
        <v>9475786</v>
      </c>
      <c r="E44" s="4">
        <v>26182811</v>
      </c>
      <c r="F44" s="4">
        <v>156136524030.87</v>
      </c>
      <c r="G44" s="4">
        <v>16477.421928995653</v>
      </c>
      <c r="H44" s="4" t="s">
        <v>19</v>
      </c>
      <c r="I44" s="4" t="s">
        <v>47</v>
      </c>
    </row>
    <row r="45" spans="1:9" ht="15" x14ac:dyDescent="0.3">
      <c r="A45" s="2">
        <f t="shared" si="0"/>
        <v>44</v>
      </c>
      <c r="B45" s="4" t="s">
        <v>48</v>
      </c>
      <c r="C45" s="4" t="s">
        <v>22</v>
      </c>
      <c r="D45" s="4">
        <v>1747</v>
      </c>
      <c r="E45" s="4">
        <v>1962</v>
      </c>
      <c r="F45" s="4">
        <v>89727730.950000003</v>
      </c>
      <c r="G45" s="4">
        <v>51361.036605609617</v>
      </c>
      <c r="H45" s="4" t="s">
        <v>19</v>
      </c>
      <c r="I45" s="4" t="s">
        <v>47</v>
      </c>
    </row>
    <row r="46" spans="1:9" ht="15" x14ac:dyDescent="0.3">
      <c r="A46" s="2">
        <f t="shared" si="0"/>
        <v>45</v>
      </c>
      <c r="B46" s="4" t="s">
        <v>24</v>
      </c>
      <c r="C46" s="4" t="s">
        <v>22</v>
      </c>
      <c r="D46" s="4">
        <v>3633</v>
      </c>
      <c r="E46" s="4">
        <v>9965</v>
      </c>
      <c r="F46" s="4">
        <v>80229782.680000007</v>
      </c>
      <c r="G46" s="4">
        <v>22083.61758326452</v>
      </c>
      <c r="H46" s="4" t="s">
        <v>19</v>
      </c>
      <c r="I46" s="4" t="s">
        <v>47</v>
      </c>
    </row>
    <row r="47" spans="1:9" ht="15" x14ac:dyDescent="0.3">
      <c r="A47" s="2">
        <f t="shared" si="0"/>
        <v>46</v>
      </c>
      <c r="B47" s="4" t="s">
        <v>25</v>
      </c>
      <c r="C47" s="4" t="s">
        <v>22</v>
      </c>
      <c r="D47" s="4">
        <v>7233</v>
      </c>
      <c r="E47" s="4">
        <v>24319</v>
      </c>
      <c r="F47" s="4">
        <v>70229782.680000007</v>
      </c>
      <c r="G47" s="4">
        <v>9709.633994193282</v>
      </c>
      <c r="H47" s="4" t="s">
        <v>19</v>
      </c>
      <c r="I47" s="4" t="s">
        <v>47</v>
      </c>
    </row>
    <row r="48" spans="1:9" ht="15" x14ac:dyDescent="0.3">
      <c r="A48" s="2">
        <f t="shared" si="0"/>
        <v>47</v>
      </c>
      <c r="B48" s="4" t="s">
        <v>26</v>
      </c>
      <c r="C48" s="4" t="s">
        <v>22</v>
      </c>
      <c r="D48" s="4">
        <v>205091</v>
      </c>
      <c r="E48" s="4">
        <v>996827</v>
      </c>
      <c r="F48" s="4">
        <v>10105838075.68</v>
      </c>
      <c r="G48" s="4">
        <v>49274.89785353819</v>
      </c>
      <c r="H48" s="4" t="s">
        <v>19</v>
      </c>
      <c r="I48" s="4" t="s">
        <v>47</v>
      </c>
    </row>
    <row r="49" spans="1:9" ht="15" x14ac:dyDescent="0.3">
      <c r="A49" s="2">
        <f t="shared" si="0"/>
        <v>48</v>
      </c>
      <c r="B49" s="4" t="s">
        <v>27</v>
      </c>
      <c r="C49" s="4" t="s">
        <v>22</v>
      </c>
      <c r="D49" s="4">
        <v>17219010</v>
      </c>
      <c r="E49" s="4">
        <v>60371074</v>
      </c>
      <c r="F49" s="4">
        <v>379571934594.87</v>
      </c>
      <c r="G49" s="4">
        <v>22043.77223747881</v>
      </c>
      <c r="H49" s="4" t="s">
        <v>19</v>
      </c>
      <c r="I49" s="4" t="s">
        <v>47</v>
      </c>
    </row>
    <row r="50" spans="1:9" ht="15" x14ac:dyDescent="0.3">
      <c r="A50" s="2">
        <f t="shared" si="0"/>
        <v>49</v>
      </c>
      <c r="B50" s="4" t="s">
        <v>28</v>
      </c>
      <c r="C50" s="4" t="s">
        <v>22</v>
      </c>
      <c r="D50" s="4">
        <v>13340781</v>
      </c>
      <c r="E50" s="4">
        <v>45677927</v>
      </c>
      <c r="F50" s="4">
        <v>226674580125.37039</v>
      </c>
      <c r="G50" s="4">
        <v>16991.102704209774</v>
      </c>
      <c r="H50" s="4" t="s">
        <v>19</v>
      </c>
      <c r="I50" s="4" t="s">
        <v>47</v>
      </c>
    </row>
    <row r="51" spans="1:9" ht="15" x14ac:dyDescent="0.3">
      <c r="A51" s="2">
        <f t="shared" si="0"/>
        <v>50</v>
      </c>
      <c r="B51" s="4" t="s">
        <v>29</v>
      </c>
      <c r="C51" s="4" t="s">
        <v>22</v>
      </c>
      <c r="D51" s="4">
        <v>41850</v>
      </c>
      <c r="E51" s="4">
        <v>128981</v>
      </c>
      <c r="F51" s="4">
        <v>382410270.01000398</v>
      </c>
      <c r="G51" s="4">
        <v>9137.6408604540975</v>
      </c>
      <c r="H51" s="4" t="s">
        <v>19</v>
      </c>
      <c r="I51" s="4" t="s">
        <v>47</v>
      </c>
    </row>
    <row r="52" spans="1:9" ht="15" x14ac:dyDescent="0.3">
      <c r="A52" s="2">
        <f t="shared" si="0"/>
        <v>51</v>
      </c>
      <c r="B52" s="4" t="s">
        <v>30</v>
      </c>
      <c r="C52" s="4" t="s">
        <v>22</v>
      </c>
      <c r="D52" s="4">
        <v>887837</v>
      </c>
      <c r="E52" s="4">
        <v>2749473</v>
      </c>
      <c r="F52" s="4">
        <v>18895541093.289989</v>
      </c>
      <c r="G52" s="4">
        <v>21282.669108507518</v>
      </c>
      <c r="H52" s="4" t="s">
        <v>19</v>
      </c>
      <c r="I52" s="4" t="s">
        <v>47</v>
      </c>
    </row>
    <row r="53" spans="1:9" ht="15" x14ac:dyDescent="0.3">
      <c r="A53" s="2">
        <f t="shared" si="0"/>
        <v>52</v>
      </c>
      <c r="B53" s="4" t="s">
        <v>31</v>
      </c>
      <c r="C53" s="4" t="s">
        <v>22</v>
      </c>
      <c r="D53" s="4">
        <v>1972365</v>
      </c>
      <c r="E53" s="4">
        <v>4955462</v>
      </c>
      <c r="F53" s="4">
        <v>63004914030</v>
      </c>
      <c r="G53" s="4">
        <v>31943.841038550167</v>
      </c>
      <c r="H53" s="4" t="s">
        <v>19</v>
      </c>
      <c r="I53" s="4" t="s">
        <v>47</v>
      </c>
    </row>
    <row r="54" spans="1:9" ht="15" x14ac:dyDescent="0.3">
      <c r="A54" s="2">
        <f t="shared" si="0"/>
        <v>53</v>
      </c>
      <c r="B54" s="4" t="s">
        <v>32</v>
      </c>
      <c r="C54" s="4" t="s">
        <v>22</v>
      </c>
      <c r="D54" s="4">
        <v>81550</v>
      </c>
      <c r="E54" s="4">
        <v>258284</v>
      </c>
      <c r="F54" s="4">
        <v>1429527676.25</v>
      </c>
      <c r="G54" s="4">
        <v>17529.462614960146</v>
      </c>
      <c r="H54" s="4" t="s">
        <v>19</v>
      </c>
      <c r="I54" s="4" t="s">
        <v>47</v>
      </c>
    </row>
    <row r="55" spans="1:9" ht="15" x14ac:dyDescent="0.3">
      <c r="A55" s="2">
        <f t="shared" si="0"/>
        <v>54</v>
      </c>
      <c r="B55" s="4" t="s">
        <v>33</v>
      </c>
      <c r="C55" s="4" t="s">
        <v>22</v>
      </c>
      <c r="D55" s="4">
        <v>7430</v>
      </c>
      <c r="E55" s="4">
        <v>24289</v>
      </c>
      <c r="F55" s="4">
        <v>301193981.58999842</v>
      </c>
      <c r="G55" s="4">
        <v>40537.547993270309</v>
      </c>
      <c r="H55" s="4" t="s">
        <v>19</v>
      </c>
      <c r="I55" s="4" t="s">
        <v>47</v>
      </c>
    </row>
    <row r="56" spans="1:9" ht="15" x14ac:dyDescent="0.3">
      <c r="A56" s="2">
        <f t="shared" si="0"/>
        <v>55</v>
      </c>
      <c r="B56" s="4" t="s">
        <v>34</v>
      </c>
      <c r="C56" s="4" t="s">
        <v>22</v>
      </c>
      <c r="D56" s="4">
        <v>3606571</v>
      </c>
      <c r="E56" s="4">
        <v>7917899</v>
      </c>
      <c r="F56" s="4">
        <v>48468208245.310013</v>
      </c>
      <c r="G56" s="4">
        <v>13438.861523954474</v>
      </c>
      <c r="H56" s="4" t="s">
        <v>19</v>
      </c>
      <c r="I56" s="4" t="s">
        <v>47</v>
      </c>
    </row>
    <row r="57" spans="1:9" ht="15" x14ac:dyDescent="0.3">
      <c r="A57" s="2">
        <f t="shared" si="0"/>
        <v>56</v>
      </c>
      <c r="B57" s="4" t="s">
        <v>49</v>
      </c>
      <c r="C57" s="4" t="s">
        <v>22</v>
      </c>
      <c r="D57" s="4">
        <v>3827746</v>
      </c>
      <c r="E57" s="4">
        <v>9931405</v>
      </c>
      <c r="F57" s="4">
        <v>58468208245.309998</v>
      </c>
      <c r="G57" s="4">
        <v>15274.840139682727</v>
      </c>
      <c r="H57" s="4" t="s">
        <v>19</v>
      </c>
      <c r="I57" s="4" t="s">
        <v>47</v>
      </c>
    </row>
    <row r="58" spans="1:9" ht="15" x14ac:dyDescent="0.3">
      <c r="A58" s="2">
        <f t="shared" si="0"/>
        <v>57</v>
      </c>
      <c r="B58" s="4" t="s">
        <v>35</v>
      </c>
      <c r="C58" s="4" t="s">
        <v>22</v>
      </c>
      <c r="D58" s="4">
        <v>87173</v>
      </c>
      <c r="E58" s="4">
        <v>511687</v>
      </c>
      <c r="F58" s="4">
        <v>57064210506.910004</v>
      </c>
      <c r="G58" s="4">
        <v>654608.77229084703</v>
      </c>
      <c r="H58" s="4" t="s">
        <v>19</v>
      </c>
      <c r="I58" s="4" t="s">
        <v>47</v>
      </c>
    </row>
    <row r="59" spans="1:9" ht="15" x14ac:dyDescent="0.3">
      <c r="A59" s="2">
        <f t="shared" si="0"/>
        <v>58</v>
      </c>
      <c r="B59" s="4" t="s">
        <v>36</v>
      </c>
      <c r="C59" s="4" t="s">
        <v>22</v>
      </c>
      <c r="D59" s="4">
        <v>37405</v>
      </c>
      <c r="E59" s="4">
        <v>67508</v>
      </c>
      <c r="F59" s="4">
        <v>4245097515.1599998</v>
      </c>
      <c r="G59" s="4">
        <v>113490.10867958829</v>
      </c>
      <c r="H59" s="4" t="s">
        <v>19</v>
      </c>
      <c r="I59" s="4" t="s">
        <v>47</v>
      </c>
    </row>
    <row r="60" spans="1:9" ht="15" x14ac:dyDescent="0.3">
      <c r="A60" s="2">
        <f t="shared" si="0"/>
        <v>59</v>
      </c>
      <c r="B60" s="4" t="s">
        <v>37</v>
      </c>
      <c r="C60" s="4" t="s">
        <v>22</v>
      </c>
      <c r="D60" s="4">
        <v>1238367</v>
      </c>
      <c r="E60" s="4">
        <v>2728671</v>
      </c>
      <c r="F60" s="4">
        <v>310245121.37</v>
      </c>
      <c r="G60" s="4">
        <v>250.52760721983063</v>
      </c>
      <c r="H60" s="4" t="s">
        <v>19</v>
      </c>
      <c r="I60" s="4" t="s">
        <v>47</v>
      </c>
    </row>
    <row r="61" spans="1:9" ht="15" x14ac:dyDescent="0.3">
      <c r="A61" s="2">
        <f t="shared" si="0"/>
        <v>60</v>
      </c>
      <c r="B61" s="4" t="s">
        <v>38</v>
      </c>
      <c r="C61" s="4" t="s">
        <v>22</v>
      </c>
      <c r="D61" s="4">
        <v>1366552</v>
      </c>
      <c r="E61" s="4">
        <v>3063901</v>
      </c>
      <c r="F61" s="4">
        <v>16148101296.889999</v>
      </c>
      <c r="G61" s="4">
        <v>11816.675323653984</v>
      </c>
      <c r="H61" s="4" t="s">
        <v>19</v>
      </c>
      <c r="I61" s="4" t="s">
        <v>47</v>
      </c>
    </row>
    <row r="62" spans="1:9" ht="15" x14ac:dyDescent="0.3">
      <c r="A62" s="2">
        <f t="shared" si="0"/>
        <v>61</v>
      </c>
      <c r="B62" s="4" t="s">
        <v>39</v>
      </c>
      <c r="C62" s="4" t="s">
        <v>40</v>
      </c>
      <c r="D62" s="4">
        <v>21417</v>
      </c>
      <c r="E62" s="4">
        <v>4455148</v>
      </c>
      <c r="F62" s="4">
        <v>36666667973</v>
      </c>
      <c r="G62" s="4">
        <v>1712035.6713358548</v>
      </c>
      <c r="H62" s="4" t="s">
        <v>19</v>
      </c>
      <c r="I62" s="4" t="s">
        <v>47</v>
      </c>
    </row>
    <row r="63" spans="1:9" ht="15" x14ac:dyDescent="0.3">
      <c r="A63" s="2">
        <f t="shared" si="0"/>
        <v>62</v>
      </c>
      <c r="B63" s="4" t="s">
        <v>50</v>
      </c>
      <c r="C63" s="4" t="s">
        <v>40</v>
      </c>
      <c r="D63" s="4">
        <v>2550537</v>
      </c>
      <c r="E63" s="4">
        <v>42204</v>
      </c>
      <c r="F63" s="4">
        <v>2336596208.759655</v>
      </c>
      <c r="G63" s="4">
        <v>916.11931477945825</v>
      </c>
      <c r="H63" s="4" t="s">
        <v>19</v>
      </c>
      <c r="I63" s="4" t="s">
        <v>47</v>
      </c>
    </row>
    <row r="64" spans="1:9" ht="15" x14ac:dyDescent="0.3">
      <c r="A64" s="2">
        <f t="shared" si="0"/>
        <v>63</v>
      </c>
      <c r="B64" s="4" t="s">
        <v>42</v>
      </c>
      <c r="C64" s="4" t="s">
        <v>40</v>
      </c>
      <c r="D64" s="4">
        <v>12937</v>
      </c>
      <c r="E64" s="4">
        <v>13437691</v>
      </c>
      <c r="F64" s="4">
        <v>3261382101.709939</v>
      </c>
      <c r="G64" s="4">
        <v>252097.24833500339</v>
      </c>
      <c r="H64" s="4" t="s">
        <v>19</v>
      </c>
      <c r="I64" s="4" t="s">
        <v>47</v>
      </c>
    </row>
    <row r="65" spans="1:9" ht="15" x14ac:dyDescent="0.3">
      <c r="A65" s="2">
        <f t="shared" si="0"/>
        <v>64</v>
      </c>
      <c r="B65" s="4" t="s">
        <v>51</v>
      </c>
      <c r="C65" s="4" t="s">
        <v>40</v>
      </c>
      <c r="D65" s="4">
        <v>760575</v>
      </c>
      <c r="E65" s="4">
        <v>19928</v>
      </c>
      <c r="F65" s="4">
        <v>2336596208.759655</v>
      </c>
      <c r="G65" s="4">
        <v>3072.1443759782469</v>
      </c>
      <c r="H65" s="4" t="s">
        <v>19</v>
      </c>
      <c r="I65" s="4" t="s">
        <v>47</v>
      </c>
    </row>
    <row r="66" spans="1:9" ht="15" x14ac:dyDescent="0.3">
      <c r="A66" s="2">
        <f t="shared" si="0"/>
        <v>65</v>
      </c>
      <c r="B66" s="4" t="s">
        <v>44</v>
      </c>
      <c r="C66" s="4" t="s">
        <v>40</v>
      </c>
      <c r="D66" s="4">
        <v>896538</v>
      </c>
      <c r="E66" s="4">
        <v>1766780</v>
      </c>
      <c r="F66" s="4">
        <v>7214729452.4400005</v>
      </c>
      <c r="G66" s="4">
        <v>8047.3214213340652</v>
      </c>
      <c r="H66" s="4" t="s">
        <v>19</v>
      </c>
      <c r="I66" s="4" t="s">
        <v>47</v>
      </c>
    </row>
    <row r="67" spans="1:9" ht="15" x14ac:dyDescent="0.3">
      <c r="A67" s="2">
        <f t="shared" ref="A67:A130" si="1">ROW(A66)</f>
        <v>66</v>
      </c>
      <c r="B67" s="4" t="s">
        <v>45</v>
      </c>
      <c r="C67" s="4" t="s">
        <v>40</v>
      </c>
      <c r="D67" s="4">
        <v>1328773</v>
      </c>
      <c r="E67" s="4">
        <v>1449219</v>
      </c>
      <c r="F67" s="4">
        <v>1495646598</v>
      </c>
      <c r="G67" s="4">
        <v>1125.5847296716595</v>
      </c>
      <c r="H67" s="4" t="s">
        <v>19</v>
      </c>
      <c r="I67" s="4" t="s">
        <v>47</v>
      </c>
    </row>
    <row r="68" spans="1:9" ht="15" x14ac:dyDescent="0.3">
      <c r="A68" s="2">
        <f t="shared" si="1"/>
        <v>67</v>
      </c>
      <c r="B68" s="4" t="s">
        <v>46</v>
      </c>
      <c r="C68" s="4" t="s">
        <v>40</v>
      </c>
      <c r="D68" s="4">
        <v>1449219</v>
      </c>
      <c r="E68" s="4">
        <v>3323255</v>
      </c>
      <c r="F68" s="4">
        <v>10618208097.34</v>
      </c>
      <c r="G68" s="4">
        <v>7326.8485283038663</v>
      </c>
      <c r="H68" s="4" t="s">
        <v>19</v>
      </c>
      <c r="I68" s="4" t="s">
        <v>47</v>
      </c>
    </row>
    <row r="69" spans="1:9" ht="15" x14ac:dyDescent="0.3">
      <c r="A69" s="2">
        <f t="shared" si="1"/>
        <v>68</v>
      </c>
      <c r="B69" s="4" t="s">
        <v>52</v>
      </c>
      <c r="C69" s="4" t="s">
        <v>40</v>
      </c>
      <c r="D69" s="4">
        <v>3323255</v>
      </c>
      <c r="E69" s="4">
        <v>245788</v>
      </c>
      <c r="F69" s="4">
        <v>3436596208.7596502</v>
      </c>
      <c r="G69" s="4">
        <v>1034.1054805483329</v>
      </c>
      <c r="H69" s="4" t="s">
        <v>19</v>
      </c>
      <c r="I69" s="4" t="s">
        <v>47</v>
      </c>
    </row>
    <row r="70" spans="1:9" ht="15" x14ac:dyDescent="0.3">
      <c r="A70" s="2">
        <f t="shared" si="1"/>
        <v>69</v>
      </c>
      <c r="B70" s="4" t="s">
        <v>9</v>
      </c>
      <c r="C70" s="4" t="s">
        <v>10</v>
      </c>
      <c r="D70" s="4">
        <v>1348264</v>
      </c>
      <c r="E70" s="4">
        <v>2936292</v>
      </c>
      <c r="F70" s="4">
        <v>18612473527.209999</v>
      </c>
      <c r="G70" s="4">
        <v>13804.769338356582</v>
      </c>
      <c r="H70" s="4" t="s">
        <v>19</v>
      </c>
      <c r="I70" s="4" t="s">
        <v>53</v>
      </c>
    </row>
    <row r="71" spans="1:9" ht="15" x14ac:dyDescent="0.3">
      <c r="A71" s="2">
        <f t="shared" si="1"/>
        <v>70</v>
      </c>
      <c r="B71" s="4" t="s">
        <v>11</v>
      </c>
      <c r="C71" s="4" t="s">
        <v>10</v>
      </c>
      <c r="D71" s="4">
        <v>169240</v>
      </c>
      <c r="E71" s="4">
        <v>250779</v>
      </c>
      <c r="F71" s="4">
        <v>775026276.00999999</v>
      </c>
      <c r="G71" s="4">
        <v>4579.450933644528</v>
      </c>
      <c r="H71" s="4" t="s">
        <v>19</v>
      </c>
      <c r="I71" s="4" t="s">
        <v>53</v>
      </c>
    </row>
    <row r="72" spans="1:9" ht="15" x14ac:dyDescent="0.3">
      <c r="A72" s="2">
        <f t="shared" si="1"/>
        <v>71</v>
      </c>
      <c r="B72" s="4" t="s">
        <v>12</v>
      </c>
      <c r="C72" s="4" t="s">
        <v>10</v>
      </c>
      <c r="D72" s="4">
        <v>77017</v>
      </c>
      <c r="E72" s="4">
        <v>83933</v>
      </c>
      <c r="F72" s="4">
        <v>326772056.41000003</v>
      </c>
      <c r="G72" s="4">
        <v>4242.8562059025935</v>
      </c>
      <c r="H72" s="4" t="s">
        <v>19</v>
      </c>
      <c r="I72" s="4" t="s">
        <v>53</v>
      </c>
    </row>
    <row r="73" spans="1:9" ht="15" x14ac:dyDescent="0.3">
      <c r="A73" s="2">
        <f t="shared" si="1"/>
        <v>72</v>
      </c>
      <c r="B73" s="4" t="s">
        <v>13</v>
      </c>
      <c r="C73" s="4" t="s">
        <v>10</v>
      </c>
      <c r="D73" s="4">
        <v>922700</v>
      </c>
      <c r="E73" s="4">
        <v>929375</v>
      </c>
      <c r="F73" s="4">
        <v>3642562066.9899998</v>
      </c>
      <c r="G73" s="4">
        <v>3947.7208919367072</v>
      </c>
      <c r="H73" s="4" t="s">
        <v>19</v>
      </c>
      <c r="I73" s="4" t="s">
        <v>53</v>
      </c>
    </row>
    <row r="74" spans="1:9" ht="15" x14ac:dyDescent="0.3">
      <c r="A74" s="2">
        <f t="shared" si="1"/>
        <v>73</v>
      </c>
      <c r="B74" s="4" t="s">
        <v>14</v>
      </c>
      <c r="C74" s="4" t="s">
        <v>10</v>
      </c>
      <c r="D74" s="4">
        <v>156312</v>
      </c>
      <c r="E74" s="4">
        <v>186259</v>
      </c>
      <c r="F74" s="4">
        <v>760894935</v>
      </c>
      <c r="G74" s="4">
        <v>4867.7960425303236</v>
      </c>
      <c r="H74" s="4" t="s">
        <v>19</v>
      </c>
      <c r="I74" s="4" t="s">
        <v>53</v>
      </c>
    </row>
    <row r="75" spans="1:9" ht="15" x14ac:dyDescent="0.3">
      <c r="A75" s="2">
        <f t="shared" si="1"/>
        <v>74</v>
      </c>
      <c r="B75" s="4" t="s">
        <v>15</v>
      </c>
      <c r="C75" s="4" t="s">
        <v>10</v>
      </c>
      <c r="D75" s="4">
        <v>77236</v>
      </c>
      <c r="E75" s="4">
        <v>85437</v>
      </c>
      <c r="F75" s="4">
        <v>271642176.61000001</v>
      </c>
      <c r="G75" s="4">
        <v>3517.040973250816</v>
      </c>
      <c r="H75" s="4" t="s">
        <v>19</v>
      </c>
      <c r="I75" s="4" t="s">
        <v>53</v>
      </c>
    </row>
    <row r="76" spans="1:9" ht="15" x14ac:dyDescent="0.3">
      <c r="A76" s="2">
        <f t="shared" si="1"/>
        <v>75</v>
      </c>
      <c r="B76" s="4" t="s">
        <v>16</v>
      </c>
      <c r="C76" s="4" t="s">
        <v>10</v>
      </c>
      <c r="D76" s="4">
        <v>330315</v>
      </c>
      <c r="E76" s="4">
        <v>586059</v>
      </c>
      <c r="F76" s="4">
        <v>2663978706.6799998</v>
      </c>
      <c r="G76" s="4">
        <v>8064.9643724323751</v>
      </c>
      <c r="H76" s="4" t="s">
        <v>19</v>
      </c>
      <c r="I76" s="4" t="s">
        <v>53</v>
      </c>
    </row>
    <row r="77" spans="1:9" ht="15" x14ac:dyDescent="0.3">
      <c r="A77" s="2">
        <f t="shared" si="1"/>
        <v>76</v>
      </c>
      <c r="B77" s="4" t="s">
        <v>17</v>
      </c>
      <c r="C77" s="4" t="s">
        <v>10</v>
      </c>
      <c r="D77" s="4">
        <v>14315734</v>
      </c>
      <c r="E77" s="4">
        <v>41864654</v>
      </c>
      <c r="F77" s="4">
        <v>249805448186</v>
      </c>
      <c r="G77" s="4">
        <v>17449.712895336001</v>
      </c>
      <c r="H77" s="4" t="s">
        <v>19</v>
      </c>
      <c r="I77" s="4" t="s">
        <v>53</v>
      </c>
    </row>
    <row r="78" spans="1:9" ht="15" x14ac:dyDescent="0.3">
      <c r="A78" s="2">
        <f t="shared" si="1"/>
        <v>77</v>
      </c>
      <c r="B78" s="4" t="s">
        <v>18</v>
      </c>
      <c r="C78" s="4" t="s">
        <v>10</v>
      </c>
      <c r="D78" s="4">
        <v>552143</v>
      </c>
      <c r="E78" s="4">
        <v>752978</v>
      </c>
      <c r="F78" s="4">
        <v>4185614348.25</v>
      </c>
      <c r="G78" s="4">
        <v>7580.6708556479025</v>
      </c>
      <c r="H78" s="4" t="s">
        <v>19</v>
      </c>
      <c r="I78" s="4" t="s">
        <v>53</v>
      </c>
    </row>
    <row r="79" spans="1:9" ht="15" x14ac:dyDescent="0.3">
      <c r="A79" s="2">
        <f t="shared" si="1"/>
        <v>78</v>
      </c>
      <c r="B79" s="4" t="s">
        <v>21</v>
      </c>
      <c r="C79" s="4" t="s">
        <v>22</v>
      </c>
      <c r="D79" s="4">
        <v>9704719</v>
      </c>
      <c r="E79" s="4">
        <v>26439693</v>
      </c>
      <c r="F79" s="4">
        <v>169065327401.25</v>
      </c>
      <c r="G79" s="4">
        <v>17420.939998494548</v>
      </c>
      <c r="H79" s="4" t="s">
        <v>19</v>
      </c>
      <c r="I79" s="4" t="s">
        <v>53</v>
      </c>
    </row>
    <row r="80" spans="1:9" ht="15" x14ac:dyDescent="0.3">
      <c r="A80" s="2">
        <f t="shared" si="1"/>
        <v>79</v>
      </c>
      <c r="B80" s="4" t="s">
        <v>48</v>
      </c>
      <c r="C80" s="4" t="s">
        <v>22</v>
      </c>
      <c r="D80" s="4">
        <v>1725</v>
      </c>
      <c r="E80" s="4">
        <v>1789</v>
      </c>
      <c r="F80" s="4">
        <v>149530323.37</v>
      </c>
      <c r="G80" s="4">
        <v>86684.245431884061</v>
      </c>
      <c r="H80" s="4" t="s">
        <v>19</v>
      </c>
      <c r="I80" s="4" t="s">
        <v>53</v>
      </c>
    </row>
    <row r="81" spans="1:9" ht="15" x14ac:dyDescent="0.3">
      <c r="A81" s="2">
        <f t="shared" si="1"/>
        <v>80</v>
      </c>
      <c r="B81" s="4" t="s">
        <v>24</v>
      </c>
      <c r="C81" s="4" t="s">
        <v>22</v>
      </c>
      <c r="D81" s="4">
        <v>3530</v>
      </c>
      <c r="E81" s="4">
        <v>8825</v>
      </c>
      <c r="F81" s="4">
        <v>590355588.6299957</v>
      </c>
      <c r="G81" s="4">
        <v>167239.54352124524</v>
      </c>
      <c r="H81" s="4" t="s">
        <v>19</v>
      </c>
      <c r="I81" s="4" t="s">
        <v>53</v>
      </c>
    </row>
    <row r="82" spans="1:9" ht="15" x14ac:dyDescent="0.3">
      <c r="A82" s="2">
        <f t="shared" si="1"/>
        <v>81</v>
      </c>
      <c r="B82" s="4" t="s">
        <v>25</v>
      </c>
      <c r="C82" s="4" t="s">
        <v>22</v>
      </c>
      <c r="D82" s="4">
        <v>7471</v>
      </c>
      <c r="E82" s="4">
        <v>22798</v>
      </c>
      <c r="F82" s="4">
        <v>68712773.670000002</v>
      </c>
      <c r="G82" s="4">
        <v>9197.2659175478511</v>
      </c>
      <c r="H82" s="4" t="s">
        <v>19</v>
      </c>
      <c r="I82" s="4" t="s">
        <v>53</v>
      </c>
    </row>
    <row r="83" spans="1:9" ht="15" x14ac:dyDescent="0.3">
      <c r="A83" s="2">
        <f t="shared" si="1"/>
        <v>82</v>
      </c>
      <c r="B83" s="4" t="s">
        <v>26</v>
      </c>
      <c r="C83" s="4" t="s">
        <v>22</v>
      </c>
      <c r="D83" s="4">
        <v>234580</v>
      </c>
      <c r="E83" s="4">
        <v>988430</v>
      </c>
      <c r="F83" s="4">
        <v>11092961675</v>
      </c>
      <c r="G83" s="4">
        <v>47288.608044164037</v>
      </c>
      <c r="H83" s="4" t="s">
        <v>19</v>
      </c>
      <c r="I83" s="4" t="s">
        <v>53</v>
      </c>
    </row>
    <row r="84" spans="1:9" ht="15" x14ac:dyDescent="0.3">
      <c r="A84" s="2">
        <f t="shared" si="1"/>
        <v>83</v>
      </c>
      <c r="B84" s="4" t="s">
        <v>27</v>
      </c>
      <c r="C84" s="4" t="s">
        <v>22</v>
      </c>
      <c r="D84" s="4">
        <v>17605497</v>
      </c>
      <c r="E84" s="4">
        <v>57384997</v>
      </c>
      <c r="F84" s="4">
        <v>387156082002.90997</v>
      </c>
      <c r="G84" s="4">
        <v>21990.636333805855</v>
      </c>
      <c r="H84" s="4" t="s">
        <v>19</v>
      </c>
      <c r="I84" s="4" t="s">
        <v>53</v>
      </c>
    </row>
    <row r="85" spans="1:9" ht="15" x14ac:dyDescent="0.3">
      <c r="A85" s="2">
        <f t="shared" si="1"/>
        <v>84</v>
      </c>
      <c r="B85" s="4" t="s">
        <v>28</v>
      </c>
      <c r="C85" s="4" t="s">
        <v>22</v>
      </c>
      <c r="D85" s="4">
        <v>13531271</v>
      </c>
      <c r="E85" s="4">
        <v>43479024</v>
      </c>
      <c r="F85" s="4">
        <v>230423935764.54111</v>
      </c>
      <c r="G85" s="4">
        <v>17028.99422859398</v>
      </c>
      <c r="H85" s="4" t="s">
        <v>19</v>
      </c>
      <c r="I85" s="4" t="s">
        <v>53</v>
      </c>
    </row>
    <row r="86" spans="1:9" ht="15" x14ac:dyDescent="0.3">
      <c r="A86" s="2">
        <f t="shared" si="1"/>
        <v>85</v>
      </c>
      <c r="B86" s="4" t="s">
        <v>29</v>
      </c>
      <c r="C86" s="4" t="s">
        <v>22</v>
      </c>
      <c r="D86" s="4">
        <v>41815</v>
      </c>
      <c r="E86" s="4">
        <v>116268</v>
      </c>
      <c r="F86" s="4">
        <v>382106750.72000003</v>
      </c>
      <c r="G86" s="4">
        <v>9138.030628243454</v>
      </c>
      <c r="H86" s="4" t="s">
        <v>19</v>
      </c>
      <c r="I86" s="4" t="s">
        <v>53</v>
      </c>
    </row>
    <row r="87" spans="1:9" ht="15" x14ac:dyDescent="0.3">
      <c r="A87" s="2">
        <f t="shared" si="1"/>
        <v>86</v>
      </c>
      <c r="B87" s="4" t="s">
        <v>30</v>
      </c>
      <c r="C87" s="4" t="s">
        <v>22</v>
      </c>
      <c r="D87" s="4">
        <v>962792</v>
      </c>
      <c r="E87" s="4">
        <v>2654025</v>
      </c>
      <c r="F87" s="4">
        <v>19756604872.63002</v>
      </c>
      <c r="G87" s="4">
        <v>20520.117400882038</v>
      </c>
      <c r="H87" s="4" t="s">
        <v>19</v>
      </c>
      <c r="I87" s="4" t="s">
        <v>53</v>
      </c>
    </row>
    <row r="88" spans="1:9" ht="15" x14ac:dyDescent="0.3">
      <c r="A88" s="2">
        <f t="shared" si="1"/>
        <v>87</v>
      </c>
      <c r="B88" s="4" t="s">
        <v>31</v>
      </c>
      <c r="C88" s="4" t="s">
        <v>22</v>
      </c>
      <c r="D88" s="4">
        <v>2029218</v>
      </c>
      <c r="E88" s="4">
        <v>4802363</v>
      </c>
      <c r="F88" s="4">
        <v>67021813344</v>
      </c>
      <c r="G88" s="4">
        <v>33028.394851612786</v>
      </c>
      <c r="H88" s="4" t="s">
        <v>19</v>
      </c>
      <c r="I88" s="4" t="s">
        <v>53</v>
      </c>
    </row>
    <row r="89" spans="1:9" ht="15" x14ac:dyDescent="0.3">
      <c r="A89" s="2">
        <f t="shared" si="1"/>
        <v>88</v>
      </c>
      <c r="B89" s="4" t="s">
        <v>32</v>
      </c>
      <c r="C89" s="4" t="s">
        <v>22</v>
      </c>
      <c r="D89" s="4">
        <v>81054</v>
      </c>
      <c r="E89" s="4">
        <v>226342</v>
      </c>
      <c r="F89" s="4">
        <v>1650240611.8099999</v>
      </c>
      <c r="G89" s="4">
        <v>20359.767708071162</v>
      </c>
      <c r="H89" s="4" t="s">
        <v>19</v>
      </c>
      <c r="I89" s="4" t="s">
        <v>53</v>
      </c>
    </row>
    <row r="90" spans="1:9" ht="15" x14ac:dyDescent="0.3">
      <c r="A90" s="2">
        <f t="shared" si="1"/>
        <v>89</v>
      </c>
      <c r="B90" s="4" t="s">
        <v>33</v>
      </c>
      <c r="C90" s="4" t="s">
        <v>22</v>
      </c>
      <c r="D90" s="4">
        <v>9169</v>
      </c>
      <c r="E90" s="4">
        <v>24768</v>
      </c>
      <c r="F90" s="4">
        <v>314905390.21999842</v>
      </c>
      <c r="G90" s="4">
        <v>34344.573041771015</v>
      </c>
      <c r="H90" s="4" t="s">
        <v>19</v>
      </c>
      <c r="I90" s="4" t="s">
        <v>53</v>
      </c>
    </row>
    <row r="91" spans="1:9" ht="15" x14ac:dyDescent="0.3">
      <c r="A91" s="2">
        <f t="shared" si="1"/>
        <v>90</v>
      </c>
      <c r="B91" s="4" t="s">
        <v>34</v>
      </c>
      <c r="C91" s="4" t="s">
        <v>22</v>
      </c>
      <c r="D91" s="4">
        <v>3869513</v>
      </c>
      <c r="E91" s="4">
        <v>7734725</v>
      </c>
      <c r="F91" s="4">
        <v>50036325726.170013</v>
      </c>
      <c r="G91" s="4">
        <v>12930.910356463466</v>
      </c>
      <c r="H91" s="4" t="s">
        <v>19</v>
      </c>
      <c r="I91" s="4" t="s">
        <v>53</v>
      </c>
    </row>
    <row r="92" spans="1:9" ht="15" x14ac:dyDescent="0.3">
      <c r="A92" s="2">
        <f t="shared" si="1"/>
        <v>91</v>
      </c>
      <c r="B92" s="4" t="s">
        <v>49</v>
      </c>
      <c r="C92" s="4" t="s">
        <v>22</v>
      </c>
      <c r="D92" s="4">
        <v>3914742</v>
      </c>
      <c r="E92" s="4">
        <v>9488100</v>
      </c>
      <c r="F92" s="4">
        <v>61036325726.169998</v>
      </c>
      <c r="G92" s="4">
        <v>15591.404421075513</v>
      </c>
      <c r="H92" s="4" t="s">
        <v>19</v>
      </c>
      <c r="I92" s="4" t="s">
        <v>53</v>
      </c>
    </row>
    <row r="93" spans="1:9" ht="15" x14ac:dyDescent="0.3">
      <c r="A93" s="2">
        <f t="shared" si="1"/>
        <v>92</v>
      </c>
      <c r="B93" s="4" t="s">
        <v>35</v>
      </c>
      <c r="C93" s="4" t="s">
        <v>22</v>
      </c>
      <c r="D93" s="4">
        <v>102132</v>
      </c>
      <c r="E93" s="4">
        <v>519068</v>
      </c>
      <c r="F93" s="4">
        <v>58267361478.790001</v>
      </c>
      <c r="G93" s="4">
        <v>570510.33445727103</v>
      </c>
      <c r="H93" s="4" t="s">
        <v>19</v>
      </c>
      <c r="I93" s="4" t="s">
        <v>53</v>
      </c>
    </row>
    <row r="94" spans="1:9" ht="15" x14ac:dyDescent="0.3">
      <c r="A94" s="2">
        <f t="shared" si="1"/>
        <v>93</v>
      </c>
      <c r="B94" s="4" t="s">
        <v>36</v>
      </c>
      <c r="C94" s="4" t="s">
        <v>22</v>
      </c>
      <c r="D94" s="4">
        <v>40660</v>
      </c>
      <c r="E94" s="4">
        <v>65771</v>
      </c>
      <c r="F94" s="4">
        <v>5110344394.2299995</v>
      </c>
      <c r="G94" s="4">
        <v>125684.81048278406</v>
      </c>
      <c r="H94" s="4" t="s">
        <v>19</v>
      </c>
      <c r="I94" s="4" t="s">
        <v>53</v>
      </c>
    </row>
    <row r="95" spans="1:9" ht="15" x14ac:dyDescent="0.3">
      <c r="A95" s="2">
        <f t="shared" si="1"/>
        <v>94</v>
      </c>
      <c r="B95" s="4" t="s">
        <v>37</v>
      </c>
      <c r="C95" s="4" t="s">
        <v>22</v>
      </c>
      <c r="D95" s="4">
        <v>1294496</v>
      </c>
      <c r="E95" s="4">
        <v>2612933</v>
      </c>
      <c r="F95" s="4">
        <v>308358304.92000002</v>
      </c>
      <c r="G95" s="4">
        <v>238.20722885200109</v>
      </c>
      <c r="H95" s="4" t="s">
        <v>19</v>
      </c>
      <c r="I95" s="4" t="s">
        <v>53</v>
      </c>
    </row>
    <row r="96" spans="1:9" ht="15" x14ac:dyDescent="0.3">
      <c r="A96" s="2">
        <f t="shared" si="1"/>
        <v>95</v>
      </c>
      <c r="B96" s="4" t="s">
        <v>38</v>
      </c>
      <c r="C96" s="4" t="s">
        <v>22</v>
      </c>
      <c r="D96" s="4">
        <v>1456490</v>
      </c>
      <c r="E96" s="4">
        <v>3101338</v>
      </c>
      <c r="F96" s="4">
        <v>16905323154.16</v>
      </c>
      <c r="G96" s="4">
        <v>11606.892703801605</v>
      </c>
      <c r="H96" s="4" t="s">
        <v>19</v>
      </c>
      <c r="I96" s="4" t="s">
        <v>53</v>
      </c>
    </row>
    <row r="97" spans="1:9" ht="15" x14ac:dyDescent="0.3">
      <c r="A97" s="2">
        <f t="shared" si="1"/>
        <v>96</v>
      </c>
      <c r="B97" s="4" t="s">
        <v>39</v>
      </c>
      <c r="C97" s="4" t="s">
        <v>40</v>
      </c>
      <c r="D97" s="4">
        <v>1360776</v>
      </c>
      <c r="E97" s="4">
        <v>4266848</v>
      </c>
      <c r="F97" s="4">
        <v>35663795677</v>
      </c>
      <c r="G97" s="4">
        <v>26208.424955319613</v>
      </c>
      <c r="H97" s="4" t="s">
        <v>19</v>
      </c>
      <c r="I97" s="4" t="s">
        <v>53</v>
      </c>
    </row>
    <row r="98" spans="1:9" ht="15" x14ac:dyDescent="0.3">
      <c r="A98" s="2">
        <f t="shared" si="1"/>
        <v>97</v>
      </c>
      <c r="B98" s="4" t="s">
        <v>41</v>
      </c>
      <c r="C98" s="4" t="s">
        <v>40</v>
      </c>
      <c r="D98" s="4">
        <v>21274</v>
      </c>
      <c r="E98" s="4">
        <v>43927</v>
      </c>
      <c r="F98" s="4">
        <v>4110344394.23</v>
      </c>
      <c r="G98" s="4">
        <v>193209.75811930056</v>
      </c>
      <c r="H98" s="4" t="s">
        <v>19</v>
      </c>
      <c r="I98" s="4" t="s">
        <v>53</v>
      </c>
    </row>
    <row r="99" spans="1:9" ht="15" x14ac:dyDescent="0.3">
      <c r="A99" s="2">
        <f t="shared" si="1"/>
        <v>98</v>
      </c>
      <c r="B99" s="4" t="s">
        <v>42</v>
      </c>
      <c r="C99" s="4" t="s">
        <v>40</v>
      </c>
      <c r="D99" s="4">
        <v>2556297</v>
      </c>
      <c r="E99" s="4">
        <v>12491467</v>
      </c>
      <c r="F99" s="4">
        <v>3250100707.6698289</v>
      </c>
      <c r="G99" s="4">
        <v>1271.4096631454909</v>
      </c>
      <c r="H99" s="4" t="s">
        <v>19</v>
      </c>
      <c r="I99" s="4" t="s">
        <v>53</v>
      </c>
    </row>
    <row r="100" spans="1:9" ht="15" x14ac:dyDescent="0.3">
      <c r="A100" s="2">
        <f t="shared" si="1"/>
        <v>99</v>
      </c>
      <c r="B100" s="4" t="s">
        <v>43</v>
      </c>
      <c r="C100" s="4" t="s">
        <v>40</v>
      </c>
      <c r="D100" s="4">
        <v>22031</v>
      </c>
      <c r="E100" s="4">
        <v>35576</v>
      </c>
      <c r="F100" s="4">
        <v>2907012384.7294021</v>
      </c>
      <c r="G100" s="4">
        <v>131950.99563022115</v>
      </c>
      <c r="H100" s="4" t="s">
        <v>19</v>
      </c>
      <c r="I100" s="4" t="s">
        <v>53</v>
      </c>
    </row>
    <row r="101" spans="1:9" ht="15" x14ac:dyDescent="0.3">
      <c r="A101" s="2">
        <f t="shared" si="1"/>
        <v>100</v>
      </c>
      <c r="B101" s="4" t="s">
        <v>44</v>
      </c>
      <c r="C101" s="4" t="s">
        <v>40</v>
      </c>
      <c r="D101" s="4">
        <v>762412</v>
      </c>
      <c r="E101" s="4">
        <v>1677698</v>
      </c>
      <c r="F101" s="4">
        <v>7355677118.020072</v>
      </c>
      <c r="G101" s="4">
        <v>9647.90312589528</v>
      </c>
      <c r="H101" s="4" t="s">
        <v>19</v>
      </c>
      <c r="I101" s="4" t="s">
        <v>53</v>
      </c>
    </row>
    <row r="102" spans="1:9" ht="15" x14ac:dyDescent="0.3">
      <c r="A102" s="2">
        <f t="shared" si="1"/>
        <v>101</v>
      </c>
      <c r="B102" s="4" t="s">
        <v>45</v>
      </c>
      <c r="C102" s="4" t="s">
        <v>40</v>
      </c>
      <c r="D102" s="4">
        <v>1048914</v>
      </c>
      <c r="E102" s="4">
        <v>1464662</v>
      </c>
      <c r="F102" s="4">
        <v>1328390926.1299951</v>
      </c>
      <c r="G102" s="4">
        <v>1266.444080382181</v>
      </c>
      <c r="H102" s="4" t="s">
        <v>19</v>
      </c>
      <c r="I102" s="4" t="s">
        <v>53</v>
      </c>
    </row>
    <row r="103" spans="1:9" ht="15" x14ac:dyDescent="0.3">
      <c r="A103" s="2">
        <f t="shared" si="1"/>
        <v>102</v>
      </c>
      <c r="B103" s="4" t="s">
        <v>46</v>
      </c>
      <c r="C103" s="4" t="s">
        <v>40</v>
      </c>
      <c r="D103" s="4">
        <v>1325750</v>
      </c>
      <c r="E103" s="4">
        <v>3080360</v>
      </c>
      <c r="F103" s="4">
        <v>10154508136.760929</v>
      </c>
      <c r="G103" s="4">
        <v>7659.4441914093377</v>
      </c>
      <c r="H103" s="4" t="s">
        <v>19</v>
      </c>
      <c r="I103" s="4" t="s">
        <v>53</v>
      </c>
    </row>
    <row r="104" spans="1:9" ht="15" x14ac:dyDescent="0.3">
      <c r="A104" s="2">
        <f t="shared" si="1"/>
        <v>103</v>
      </c>
      <c r="B104" s="4" t="s">
        <v>9</v>
      </c>
      <c r="C104" s="4" t="s">
        <v>10</v>
      </c>
      <c r="D104" s="4">
        <v>1416927</v>
      </c>
      <c r="E104" s="4">
        <v>3186932</v>
      </c>
      <c r="F104" s="4">
        <v>19465881347.049999</v>
      </c>
      <c r="G104" s="4">
        <v>13738.097549873775</v>
      </c>
      <c r="H104" s="4" t="s">
        <v>19</v>
      </c>
      <c r="I104" s="4" t="s">
        <v>54</v>
      </c>
    </row>
    <row r="105" spans="1:9" ht="15" x14ac:dyDescent="0.3">
      <c r="A105" s="2">
        <f t="shared" si="1"/>
        <v>104</v>
      </c>
      <c r="B105" s="4" t="s">
        <v>11</v>
      </c>
      <c r="C105" s="4" t="s">
        <v>10</v>
      </c>
      <c r="D105" s="4">
        <v>161832</v>
      </c>
      <c r="E105" s="4">
        <v>247491</v>
      </c>
      <c r="F105" s="4">
        <v>830291163.82000017</v>
      </c>
      <c r="G105" s="4">
        <v>5130.5746936329042</v>
      </c>
      <c r="H105" s="4" t="s">
        <v>19</v>
      </c>
      <c r="I105" s="4" t="s">
        <v>54</v>
      </c>
    </row>
    <row r="106" spans="1:9" ht="15" x14ac:dyDescent="0.3">
      <c r="A106" s="2">
        <f t="shared" si="1"/>
        <v>105</v>
      </c>
      <c r="B106" s="4" t="s">
        <v>12</v>
      </c>
      <c r="C106" s="4" t="s">
        <v>10</v>
      </c>
      <c r="D106" s="4">
        <v>76761</v>
      </c>
      <c r="E106" s="4">
        <v>79760</v>
      </c>
      <c r="F106" s="4">
        <v>356358309.67000002</v>
      </c>
      <c r="G106" s="4">
        <v>4642.4396460442158</v>
      </c>
      <c r="H106" s="4" t="s">
        <v>19</v>
      </c>
      <c r="I106" s="4" t="s">
        <v>54</v>
      </c>
    </row>
    <row r="107" spans="1:9" ht="15" x14ac:dyDescent="0.3">
      <c r="A107" s="2">
        <f t="shared" si="1"/>
        <v>106</v>
      </c>
      <c r="B107" s="4" t="s">
        <v>13</v>
      </c>
      <c r="C107" s="4" t="s">
        <v>10</v>
      </c>
      <c r="D107" s="4">
        <v>913399</v>
      </c>
      <c r="E107" s="4">
        <v>974364</v>
      </c>
      <c r="F107" s="4">
        <v>3631243665.559999</v>
      </c>
      <c r="G107" s="4">
        <v>3975.5284005784974</v>
      </c>
      <c r="H107" s="4" t="s">
        <v>19</v>
      </c>
      <c r="I107" s="4" t="s">
        <v>54</v>
      </c>
    </row>
    <row r="108" spans="1:9" ht="15" x14ac:dyDescent="0.3">
      <c r="A108" s="2">
        <f t="shared" si="1"/>
        <v>107</v>
      </c>
      <c r="B108" s="4" t="s">
        <v>14</v>
      </c>
      <c r="C108" s="4" t="s">
        <v>10</v>
      </c>
      <c r="D108" s="4">
        <v>157121</v>
      </c>
      <c r="E108" s="4">
        <v>199219</v>
      </c>
      <c r="F108" s="4">
        <v>828833440</v>
      </c>
      <c r="G108" s="4">
        <v>5275.1283405782806</v>
      </c>
      <c r="H108" s="4" t="s">
        <v>19</v>
      </c>
      <c r="I108" s="4" t="s">
        <v>54</v>
      </c>
    </row>
    <row r="109" spans="1:9" ht="15" x14ac:dyDescent="0.3">
      <c r="A109" s="2">
        <f t="shared" si="1"/>
        <v>108</v>
      </c>
      <c r="B109" s="4" t="s">
        <v>15</v>
      </c>
      <c r="C109" s="4" t="s">
        <v>10</v>
      </c>
      <c r="D109" s="4">
        <v>78878</v>
      </c>
      <c r="E109" s="4">
        <v>86192</v>
      </c>
      <c r="F109" s="4">
        <v>268078455.24000001</v>
      </c>
      <c r="G109" s="4">
        <v>3398.646710616395</v>
      </c>
      <c r="H109" s="4" t="s">
        <v>19</v>
      </c>
      <c r="I109" s="4" t="s">
        <v>54</v>
      </c>
    </row>
    <row r="110" spans="1:9" ht="15" x14ac:dyDescent="0.3">
      <c r="A110" s="2">
        <f t="shared" si="1"/>
        <v>109</v>
      </c>
      <c r="B110" s="4" t="s">
        <v>16</v>
      </c>
      <c r="C110" s="4" t="s">
        <v>10</v>
      </c>
      <c r="D110" s="4">
        <v>334350</v>
      </c>
      <c r="E110" s="4">
        <v>606048</v>
      </c>
      <c r="F110" s="4">
        <v>2569134714.8400002</v>
      </c>
      <c r="G110" s="4">
        <v>7683.968041991925</v>
      </c>
      <c r="H110" s="4" t="s">
        <v>19</v>
      </c>
      <c r="I110" s="4" t="s">
        <v>54</v>
      </c>
    </row>
    <row r="111" spans="1:9" ht="15" x14ac:dyDescent="0.3">
      <c r="A111" s="2">
        <f t="shared" si="1"/>
        <v>110</v>
      </c>
      <c r="B111" s="4" t="s">
        <v>17</v>
      </c>
      <c r="C111" s="4" t="s">
        <v>10</v>
      </c>
      <c r="D111" s="4">
        <v>14534667</v>
      </c>
      <c r="E111" s="4">
        <v>41808171</v>
      </c>
      <c r="F111" s="4">
        <v>238028945369</v>
      </c>
      <c r="G111" s="4">
        <v>16376.635623575001</v>
      </c>
      <c r="H111" s="4" t="s">
        <v>19</v>
      </c>
      <c r="I111" s="4" t="s">
        <v>54</v>
      </c>
    </row>
    <row r="112" spans="1:9" ht="15" x14ac:dyDescent="0.3">
      <c r="A112" s="2">
        <f t="shared" si="1"/>
        <v>111</v>
      </c>
      <c r="B112" s="4" t="s">
        <v>18</v>
      </c>
      <c r="C112" s="4" t="s">
        <v>10</v>
      </c>
      <c r="D112" s="4">
        <v>560409</v>
      </c>
      <c r="E112" s="4">
        <v>737289</v>
      </c>
      <c r="F112" s="4">
        <v>3988010120.2600002</v>
      </c>
      <c r="G112" s="4">
        <v>7116.2492398587465</v>
      </c>
      <c r="H112" s="4" t="s">
        <v>19</v>
      </c>
      <c r="I112" s="4" t="s">
        <v>54</v>
      </c>
    </row>
    <row r="113" spans="1:9" ht="15" x14ac:dyDescent="0.3">
      <c r="A113" s="2">
        <f t="shared" si="1"/>
        <v>112</v>
      </c>
      <c r="B113" s="4" t="s">
        <v>21</v>
      </c>
      <c r="C113" s="4" t="s">
        <v>22</v>
      </c>
      <c r="D113" s="4">
        <v>9932333</v>
      </c>
      <c r="E113" s="4">
        <v>26710455</v>
      </c>
      <c r="F113" s="4">
        <v>173017230215.54001</v>
      </c>
      <c r="G113" s="4">
        <v>17419.596203182075</v>
      </c>
      <c r="H113" s="4" t="s">
        <v>19</v>
      </c>
      <c r="I113" s="4" t="s">
        <v>54</v>
      </c>
    </row>
    <row r="114" spans="1:9" ht="15" x14ac:dyDescent="0.3">
      <c r="A114" s="2">
        <f t="shared" si="1"/>
        <v>113</v>
      </c>
      <c r="B114" s="4" t="s">
        <v>48</v>
      </c>
      <c r="C114" s="4" t="s">
        <v>22</v>
      </c>
      <c r="D114" s="4">
        <v>1671</v>
      </c>
      <c r="E114" s="4">
        <v>1843</v>
      </c>
      <c r="F114" s="4">
        <v>128418735.95999999</v>
      </c>
      <c r="G114" s="4">
        <v>76851.427863554753</v>
      </c>
      <c r="H114" s="4" t="s">
        <v>19</v>
      </c>
      <c r="I114" s="4" t="s">
        <v>54</v>
      </c>
    </row>
    <row r="115" spans="1:9" ht="15" x14ac:dyDescent="0.3">
      <c r="A115" s="2">
        <f t="shared" si="1"/>
        <v>114</v>
      </c>
      <c r="B115" s="4" t="s">
        <v>24</v>
      </c>
      <c r="C115" s="4" t="s">
        <v>22</v>
      </c>
      <c r="D115" s="4">
        <v>3469</v>
      </c>
      <c r="E115" s="4">
        <v>8331</v>
      </c>
      <c r="F115" s="4">
        <v>428967528.60000002</v>
      </c>
      <c r="G115" s="4">
        <v>123657.40230614011</v>
      </c>
      <c r="H115" s="4" t="s">
        <v>19</v>
      </c>
      <c r="I115" s="4" t="s">
        <v>54</v>
      </c>
    </row>
    <row r="116" spans="1:9" ht="15" x14ac:dyDescent="0.3">
      <c r="A116" s="2">
        <f t="shared" si="1"/>
        <v>115</v>
      </c>
      <c r="B116" s="4" t="s">
        <v>25</v>
      </c>
      <c r="C116" s="4" t="s">
        <v>22</v>
      </c>
      <c r="D116" s="4">
        <v>7645</v>
      </c>
      <c r="E116" s="4">
        <v>23972</v>
      </c>
      <c r="F116" s="4">
        <v>70454665.019999996</v>
      </c>
      <c r="G116" s="4">
        <v>9215.783521255722</v>
      </c>
      <c r="H116" s="4" t="s">
        <v>19</v>
      </c>
      <c r="I116" s="4" t="s">
        <v>54</v>
      </c>
    </row>
    <row r="117" spans="1:9" ht="15" x14ac:dyDescent="0.3">
      <c r="A117" s="2">
        <f t="shared" si="1"/>
        <v>116</v>
      </c>
      <c r="B117" s="4" t="s">
        <v>26</v>
      </c>
      <c r="C117" s="4" t="s">
        <v>22</v>
      </c>
      <c r="D117" s="4">
        <v>264497</v>
      </c>
      <c r="E117" s="4">
        <v>1164933</v>
      </c>
      <c r="F117" s="4">
        <v>11599408101</v>
      </c>
      <c r="G117" s="4">
        <v>43854.59230539477</v>
      </c>
      <c r="H117" s="4" t="s">
        <v>19</v>
      </c>
      <c r="I117" s="4" t="s">
        <v>54</v>
      </c>
    </row>
    <row r="118" spans="1:9" ht="15" x14ac:dyDescent="0.3">
      <c r="A118" s="2">
        <f t="shared" si="1"/>
        <v>117</v>
      </c>
      <c r="B118" s="4" t="s">
        <v>27</v>
      </c>
      <c r="C118" s="4" t="s">
        <v>22</v>
      </c>
      <c r="D118" s="4">
        <v>17949861</v>
      </c>
      <c r="E118" s="4">
        <v>59525681</v>
      </c>
      <c r="F118" s="4">
        <v>401717512696.74011</v>
      </c>
      <c r="G118" s="4">
        <v>22379.979025839817</v>
      </c>
      <c r="H118" s="4" t="s">
        <v>19</v>
      </c>
      <c r="I118" s="4" t="s">
        <v>54</v>
      </c>
    </row>
    <row r="119" spans="1:9" ht="15" x14ac:dyDescent="0.3">
      <c r="A119" s="2">
        <f t="shared" si="1"/>
        <v>118</v>
      </c>
      <c r="B119" s="4" t="s">
        <v>28</v>
      </c>
      <c r="C119" s="4" t="s">
        <v>22</v>
      </c>
      <c r="D119" s="4">
        <v>13725493</v>
      </c>
      <c r="E119" s="4">
        <v>46232925</v>
      </c>
      <c r="F119" s="4">
        <v>244864139963.7612</v>
      </c>
      <c r="G119" s="4">
        <v>17840.097981454015</v>
      </c>
      <c r="H119" s="4" t="s">
        <v>19</v>
      </c>
      <c r="I119" s="4" t="s">
        <v>54</v>
      </c>
    </row>
    <row r="120" spans="1:9" ht="15" x14ac:dyDescent="0.3">
      <c r="A120" s="2">
        <f t="shared" si="1"/>
        <v>119</v>
      </c>
      <c r="B120" s="4" t="s">
        <v>29</v>
      </c>
      <c r="C120" s="4" t="s">
        <v>22</v>
      </c>
      <c r="D120" s="4">
        <v>42508</v>
      </c>
      <c r="E120" s="4">
        <v>114188</v>
      </c>
      <c r="F120" s="4">
        <v>408993729.56</v>
      </c>
      <c r="G120" s="4">
        <v>9621.5707527994728</v>
      </c>
      <c r="H120" s="4" t="s">
        <v>19</v>
      </c>
      <c r="I120" s="4" t="s">
        <v>54</v>
      </c>
    </row>
    <row r="121" spans="1:9" ht="15" x14ac:dyDescent="0.3">
      <c r="A121" s="2">
        <f t="shared" si="1"/>
        <v>120</v>
      </c>
      <c r="B121" s="4" t="s">
        <v>30</v>
      </c>
      <c r="C121" s="4" t="s">
        <v>22</v>
      </c>
      <c r="D121" s="4">
        <v>1042747</v>
      </c>
      <c r="E121" s="4">
        <v>2783207</v>
      </c>
      <c r="F121" s="4">
        <v>19661737859.130009</v>
      </c>
      <c r="G121" s="4">
        <v>18855.712708001087</v>
      </c>
      <c r="H121" s="4" t="s">
        <v>19</v>
      </c>
      <c r="I121" s="4" t="s">
        <v>54</v>
      </c>
    </row>
    <row r="122" spans="1:9" ht="15" x14ac:dyDescent="0.3">
      <c r="A122" s="2">
        <f t="shared" si="1"/>
        <v>121</v>
      </c>
      <c r="B122" s="4" t="s">
        <v>31</v>
      </c>
      <c r="C122" s="4" t="s">
        <v>22</v>
      </c>
      <c r="D122" s="4">
        <v>1822569</v>
      </c>
      <c r="E122" s="4">
        <v>5062403</v>
      </c>
      <c r="F122" s="4">
        <v>71433562715</v>
      </c>
      <c r="G122" s="4">
        <v>39193.886604567509</v>
      </c>
      <c r="H122" s="4" t="s">
        <v>19</v>
      </c>
      <c r="I122" s="4" t="s">
        <v>54</v>
      </c>
    </row>
    <row r="123" spans="1:9" ht="15" x14ac:dyDescent="0.3">
      <c r="A123" s="2">
        <f t="shared" si="1"/>
        <v>122</v>
      </c>
      <c r="B123" s="4" t="s">
        <v>32</v>
      </c>
      <c r="C123" s="4" t="s">
        <v>22</v>
      </c>
      <c r="D123" s="4">
        <v>81101</v>
      </c>
      <c r="E123" s="4">
        <v>223001</v>
      </c>
      <c r="F123" s="4">
        <v>1707339110.98</v>
      </c>
      <c r="G123" s="4">
        <v>21052.010591484694</v>
      </c>
      <c r="H123" s="4" t="s">
        <v>19</v>
      </c>
      <c r="I123" s="4" t="s">
        <v>54</v>
      </c>
    </row>
    <row r="124" spans="1:9" ht="15" x14ac:dyDescent="0.3">
      <c r="A124" s="2">
        <f t="shared" si="1"/>
        <v>123</v>
      </c>
      <c r="B124" s="4" t="s">
        <v>33</v>
      </c>
      <c r="C124" s="4" t="s">
        <v>22</v>
      </c>
      <c r="D124" s="4">
        <v>9680</v>
      </c>
      <c r="E124" s="4">
        <v>25256</v>
      </c>
      <c r="F124" s="4">
        <v>304960248.94999862</v>
      </c>
      <c r="G124" s="4">
        <v>31504.157949380024</v>
      </c>
      <c r="H124" s="4" t="s">
        <v>19</v>
      </c>
      <c r="I124" s="4" t="s">
        <v>54</v>
      </c>
    </row>
    <row r="125" spans="1:9" ht="15" x14ac:dyDescent="0.3">
      <c r="A125" s="2">
        <f t="shared" si="1"/>
        <v>124</v>
      </c>
      <c r="B125" s="4" t="s">
        <v>34</v>
      </c>
      <c r="C125" s="4" t="s">
        <v>22</v>
      </c>
      <c r="D125" s="4">
        <v>4052093</v>
      </c>
      <c r="E125" s="4">
        <v>8069889</v>
      </c>
      <c r="F125" s="4">
        <v>51400040392.900002</v>
      </c>
      <c r="G125" s="4">
        <v>12684.812612370941</v>
      </c>
      <c r="H125" s="4" t="s">
        <v>19</v>
      </c>
      <c r="I125" s="4" t="s">
        <v>54</v>
      </c>
    </row>
    <row r="126" spans="1:9" ht="15" x14ac:dyDescent="0.3">
      <c r="A126" s="2">
        <f t="shared" si="1"/>
        <v>125</v>
      </c>
      <c r="B126" s="4" t="s">
        <v>35</v>
      </c>
      <c r="C126" s="4" t="s">
        <v>22</v>
      </c>
      <c r="D126" s="4">
        <v>4005255</v>
      </c>
      <c r="E126" s="4">
        <v>9731407</v>
      </c>
      <c r="F126" s="4">
        <v>72400040392.899994</v>
      </c>
      <c r="G126" s="4">
        <v>18076.262408485851</v>
      </c>
      <c r="H126" s="4" t="s">
        <v>19</v>
      </c>
      <c r="I126" s="4" t="s">
        <v>54</v>
      </c>
    </row>
    <row r="127" spans="1:9" ht="15" x14ac:dyDescent="0.3">
      <c r="A127" s="2">
        <f t="shared" si="1"/>
        <v>126</v>
      </c>
      <c r="B127" s="4" t="s">
        <v>36</v>
      </c>
      <c r="C127" s="4" t="s">
        <v>22</v>
      </c>
      <c r="D127" s="4">
        <v>115538</v>
      </c>
      <c r="E127" s="4">
        <v>610378</v>
      </c>
      <c r="F127" s="4">
        <v>60347251067.339996</v>
      </c>
      <c r="G127" s="4">
        <v>522315.17827329534</v>
      </c>
      <c r="H127" s="4" t="s">
        <v>19</v>
      </c>
      <c r="I127" s="4" t="s">
        <v>54</v>
      </c>
    </row>
    <row r="128" spans="1:9" ht="15" x14ac:dyDescent="0.3">
      <c r="A128" s="2">
        <f t="shared" si="1"/>
        <v>127</v>
      </c>
      <c r="B128" s="4" t="s">
        <v>37</v>
      </c>
      <c r="C128" s="4" t="s">
        <v>22</v>
      </c>
      <c r="D128" s="4">
        <v>40991</v>
      </c>
      <c r="E128" s="4">
        <v>70997</v>
      </c>
      <c r="F128" s="4">
        <v>5175653770</v>
      </c>
      <c r="G128" s="4">
        <v>126263.17411139031</v>
      </c>
      <c r="H128" s="4" t="s">
        <v>19</v>
      </c>
      <c r="I128" s="4" t="s">
        <v>54</v>
      </c>
    </row>
    <row r="129" spans="1:9" ht="15" x14ac:dyDescent="0.3">
      <c r="A129" s="2">
        <f t="shared" si="1"/>
        <v>128</v>
      </c>
      <c r="B129" s="4" t="s">
        <v>38</v>
      </c>
      <c r="C129" s="4" t="s">
        <v>22</v>
      </c>
      <c r="D129" s="4">
        <v>1331990</v>
      </c>
      <c r="E129" s="4">
        <v>2681146</v>
      </c>
      <c r="F129" s="4">
        <v>314024428.36000001</v>
      </c>
      <c r="G129" s="4">
        <v>235.75584528412378</v>
      </c>
      <c r="H129" s="4" t="s">
        <v>19</v>
      </c>
      <c r="I129" s="4" t="s">
        <v>54</v>
      </c>
    </row>
    <row r="130" spans="1:9" ht="15" x14ac:dyDescent="0.3">
      <c r="A130" s="2">
        <f t="shared" si="1"/>
        <v>129</v>
      </c>
      <c r="B130" s="4" t="s">
        <v>39</v>
      </c>
      <c r="C130" s="4" t="s">
        <v>40</v>
      </c>
      <c r="D130" s="4">
        <v>1356420</v>
      </c>
      <c r="E130" s="4">
        <v>4251530</v>
      </c>
      <c r="F130" s="4">
        <v>17085350165.1</v>
      </c>
      <c r="G130" s="4">
        <v>12595.914366567877</v>
      </c>
      <c r="H130" s="4" t="s">
        <v>19</v>
      </c>
      <c r="I130" s="4" t="s">
        <v>54</v>
      </c>
    </row>
    <row r="131" spans="1:9" ht="15" x14ac:dyDescent="0.3">
      <c r="A131" s="2">
        <f t="shared" ref="A131:A194" si="2">ROW(A130)</f>
        <v>130</v>
      </c>
      <c r="B131" s="4" t="s">
        <v>41</v>
      </c>
      <c r="C131" s="4" t="s">
        <v>40</v>
      </c>
      <c r="D131" s="4">
        <v>21092</v>
      </c>
      <c r="E131" s="4">
        <v>42999</v>
      </c>
      <c r="F131" s="4">
        <v>39173446299</v>
      </c>
      <c r="G131" s="4">
        <v>1857265.6125071116</v>
      </c>
      <c r="H131" s="4" t="s">
        <v>19</v>
      </c>
      <c r="I131" s="4" t="s">
        <v>54</v>
      </c>
    </row>
    <row r="132" spans="1:9" ht="15" x14ac:dyDescent="0.3">
      <c r="A132" s="2">
        <f t="shared" si="2"/>
        <v>131</v>
      </c>
      <c r="B132" s="4" t="s">
        <v>42</v>
      </c>
      <c r="C132" s="4" t="s">
        <v>40</v>
      </c>
      <c r="D132" s="4">
        <v>2545671</v>
      </c>
      <c r="E132" s="4">
        <v>12148881</v>
      </c>
      <c r="F132" s="4">
        <v>903023683632</v>
      </c>
      <c r="G132" s="4">
        <v>354729.13963823288</v>
      </c>
      <c r="H132" s="4" t="s">
        <v>19</v>
      </c>
      <c r="I132" s="4" t="s">
        <v>54</v>
      </c>
    </row>
    <row r="133" spans="1:9" ht="15" x14ac:dyDescent="0.3">
      <c r="A133" s="2">
        <f t="shared" si="2"/>
        <v>132</v>
      </c>
      <c r="B133" s="4" t="s">
        <v>43</v>
      </c>
      <c r="C133" s="4" t="s">
        <v>40</v>
      </c>
      <c r="D133" s="4">
        <v>34686</v>
      </c>
      <c r="E133" s="4">
        <v>55288</v>
      </c>
      <c r="F133" s="4">
        <v>3192824044.4199052</v>
      </c>
      <c r="G133" s="4">
        <v>92049.358369944792</v>
      </c>
      <c r="H133" s="4" t="s">
        <v>19</v>
      </c>
      <c r="I133" s="4" t="s">
        <v>54</v>
      </c>
    </row>
    <row r="134" spans="1:9" ht="15" x14ac:dyDescent="0.3">
      <c r="A134" s="2">
        <f t="shared" si="2"/>
        <v>133</v>
      </c>
      <c r="B134" s="4" t="s">
        <v>44</v>
      </c>
      <c r="C134" s="4" t="s">
        <v>40</v>
      </c>
      <c r="D134" s="4">
        <v>762067</v>
      </c>
      <c r="E134" s="4">
        <v>1719811</v>
      </c>
      <c r="F134" s="4">
        <v>2737185039.9995608</v>
      </c>
      <c r="G134" s="4">
        <v>3591.7905381017167</v>
      </c>
      <c r="H134" s="4" t="s">
        <v>19</v>
      </c>
      <c r="I134" s="4" t="s">
        <v>54</v>
      </c>
    </row>
    <row r="135" spans="1:9" ht="15" x14ac:dyDescent="0.3">
      <c r="A135" s="2">
        <f t="shared" si="2"/>
        <v>134</v>
      </c>
      <c r="B135" s="4" t="s">
        <v>45</v>
      </c>
      <c r="C135" s="4" t="s">
        <v>40</v>
      </c>
      <c r="D135" s="4">
        <v>1275573</v>
      </c>
      <c r="E135" s="4">
        <v>1939983</v>
      </c>
      <c r="F135" s="4">
        <v>7473063903.4199638</v>
      </c>
      <c r="G135" s="4">
        <v>5858.5936699976901</v>
      </c>
      <c r="H135" s="4" t="s">
        <v>19</v>
      </c>
      <c r="I135" s="4" t="s">
        <v>54</v>
      </c>
    </row>
    <row r="136" spans="1:9" ht="15" x14ac:dyDescent="0.3">
      <c r="A136" s="2">
        <f t="shared" si="2"/>
        <v>135</v>
      </c>
      <c r="B136" s="4" t="s">
        <v>46</v>
      </c>
      <c r="C136" s="4" t="s">
        <v>40</v>
      </c>
      <c r="D136" s="4">
        <v>1321772</v>
      </c>
      <c r="E136" s="4">
        <v>2999238</v>
      </c>
      <c r="F136" s="4">
        <v>1450237238.319994</v>
      </c>
      <c r="G136" s="4">
        <v>1097.1916777780086</v>
      </c>
      <c r="H136" s="4" t="s">
        <v>19</v>
      </c>
      <c r="I136" s="4" t="s">
        <v>54</v>
      </c>
    </row>
    <row r="137" spans="1:9" ht="15" x14ac:dyDescent="0.3">
      <c r="A137" s="2">
        <f t="shared" si="2"/>
        <v>136</v>
      </c>
      <c r="B137" s="4" t="s">
        <v>9</v>
      </c>
      <c r="C137" s="4" t="s">
        <v>10</v>
      </c>
      <c r="D137" s="4">
        <v>1428072</v>
      </c>
      <c r="E137" s="4">
        <v>3509197</v>
      </c>
      <c r="F137" s="4">
        <v>19465881347.049999</v>
      </c>
      <c r="G137" s="4">
        <v>13630.882299386865</v>
      </c>
      <c r="H137" s="4" t="s">
        <v>19</v>
      </c>
      <c r="I137" s="4" t="s">
        <v>55</v>
      </c>
    </row>
    <row r="138" spans="1:9" ht="15" x14ac:dyDescent="0.3">
      <c r="A138" s="2">
        <f t="shared" si="2"/>
        <v>137</v>
      </c>
      <c r="B138" s="4" t="s">
        <v>11</v>
      </c>
      <c r="C138" s="4" t="s">
        <v>10</v>
      </c>
      <c r="D138" s="4">
        <v>150601</v>
      </c>
      <c r="E138" s="4">
        <v>255862</v>
      </c>
      <c r="F138" s="4">
        <v>830291163.82000017</v>
      </c>
      <c r="G138" s="4">
        <v>5513.1849311757569</v>
      </c>
      <c r="H138" s="4" t="s">
        <v>19</v>
      </c>
      <c r="I138" s="4" t="s">
        <v>55</v>
      </c>
    </row>
    <row r="139" spans="1:9" ht="15" x14ac:dyDescent="0.3">
      <c r="A139" s="2">
        <f t="shared" si="2"/>
        <v>138</v>
      </c>
      <c r="B139" s="4" t="s">
        <v>12</v>
      </c>
      <c r="C139" s="4" t="s">
        <v>10</v>
      </c>
      <c r="D139" s="4">
        <v>76504</v>
      </c>
      <c r="E139" s="4">
        <v>86079</v>
      </c>
      <c r="F139" s="4">
        <v>356358309.67000002</v>
      </c>
      <c r="G139" s="4">
        <v>4658.0350003921367</v>
      </c>
      <c r="H139" s="4" t="s">
        <v>19</v>
      </c>
      <c r="I139" s="4" t="s">
        <v>55</v>
      </c>
    </row>
    <row r="140" spans="1:9" ht="15" x14ac:dyDescent="0.3">
      <c r="A140" s="2">
        <f t="shared" si="2"/>
        <v>139</v>
      </c>
      <c r="B140" s="4" t="s">
        <v>13</v>
      </c>
      <c r="C140" s="4" t="s">
        <v>10</v>
      </c>
      <c r="D140" s="4">
        <v>527272</v>
      </c>
      <c r="E140" s="4">
        <v>979548</v>
      </c>
      <c r="F140" s="4">
        <v>3631243665.559999</v>
      </c>
      <c r="G140" s="4">
        <v>6886.850933787493</v>
      </c>
      <c r="H140" s="4" t="s">
        <v>19</v>
      </c>
      <c r="I140" s="4" t="s">
        <v>55</v>
      </c>
    </row>
    <row r="141" spans="1:9" ht="15" x14ac:dyDescent="0.3">
      <c r="A141" s="2">
        <f t="shared" si="2"/>
        <v>140</v>
      </c>
      <c r="B141" s="4" t="s">
        <v>14</v>
      </c>
      <c r="C141" s="4" t="s">
        <v>10</v>
      </c>
      <c r="D141" s="4">
        <v>163346</v>
      </c>
      <c r="E141" s="4">
        <v>201729</v>
      </c>
      <c r="F141" s="4">
        <v>828833440</v>
      </c>
      <c r="G141" s="4">
        <v>5074.0969475836564</v>
      </c>
      <c r="H141" s="4" t="s">
        <v>19</v>
      </c>
      <c r="I141" s="4" t="s">
        <v>55</v>
      </c>
    </row>
    <row r="142" spans="1:9" ht="15" x14ac:dyDescent="0.3">
      <c r="A142" s="2">
        <f t="shared" si="2"/>
        <v>141</v>
      </c>
      <c r="B142" s="4" t="s">
        <v>15</v>
      </c>
      <c r="C142" s="4" t="s">
        <v>10</v>
      </c>
      <c r="D142" s="4">
        <v>80651</v>
      </c>
      <c r="E142" s="4">
        <v>87834</v>
      </c>
      <c r="F142" s="4">
        <v>268078455.24000001</v>
      </c>
      <c r="G142" s="4">
        <v>3323.9321922852787</v>
      </c>
      <c r="H142" s="4" t="s">
        <v>19</v>
      </c>
      <c r="I142" s="4" t="s">
        <v>55</v>
      </c>
    </row>
    <row r="143" spans="1:9" ht="15" x14ac:dyDescent="0.3">
      <c r="A143" s="2">
        <f t="shared" si="2"/>
        <v>142</v>
      </c>
      <c r="B143" s="4" t="s">
        <v>16</v>
      </c>
      <c r="C143" s="4" t="s">
        <v>10</v>
      </c>
      <c r="D143" s="4">
        <v>339352</v>
      </c>
      <c r="E143" s="4">
        <v>649790</v>
      </c>
      <c r="F143" s="4">
        <v>2569134714.8400002</v>
      </c>
      <c r="G143" s="4">
        <v>7570.7074507885618</v>
      </c>
      <c r="H143" s="4" t="s">
        <v>19</v>
      </c>
      <c r="I143" s="4" t="s">
        <v>55</v>
      </c>
    </row>
    <row r="144" spans="1:9" ht="15" x14ac:dyDescent="0.3">
      <c r="A144" s="2">
        <f t="shared" si="2"/>
        <v>143</v>
      </c>
      <c r="B144" s="4" t="s">
        <v>17</v>
      </c>
      <c r="C144" s="4" t="s">
        <v>10</v>
      </c>
      <c r="D144" s="4">
        <v>14830926</v>
      </c>
      <c r="E144" s="4">
        <v>44146358</v>
      </c>
      <c r="F144" s="4">
        <v>238028945369</v>
      </c>
      <c r="G144" s="4">
        <v>16049.499901017643</v>
      </c>
      <c r="H144" s="4" t="s">
        <v>19</v>
      </c>
      <c r="I144" s="4" t="s">
        <v>55</v>
      </c>
    </row>
    <row r="145" spans="1:9" ht="15" x14ac:dyDescent="0.3">
      <c r="A145" s="2">
        <f t="shared" si="2"/>
        <v>144</v>
      </c>
      <c r="B145" s="4" t="s">
        <v>18</v>
      </c>
      <c r="C145" s="4" t="s">
        <v>10</v>
      </c>
      <c r="D145" s="4">
        <v>563047</v>
      </c>
      <c r="E145" s="4">
        <v>772141</v>
      </c>
      <c r="F145" s="4">
        <v>3988010120.2600002</v>
      </c>
      <c r="G145" s="4">
        <v>7082.9080347821764</v>
      </c>
      <c r="H145" s="4" t="s">
        <v>19</v>
      </c>
      <c r="I145" s="4" t="s">
        <v>55</v>
      </c>
    </row>
    <row r="146" spans="1:9" ht="15" x14ac:dyDescent="0.3">
      <c r="A146" s="2">
        <f t="shared" si="2"/>
        <v>145</v>
      </c>
      <c r="B146" s="4" t="s">
        <v>21</v>
      </c>
      <c r="C146" s="4" t="s">
        <v>22</v>
      </c>
      <c r="D146" s="4">
        <v>8879353</v>
      </c>
      <c r="E146" s="4">
        <v>29402182</v>
      </c>
      <c r="F146" s="4">
        <v>173017230215.54001</v>
      </c>
      <c r="G146" s="4">
        <v>19485.342030611915</v>
      </c>
      <c r="H146" s="4" t="s">
        <v>19</v>
      </c>
      <c r="I146" s="4" t="s">
        <v>55</v>
      </c>
    </row>
    <row r="147" spans="1:9" ht="15" x14ac:dyDescent="0.3">
      <c r="A147" s="2">
        <f t="shared" si="2"/>
        <v>146</v>
      </c>
      <c r="B147" s="4" t="s">
        <v>48</v>
      </c>
      <c r="C147" s="4" t="s">
        <v>22</v>
      </c>
      <c r="D147" s="4">
        <v>1644</v>
      </c>
      <c r="E147" s="4">
        <v>1917</v>
      </c>
      <c r="F147" s="4">
        <v>128418735.95999999</v>
      </c>
      <c r="G147" s="4">
        <v>78113.58635036496</v>
      </c>
      <c r="H147" s="4" t="s">
        <v>19</v>
      </c>
      <c r="I147" s="4" t="s">
        <v>55</v>
      </c>
    </row>
    <row r="148" spans="1:9" ht="15" x14ac:dyDescent="0.3">
      <c r="A148" s="2">
        <f t="shared" si="2"/>
        <v>147</v>
      </c>
      <c r="B148" s="4" t="s">
        <v>24</v>
      </c>
      <c r="C148" s="4" t="s">
        <v>22</v>
      </c>
      <c r="D148" s="4">
        <v>3382</v>
      </c>
      <c r="E148" s="4">
        <v>6822</v>
      </c>
      <c r="F148" s="4">
        <v>428967528.60000002</v>
      </c>
      <c r="G148" s="4">
        <v>126838.41768184507</v>
      </c>
      <c r="H148" s="4" t="s">
        <v>19</v>
      </c>
      <c r="I148" s="4" t="s">
        <v>55</v>
      </c>
    </row>
    <row r="149" spans="1:9" ht="15" x14ac:dyDescent="0.3">
      <c r="A149" s="2">
        <f t="shared" si="2"/>
        <v>148</v>
      </c>
      <c r="B149" s="4" t="s">
        <v>25</v>
      </c>
      <c r="C149" s="4" t="s">
        <v>22</v>
      </c>
      <c r="D149" s="4">
        <v>7760</v>
      </c>
      <c r="E149" s="4">
        <v>25625</v>
      </c>
      <c r="F149" s="4">
        <v>70454665.019999996</v>
      </c>
      <c r="G149" s="4">
        <v>9079.2094097938134</v>
      </c>
      <c r="H149" s="4" t="s">
        <v>19</v>
      </c>
      <c r="I149" s="4" t="s">
        <v>55</v>
      </c>
    </row>
    <row r="150" spans="1:9" ht="15" x14ac:dyDescent="0.3">
      <c r="A150" s="2">
        <f t="shared" si="2"/>
        <v>149</v>
      </c>
      <c r="B150" s="4" t="s">
        <v>26</v>
      </c>
      <c r="C150" s="4" t="s">
        <v>22</v>
      </c>
      <c r="D150" s="4">
        <v>297437</v>
      </c>
      <c r="E150" s="4">
        <v>1348760</v>
      </c>
      <c r="F150" s="4">
        <v>11599408101</v>
      </c>
      <c r="G150" s="4">
        <v>38997.865433688479</v>
      </c>
      <c r="H150" s="4" t="s">
        <v>19</v>
      </c>
      <c r="I150" s="4" t="s">
        <v>55</v>
      </c>
    </row>
    <row r="151" spans="1:9" ht="15" x14ac:dyDescent="0.3">
      <c r="A151" s="2">
        <f t="shared" si="2"/>
        <v>150</v>
      </c>
      <c r="B151" s="4" t="s">
        <v>27</v>
      </c>
      <c r="C151" s="4" t="s">
        <v>22</v>
      </c>
      <c r="D151" s="4">
        <v>16428971</v>
      </c>
      <c r="E151" s="4">
        <v>61201062</v>
      </c>
      <c r="F151" s="4">
        <v>324305009600</v>
      </c>
      <c r="G151" s="4">
        <v>19739.824825304033</v>
      </c>
      <c r="H151" s="4" t="s">
        <v>19</v>
      </c>
      <c r="I151" s="4" t="s">
        <v>55</v>
      </c>
    </row>
    <row r="152" spans="1:9" ht="15" x14ac:dyDescent="0.3">
      <c r="A152" s="2">
        <f t="shared" si="2"/>
        <v>151</v>
      </c>
      <c r="B152" s="4" t="s">
        <v>28</v>
      </c>
      <c r="C152" s="4" t="s">
        <v>22</v>
      </c>
      <c r="D152" s="4">
        <v>13937013</v>
      </c>
      <c r="E152" s="4">
        <v>46377772</v>
      </c>
      <c r="F152" s="4">
        <v>244864139963.7612</v>
      </c>
      <c r="G152" s="4">
        <v>17569.341433760677</v>
      </c>
      <c r="H152" s="4" t="s">
        <v>19</v>
      </c>
      <c r="I152" s="4" t="s">
        <v>55</v>
      </c>
    </row>
    <row r="153" spans="1:9" ht="15" x14ac:dyDescent="0.3">
      <c r="A153" s="2">
        <f t="shared" si="2"/>
        <v>152</v>
      </c>
      <c r="B153" s="4" t="s">
        <v>29</v>
      </c>
      <c r="C153" s="4" t="s">
        <v>22</v>
      </c>
      <c r="D153" s="4">
        <v>42743</v>
      </c>
      <c r="E153" s="4">
        <v>127725</v>
      </c>
      <c r="F153" s="4">
        <v>408993729.56</v>
      </c>
      <c r="G153" s="4">
        <v>9568.6715850548626</v>
      </c>
      <c r="H153" s="4" t="s">
        <v>19</v>
      </c>
      <c r="I153" s="4" t="s">
        <v>55</v>
      </c>
    </row>
    <row r="154" spans="1:9" ht="15" x14ac:dyDescent="0.3">
      <c r="A154" s="2">
        <f t="shared" si="2"/>
        <v>153</v>
      </c>
      <c r="B154" s="4" t="s">
        <v>30</v>
      </c>
      <c r="C154" s="4" t="s">
        <v>22</v>
      </c>
      <c r="D154" s="4">
        <v>1113545</v>
      </c>
      <c r="E154" s="4">
        <v>3026688</v>
      </c>
      <c r="F154" s="4">
        <v>19661737859.130009</v>
      </c>
      <c r="G154" s="4">
        <v>17656.886662981746</v>
      </c>
      <c r="H154" s="4" t="s">
        <v>19</v>
      </c>
      <c r="I154" s="4" t="s">
        <v>55</v>
      </c>
    </row>
    <row r="155" spans="1:9" ht="15" x14ac:dyDescent="0.3">
      <c r="A155" s="2">
        <f t="shared" si="2"/>
        <v>154</v>
      </c>
      <c r="B155" s="4" t="s">
        <v>31</v>
      </c>
      <c r="C155" s="4" t="s">
        <v>22</v>
      </c>
      <c r="D155" s="4">
        <v>1869104</v>
      </c>
      <c r="E155" s="4">
        <v>5250126</v>
      </c>
      <c r="F155" s="4">
        <v>71433562715</v>
      </c>
      <c r="G155" s="4">
        <v>38218.078135299053</v>
      </c>
      <c r="H155" s="4" t="s">
        <v>19</v>
      </c>
      <c r="I155" s="4" t="s">
        <v>55</v>
      </c>
    </row>
    <row r="156" spans="1:9" ht="15" x14ac:dyDescent="0.3">
      <c r="A156" s="2">
        <f t="shared" si="2"/>
        <v>155</v>
      </c>
      <c r="B156" s="4" t="s">
        <v>32</v>
      </c>
      <c r="C156" s="4" t="s">
        <v>22</v>
      </c>
      <c r="D156" s="4">
        <v>81315</v>
      </c>
      <c r="E156" s="4">
        <v>241992</v>
      </c>
      <c r="F156" s="4">
        <v>1707339110.98</v>
      </c>
      <c r="G156" s="4">
        <v>20996.607157105085</v>
      </c>
      <c r="H156" s="4" t="s">
        <v>19</v>
      </c>
      <c r="I156" s="4" t="s">
        <v>55</v>
      </c>
    </row>
    <row r="157" spans="1:9" ht="15" x14ac:dyDescent="0.3">
      <c r="A157" s="2">
        <f t="shared" si="2"/>
        <v>156</v>
      </c>
      <c r="B157" s="4" t="s">
        <v>33</v>
      </c>
      <c r="C157" s="4" t="s">
        <v>22</v>
      </c>
      <c r="D157" s="4">
        <v>9934</v>
      </c>
      <c r="E157" s="4">
        <v>26258</v>
      </c>
      <c r="F157" s="4">
        <v>304960248.94999862</v>
      </c>
      <c r="G157" s="4">
        <v>30698.635891886312</v>
      </c>
      <c r="H157" s="4" t="s">
        <v>19</v>
      </c>
      <c r="I157" s="4" t="s">
        <v>55</v>
      </c>
    </row>
    <row r="158" spans="1:9" ht="15" x14ac:dyDescent="0.3">
      <c r="A158" s="2">
        <f t="shared" si="2"/>
        <v>157</v>
      </c>
      <c r="B158" s="4" t="s">
        <v>34</v>
      </c>
      <c r="C158" s="4" t="s">
        <v>22</v>
      </c>
      <c r="D158" s="4">
        <v>4107595</v>
      </c>
      <c r="E158" s="4">
        <v>8569646</v>
      </c>
      <c r="F158" s="4">
        <v>51400040392.900002</v>
      </c>
      <c r="G158" s="4">
        <v>12513.414879728893</v>
      </c>
      <c r="H158" s="4" t="s">
        <v>19</v>
      </c>
      <c r="I158" s="4" t="s">
        <v>55</v>
      </c>
    </row>
    <row r="159" spans="1:9" ht="15" x14ac:dyDescent="0.3">
      <c r="A159" s="2">
        <f t="shared" si="2"/>
        <v>158</v>
      </c>
      <c r="B159" s="4" t="s">
        <v>49</v>
      </c>
      <c r="C159" s="4" t="s">
        <v>22</v>
      </c>
      <c r="D159" s="4">
        <v>4044789</v>
      </c>
      <c r="E159" s="4">
        <v>10115107</v>
      </c>
      <c r="F159" s="4">
        <v>98883627782638</v>
      </c>
      <c r="G159" s="4">
        <v>24447165.917094316</v>
      </c>
      <c r="H159" s="4" t="s">
        <v>19</v>
      </c>
      <c r="I159" s="4" t="s">
        <v>55</v>
      </c>
    </row>
    <row r="160" spans="1:9" ht="15" x14ac:dyDescent="0.3">
      <c r="A160" s="2">
        <f t="shared" si="2"/>
        <v>159</v>
      </c>
      <c r="B160" s="4" t="s">
        <v>35</v>
      </c>
      <c r="C160" s="4" t="s">
        <v>22</v>
      </c>
      <c r="D160" s="4">
        <v>128960</v>
      </c>
      <c r="E160" s="4">
        <v>670511</v>
      </c>
      <c r="F160" s="4">
        <v>60347251067.339996</v>
      </c>
      <c r="G160" s="4">
        <v>467953.24959165632</v>
      </c>
      <c r="H160" s="4" t="s">
        <v>19</v>
      </c>
      <c r="I160" s="4" t="s">
        <v>55</v>
      </c>
    </row>
    <row r="161" spans="1:9" ht="15" x14ac:dyDescent="0.3">
      <c r="A161" s="2">
        <f t="shared" si="2"/>
        <v>160</v>
      </c>
      <c r="B161" s="4" t="s">
        <v>36</v>
      </c>
      <c r="C161" s="4" t="s">
        <v>22</v>
      </c>
      <c r="D161" s="4">
        <v>40979</v>
      </c>
      <c r="E161" s="4">
        <v>71268</v>
      </c>
      <c r="F161" s="4">
        <v>5175653770</v>
      </c>
      <c r="G161" s="4">
        <v>126300.1481246492</v>
      </c>
      <c r="H161" s="4" t="s">
        <v>19</v>
      </c>
      <c r="I161" s="4" t="s">
        <v>55</v>
      </c>
    </row>
    <row r="162" spans="1:9" ht="15" x14ac:dyDescent="0.3">
      <c r="A162" s="2">
        <f t="shared" si="2"/>
        <v>161</v>
      </c>
      <c r="B162" s="4" t="s">
        <v>37</v>
      </c>
      <c r="C162" s="4" t="s">
        <v>22</v>
      </c>
      <c r="D162" s="4">
        <v>1246243</v>
      </c>
      <c r="E162" s="4">
        <v>2832814</v>
      </c>
      <c r="F162" s="4">
        <v>314024428.36000001</v>
      </c>
      <c r="G162" s="4">
        <v>251.97688441178809</v>
      </c>
      <c r="H162" s="4" t="s">
        <v>19</v>
      </c>
      <c r="I162" s="4" t="s">
        <v>55</v>
      </c>
    </row>
    <row r="163" spans="1:9" ht="15" x14ac:dyDescent="0.3">
      <c r="A163" s="2">
        <f t="shared" si="2"/>
        <v>162</v>
      </c>
      <c r="B163" s="4" t="s">
        <v>38</v>
      </c>
      <c r="C163" s="4" t="s">
        <v>22</v>
      </c>
      <c r="D163" s="4">
        <v>1449755</v>
      </c>
      <c r="E163" s="4">
        <v>3235061</v>
      </c>
      <c r="F163" s="4">
        <v>17085350165.1</v>
      </c>
      <c r="G163" s="4">
        <v>11784.99137102476</v>
      </c>
      <c r="H163" s="4" t="s">
        <v>19</v>
      </c>
      <c r="I163" s="4" t="s">
        <v>55</v>
      </c>
    </row>
    <row r="164" spans="1:9" ht="15" x14ac:dyDescent="0.3">
      <c r="A164" s="2">
        <f t="shared" si="2"/>
        <v>163</v>
      </c>
      <c r="B164" s="4" t="s">
        <v>39</v>
      </c>
      <c r="C164" s="4" t="s">
        <v>40</v>
      </c>
      <c r="D164" s="4">
        <v>1353402</v>
      </c>
      <c r="E164" s="4">
        <v>4185278</v>
      </c>
      <c r="F164" s="4">
        <v>39173446299</v>
      </c>
      <c r="G164" s="4">
        <v>28944.427671157573</v>
      </c>
      <c r="H164" s="4" t="s">
        <v>19</v>
      </c>
      <c r="I164" s="4" t="s">
        <v>55</v>
      </c>
    </row>
    <row r="165" spans="1:9" ht="15" x14ac:dyDescent="0.3">
      <c r="A165" s="2">
        <f t="shared" si="2"/>
        <v>164</v>
      </c>
      <c r="B165" s="4" t="s">
        <v>41</v>
      </c>
      <c r="C165" s="4" t="s">
        <v>40</v>
      </c>
      <c r="D165" s="4">
        <v>19589</v>
      </c>
      <c r="E165" s="4">
        <v>40531</v>
      </c>
      <c r="F165" s="4">
        <v>90302</v>
      </c>
      <c r="G165" s="4">
        <v>4.6098320485987037</v>
      </c>
      <c r="H165" s="4" t="s">
        <v>19</v>
      </c>
      <c r="I165" s="4" t="s">
        <v>55</v>
      </c>
    </row>
    <row r="166" spans="1:9" ht="15" x14ac:dyDescent="0.3">
      <c r="A166" s="2">
        <f t="shared" si="2"/>
        <v>165</v>
      </c>
      <c r="B166" s="4" t="s">
        <v>42</v>
      </c>
      <c r="C166" s="4" t="s">
        <v>40</v>
      </c>
      <c r="D166" s="4">
        <v>2561253</v>
      </c>
      <c r="E166" s="4">
        <v>12976277</v>
      </c>
      <c r="F166" s="4">
        <v>3192824044.4199052</v>
      </c>
      <c r="G166" s="4">
        <v>1246.5867465728318</v>
      </c>
      <c r="H166" s="4" t="s">
        <v>19</v>
      </c>
      <c r="I166" s="4" t="s">
        <v>55</v>
      </c>
    </row>
    <row r="167" spans="1:9" ht="15" x14ac:dyDescent="0.3">
      <c r="A167" s="2">
        <f t="shared" si="2"/>
        <v>166</v>
      </c>
      <c r="B167" s="4" t="s">
        <v>43</v>
      </c>
      <c r="C167" s="4" t="s">
        <v>40</v>
      </c>
      <c r="D167" s="4">
        <v>52882</v>
      </c>
      <c r="E167" s="4">
        <v>98895</v>
      </c>
      <c r="F167" s="4">
        <v>2737185039.9995608</v>
      </c>
      <c r="G167" s="4">
        <v>51760.240535523633</v>
      </c>
      <c r="H167" s="4" t="s">
        <v>19</v>
      </c>
      <c r="I167" s="4" t="s">
        <v>55</v>
      </c>
    </row>
    <row r="168" spans="1:9" ht="15" x14ac:dyDescent="0.3">
      <c r="A168" s="2">
        <f t="shared" si="2"/>
        <v>167</v>
      </c>
      <c r="B168" s="4" t="s">
        <v>44</v>
      </c>
      <c r="C168" s="4" t="s">
        <v>40</v>
      </c>
      <c r="D168" s="4">
        <v>765095</v>
      </c>
      <c r="E168" s="4">
        <v>1721360</v>
      </c>
      <c r="F168" s="4">
        <v>7473063903.4199638</v>
      </c>
      <c r="G168" s="4">
        <v>9767.4980275912967</v>
      </c>
      <c r="H168" s="4" t="s">
        <v>19</v>
      </c>
      <c r="I168" s="4" t="s">
        <v>55</v>
      </c>
    </row>
    <row r="169" spans="1:9" ht="15" x14ac:dyDescent="0.3">
      <c r="A169" s="2">
        <f t="shared" si="2"/>
        <v>168</v>
      </c>
      <c r="B169" s="4" t="s">
        <v>45</v>
      </c>
      <c r="C169" s="4" t="s">
        <v>40</v>
      </c>
      <c r="D169" s="4">
        <v>1222172</v>
      </c>
      <c r="E169" s="4">
        <v>1643578</v>
      </c>
      <c r="F169" s="4">
        <v>1450237238.319994</v>
      </c>
      <c r="G169" s="4">
        <v>1186.606499183416</v>
      </c>
      <c r="H169" s="4" t="s">
        <v>19</v>
      </c>
      <c r="I169" s="4" t="s">
        <v>55</v>
      </c>
    </row>
    <row r="170" spans="1:9" ht="15" x14ac:dyDescent="0.3">
      <c r="A170" s="2">
        <f t="shared" si="2"/>
        <v>169</v>
      </c>
      <c r="B170" s="4" t="s">
        <v>46</v>
      </c>
      <c r="C170" s="4" t="s">
        <v>40</v>
      </c>
      <c r="D170" s="4">
        <v>1319608</v>
      </c>
      <c r="E170" s="4">
        <v>3284805</v>
      </c>
      <c r="F170" s="4">
        <v>11079722277.031481</v>
      </c>
      <c r="G170" s="4">
        <v>8396.2224213792888</v>
      </c>
      <c r="H170" s="4" t="s">
        <v>19</v>
      </c>
      <c r="I170" s="4" t="s">
        <v>55</v>
      </c>
    </row>
    <row r="171" spans="1:9" ht="15" x14ac:dyDescent="0.3">
      <c r="A171" s="2">
        <f t="shared" si="2"/>
        <v>170</v>
      </c>
      <c r="B171" s="4" t="s">
        <v>9</v>
      </c>
      <c r="C171" s="4" t="s">
        <v>10</v>
      </c>
      <c r="D171" s="4">
        <v>1502964</v>
      </c>
      <c r="E171" s="4">
        <v>3560053</v>
      </c>
      <c r="F171" s="4">
        <v>14311358295.92</v>
      </c>
      <c r="G171" s="4">
        <v>9522.08988100846</v>
      </c>
      <c r="H171" s="4" t="s">
        <v>19</v>
      </c>
      <c r="I171" s="4" t="s">
        <v>56</v>
      </c>
    </row>
    <row r="172" spans="1:9" ht="15" x14ac:dyDescent="0.3">
      <c r="A172" s="2">
        <f t="shared" si="2"/>
        <v>171</v>
      </c>
      <c r="B172" s="4" t="s">
        <v>11</v>
      </c>
      <c r="C172" s="4" t="s">
        <v>10</v>
      </c>
      <c r="D172" s="4">
        <v>138964</v>
      </c>
      <c r="E172" s="4">
        <v>229260</v>
      </c>
      <c r="F172" s="4">
        <v>772173864.85000002</v>
      </c>
      <c r="G172" s="4">
        <v>5556.6467923347054</v>
      </c>
      <c r="H172" s="4" t="s">
        <v>19</v>
      </c>
      <c r="I172" s="4" t="s">
        <v>56</v>
      </c>
    </row>
    <row r="173" spans="1:9" ht="15" x14ac:dyDescent="0.3">
      <c r="A173" s="2">
        <f t="shared" si="2"/>
        <v>172</v>
      </c>
      <c r="B173" s="4" t="s">
        <v>12</v>
      </c>
      <c r="C173" s="4" t="s">
        <v>10</v>
      </c>
      <c r="D173" s="4">
        <v>78338</v>
      </c>
      <c r="E173" s="4">
        <v>81119</v>
      </c>
      <c r="F173" s="4">
        <v>341882068.86001122</v>
      </c>
      <c r="G173" s="4">
        <v>4364.1919484798082</v>
      </c>
      <c r="H173" s="4" t="s">
        <v>19</v>
      </c>
      <c r="I173" s="4" t="s">
        <v>56</v>
      </c>
    </row>
    <row r="174" spans="1:9" ht="15" x14ac:dyDescent="0.3">
      <c r="A174" s="2">
        <f t="shared" si="2"/>
        <v>173</v>
      </c>
      <c r="B174" s="4" t="s">
        <v>13</v>
      </c>
      <c r="C174" s="4" t="s">
        <v>10</v>
      </c>
      <c r="D174" s="4">
        <v>558886</v>
      </c>
      <c r="E174" s="4">
        <v>959368</v>
      </c>
      <c r="F174" s="4">
        <v>2846569872.7600002</v>
      </c>
      <c r="G174" s="4">
        <v>5093.2925010825111</v>
      </c>
      <c r="H174" s="4" t="s">
        <v>19</v>
      </c>
      <c r="I174" s="4" t="s">
        <v>56</v>
      </c>
    </row>
    <row r="175" spans="1:9" ht="15" x14ac:dyDescent="0.3">
      <c r="A175" s="2">
        <f t="shared" si="2"/>
        <v>174</v>
      </c>
      <c r="B175" s="4" t="s">
        <v>14</v>
      </c>
      <c r="C175" s="4" t="s">
        <v>10</v>
      </c>
      <c r="D175" s="4">
        <v>160881</v>
      </c>
      <c r="E175" s="4">
        <v>192202</v>
      </c>
      <c r="F175" s="4">
        <v>709402916</v>
      </c>
      <c r="G175" s="4">
        <v>4409.4884790621636</v>
      </c>
      <c r="H175" s="4" t="s">
        <v>19</v>
      </c>
      <c r="I175" s="4" t="s">
        <v>56</v>
      </c>
    </row>
    <row r="176" spans="1:9" ht="15" x14ac:dyDescent="0.3">
      <c r="A176" s="2">
        <f t="shared" si="2"/>
        <v>175</v>
      </c>
      <c r="B176" s="4" t="s">
        <v>15</v>
      </c>
      <c r="C176" s="4" t="s">
        <v>10</v>
      </c>
      <c r="D176" s="4">
        <v>83125</v>
      </c>
      <c r="E176" s="4">
        <v>88702</v>
      </c>
      <c r="F176" s="4">
        <v>226517455</v>
      </c>
      <c r="G176" s="4">
        <v>2725.022015037594</v>
      </c>
      <c r="H176" s="4" t="s">
        <v>19</v>
      </c>
      <c r="I176" s="4" t="s">
        <v>56</v>
      </c>
    </row>
    <row r="177" spans="1:9" ht="15" x14ac:dyDescent="0.3">
      <c r="A177" s="2">
        <f t="shared" si="2"/>
        <v>176</v>
      </c>
      <c r="B177" s="4" t="s">
        <v>16</v>
      </c>
      <c r="C177" s="4" t="s">
        <v>10</v>
      </c>
      <c r="D177" s="4">
        <v>346683</v>
      </c>
      <c r="E177" s="4">
        <v>644951</v>
      </c>
      <c r="F177" s="4">
        <v>2091826384.3399999</v>
      </c>
      <c r="G177" s="4">
        <v>6033.8302839770049</v>
      </c>
      <c r="H177" s="4" t="s">
        <v>19</v>
      </c>
      <c r="I177" s="4" t="s">
        <v>56</v>
      </c>
    </row>
    <row r="178" spans="1:9" ht="15" x14ac:dyDescent="0.3">
      <c r="A178" s="2">
        <f t="shared" si="2"/>
        <v>177</v>
      </c>
      <c r="B178" s="4" t="s">
        <v>17</v>
      </c>
      <c r="C178" s="4" t="s">
        <v>10</v>
      </c>
      <c r="D178" s="4">
        <v>14828035</v>
      </c>
      <c r="E178" s="4">
        <v>44774432</v>
      </c>
      <c r="F178" s="4">
        <v>233352942990</v>
      </c>
      <c r="G178" s="4">
        <v>15737.280293039503</v>
      </c>
      <c r="H178" s="4" t="s">
        <v>19</v>
      </c>
      <c r="I178" s="4" t="s">
        <v>56</v>
      </c>
    </row>
    <row r="179" spans="1:9" ht="15" x14ac:dyDescent="0.3">
      <c r="A179" s="2">
        <f t="shared" si="2"/>
        <v>178</v>
      </c>
      <c r="B179" s="4" t="s">
        <v>18</v>
      </c>
      <c r="C179" s="4" t="s">
        <v>10</v>
      </c>
      <c r="D179" s="4">
        <v>555212</v>
      </c>
      <c r="E179" s="4">
        <v>701643</v>
      </c>
      <c r="F179" s="4">
        <v>2376143915.9099998</v>
      </c>
      <c r="G179" s="4">
        <v>4279.7056185925376</v>
      </c>
      <c r="H179" s="4" t="s">
        <v>19</v>
      </c>
      <c r="I179" s="4" t="s">
        <v>56</v>
      </c>
    </row>
    <row r="180" spans="1:9" ht="15" x14ac:dyDescent="0.3">
      <c r="A180" s="2">
        <f t="shared" si="2"/>
        <v>179</v>
      </c>
      <c r="B180" s="4" t="s">
        <v>21</v>
      </c>
      <c r="C180" s="4" t="s">
        <v>22</v>
      </c>
      <c r="D180" s="4">
        <v>8824819</v>
      </c>
      <c r="E180" s="4">
        <v>31691612</v>
      </c>
      <c r="F180" s="4">
        <v>127882716940.78999</v>
      </c>
      <c r="G180" s="4">
        <v>14491.256641160571</v>
      </c>
      <c r="H180" s="4" t="s">
        <v>19</v>
      </c>
      <c r="I180" s="4" t="s">
        <v>56</v>
      </c>
    </row>
    <row r="181" spans="1:9" ht="15" x14ac:dyDescent="0.3">
      <c r="A181" s="2">
        <f t="shared" si="2"/>
        <v>180</v>
      </c>
      <c r="B181" s="4" t="s">
        <v>48</v>
      </c>
      <c r="C181" s="4" t="s">
        <v>22</v>
      </c>
      <c r="D181" s="4">
        <v>1618</v>
      </c>
      <c r="E181" s="4">
        <v>1706</v>
      </c>
      <c r="F181" s="4">
        <v>5212632.78</v>
      </c>
      <c r="G181" s="4">
        <v>3221.6519035846727</v>
      </c>
      <c r="H181" s="4" t="s">
        <v>19</v>
      </c>
      <c r="I181" s="4" t="s">
        <v>56</v>
      </c>
    </row>
    <row r="182" spans="1:9" ht="15" x14ac:dyDescent="0.3">
      <c r="A182" s="2">
        <f t="shared" si="2"/>
        <v>181</v>
      </c>
      <c r="B182" s="4" t="s">
        <v>25</v>
      </c>
      <c r="C182" s="4" t="s">
        <v>22</v>
      </c>
      <c r="D182" s="4">
        <v>8025</v>
      </c>
      <c r="E182" s="4">
        <v>24981</v>
      </c>
      <c r="F182" s="4">
        <v>58647203.400000013</v>
      </c>
      <c r="G182" s="4">
        <v>7308.0627289719641</v>
      </c>
      <c r="H182" s="4" t="s">
        <v>19</v>
      </c>
      <c r="I182" s="4" t="s">
        <v>56</v>
      </c>
    </row>
    <row r="183" spans="1:9" ht="15" x14ac:dyDescent="0.3">
      <c r="A183" s="2">
        <f t="shared" si="2"/>
        <v>182</v>
      </c>
      <c r="B183" s="4" t="s">
        <v>26</v>
      </c>
      <c r="C183" s="4" t="s">
        <v>22</v>
      </c>
      <c r="D183" s="4">
        <v>332823</v>
      </c>
      <c r="E183" s="4">
        <v>1392728</v>
      </c>
      <c r="F183" s="4">
        <v>6073381834</v>
      </c>
      <c r="G183" s="4">
        <v>18248.083317559183</v>
      </c>
      <c r="H183" s="4" t="s">
        <v>19</v>
      </c>
      <c r="I183" s="4" t="s">
        <v>56</v>
      </c>
    </row>
    <row r="184" spans="1:9" ht="15" x14ac:dyDescent="0.3">
      <c r="A184" s="2">
        <f t="shared" si="2"/>
        <v>183</v>
      </c>
      <c r="B184" s="4" t="s">
        <v>27</v>
      </c>
      <c r="C184" s="4" t="s">
        <v>22</v>
      </c>
      <c r="D184" s="4">
        <v>16328522</v>
      </c>
      <c r="E184" s="4">
        <v>58804006</v>
      </c>
      <c r="F184" s="4">
        <v>325018669600</v>
      </c>
      <c r="G184" s="4">
        <v>19904.965654576696</v>
      </c>
      <c r="H184" s="4" t="s">
        <v>19</v>
      </c>
      <c r="I184" s="4" t="s">
        <v>56</v>
      </c>
    </row>
    <row r="185" spans="1:9" ht="15" x14ac:dyDescent="0.3">
      <c r="A185" s="2">
        <f t="shared" si="2"/>
        <v>184</v>
      </c>
      <c r="B185" s="4" t="s">
        <v>28</v>
      </c>
      <c r="C185" s="4" t="s">
        <v>22</v>
      </c>
      <c r="D185" s="4">
        <v>13316346</v>
      </c>
      <c r="E185" s="4">
        <v>48672818</v>
      </c>
      <c r="F185" s="4">
        <v>236312359472</v>
      </c>
      <c r="G185" s="4">
        <v>17746.036297945397</v>
      </c>
      <c r="H185" s="4" t="s">
        <v>19</v>
      </c>
      <c r="I185" s="4" t="s">
        <v>56</v>
      </c>
    </row>
    <row r="186" spans="1:9" ht="15" x14ac:dyDescent="0.3">
      <c r="A186" s="2">
        <f t="shared" si="2"/>
        <v>185</v>
      </c>
      <c r="B186" s="4" t="s">
        <v>29</v>
      </c>
      <c r="C186" s="4" t="s">
        <v>22</v>
      </c>
      <c r="D186" s="4">
        <v>43232</v>
      </c>
      <c r="E186" s="4">
        <v>114615</v>
      </c>
      <c r="F186" s="4">
        <v>378337584.18999988</v>
      </c>
      <c r="G186" s="4">
        <v>8751.3319807087319</v>
      </c>
      <c r="H186" s="4" t="s">
        <v>19</v>
      </c>
      <c r="I186" s="4" t="s">
        <v>56</v>
      </c>
    </row>
    <row r="187" spans="1:9" ht="15" x14ac:dyDescent="0.3">
      <c r="A187" s="2">
        <f t="shared" si="2"/>
        <v>186</v>
      </c>
      <c r="B187" s="4" t="s">
        <v>30</v>
      </c>
      <c r="C187" s="4" t="s">
        <v>22</v>
      </c>
      <c r="D187" s="4">
        <v>1204190</v>
      </c>
      <c r="E187" s="4">
        <v>3043977</v>
      </c>
      <c r="F187" s="4">
        <v>14767822078.08</v>
      </c>
      <c r="G187" s="4">
        <v>12263.697654091131</v>
      </c>
      <c r="H187" s="4" t="s">
        <v>19</v>
      </c>
      <c r="I187" s="4" t="s">
        <v>56</v>
      </c>
    </row>
    <row r="188" spans="1:9" ht="15" x14ac:dyDescent="0.3">
      <c r="A188" s="2">
        <f t="shared" si="2"/>
        <v>187</v>
      </c>
      <c r="B188" s="4" t="s">
        <v>31</v>
      </c>
      <c r="C188" s="4" t="s">
        <v>22</v>
      </c>
      <c r="D188" s="4">
        <v>1931403</v>
      </c>
      <c r="E188" s="4">
        <v>5282419</v>
      </c>
      <c r="F188" s="4">
        <v>45048778376</v>
      </c>
      <c r="G188" s="4">
        <v>23324.380450895023</v>
      </c>
      <c r="H188" s="4" t="s">
        <v>19</v>
      </c>
      <c r="I188" s="4" t="s">
        <v>56</v>
      </c>
    </row>
    <row r="189" spans="1:9" ht="15" x14ac:dyDescent="0.3">
      <c r="A189" s="2">
        <f t="shared" si="2"/>
        <v>188</v>
      </c>
      <c r="B189" s="4" t="s">
        <v>32</v>
      </c>
      <c r="C189" s="4" t="s">
        <v>22</v>
      </c>
      <c r="D189" s="4">
        <v>83010</v>
      </c>
      <c r="E189" s="4">
        <v>242300</v>
      </c>
      <c r="F189" s="4">
        <v>1153980390.8900001</v>
      </c>
      <c r="G189" s="4">
        <v>13901.703299481991</v>
      </c>
      <c r="H189" s="4" t="s">
        <v>19</v>
      </c>
      <c r="I189" s="4" t="s">
        <v>56</v>
      </c>
    </row>
    <row r="190" spans="1:9" ht="15" x14ac:dyDescent="0.3">
      <c r="A190" s="2">
        <f t="shared" si="2"/>
        <v>189</v>
      </c>
      <c r="B190" s="4" t="s">
        <v>33</v>
      </c>
      <c r="C190" s="4" t="s">
        <v>22</v>
      </c>
      <c r="D190" s="4">
        <v>11556</v>
      </c>
      <c r="E190" s="4">
        <v>31713</v>
      </c>
      <c r="F190" s="4">
        <v>232470117.37</v>
      </c>
      <c r="G190" s="4">
        <v>20116.832586535133</v>
      </c>
      <c r="H190" s="4" t="s">
        <v>19</v>
      </c>
      <c r="I190" s="4" t="s">
        <v>56</v>
      </c>
    </row>
    <row r="191" spans="1:9" ht="15" x14ac:dyDescent="0.3">
      <c r="A191" s="2">
        <f t="shared" si="2"/>
        <v>190</v>
      </c>
      <c r="B191" s="4" t="s">
        <v>34</v>
      </c>
      <c r="C191" s="4" t="s">
        <v>22</v>
      </c>
      <c r="D191" s="4">
        <v>4299906</v>
      </c>
      <c r="E191" s="4">
        <v>8463725</v>
      </c>
      <c r="F191" s="4">
        <v>39612414945.999992</v>
      </c>
      <c r="G191" s="4">
        <v>9212.3909094756946</v>
      </c>
      <c r="H191" s="4" t="s">
        <v>19</v>
      </c>
      <c r="I191" s="4" t="s">
        <v>56</v>
      </c>
    </row>
    <row r="192" spans="1:9" ht="15" x14ac:dyDescent="0.3">
      <c r="A192" s="2">
        <f t="shared" si="2"/>
        <v>191</v>
      </c>
      <c r="B192" s="4" t="s">
        <v>35</v>
      </c>
      <c r="C192" s="4" t="s">
        <v>22</v>
      </c>
      <c r="D192" s="4">
        <v>4097800</v>
      </c>
      <c r="E192" s="4">
        <v>9827314</v>
      </c>
      <c r="F192" s="4">
        <v>48196982765</v>
      </c>
      <c r="G192" s="4">
        <v>11761.672791497876</v>
      </c>
      <c r="H192" s="4" t="s">
        <v>19</v>
      </c>
      <c r="I192" s="4" t="s">
        <v>56</v>
      </c>
    </row>
    <row r="193" spans="1:9" ht="15" x14ac:dyDescent="0.3">
      <c r="A193" s="2">
        <f t="shared" si="2"/>
        <v>192</v>
      </c>
      <c r="B193" s="4" t="s">
        <v>36</v>
      </c>
      <c r="C193" s="4" t="s">
        <v>22</v>
      </c>
      <c r="D193" s="4">
        <v>141237</v>
      </c>
      <c r="E193" s="4">
        <v>681829</v>
      </c>
      <c r="F193" s="4">
        <v>3122960771.02</v>
      </c>
      <c r="G193" s="4">
        <v>22111.491825937963</v>
      </c>
      <c r="H193" s="4" t="s">
        <v>19</v>
      </c>
      <c r="I193" s="4" t="s">
        <v>56</v>
      </c>
    </row>
    <row r="194" spans="1:9" ht="15" x14ac:dyDescent="0.3">
      <c r="A194" s="2">
        <f t="shared" si="2"/>
        <v>193</v>
      </c>
      <c r="B194" s="4" t="s">
        <v>37</v>
      </c>
      <c r="C194" s="4" t="s">
        <v>22</v>
      </c>
      <c r="D194" s="4">
        <v>40917</v>
      </c>
      <c r="E194" s="4">
        <v>64824</v>
      </c>
      <c r="F194" s="4">
        <v>308566041</v>
      </c>
      <c r="G194" s="4">
        <v>7541.267468289464</v>
      </c>
      <c r="H194" s="4" t="s">
        <v>19</v>
      </c>
      <c r="I194" s="4" t="s">
        <v>56</v>
      </c>
    </row>
    <row r="195" spans="1:9" ht="15" x14ac:dyDescent="0.3">
      <c r="A195" s="2">
        <f t="shared" ref="A195:A258" si="3">ROW(A194)</f>
        <v>194</v>
      </c>
      <c r="B195" s="4" t="s">
        <v>38</v>
      </c>
      <c r="C195" s="4" t="s">
        <v>22</v>
      </c>
      <c r="D195" s="4">
        <v>1291423</v>
      </c>
      <c r="E195" s="4">
        <v>2785091</v>
      </c>
      <c r="F195" s="4">
        <v>12633281017.9</v>
      </c>
      <c r="G195" s="4">
        <v>9782.4500708907926</v>
      </c>
      <c r="H195" s="4" t="s">
        <v>19</v>
      </c>
      <c r="I195" s="4" t="s">
        <v>56</v>
      </c>
    </row>
    <row r="196" spans="1:9" ht="15" x14ac:dyDescent="0.3">
      <c r="A196" s="2">
        <f t="shared" si="3"/>
        <v>195</v>
      </c>
      <c r="B196" s="4" t="s">
        <v>39</v>
      </c>
      <c r="C196" s="4" t="s">
        <v>40</v>
      </c>
      <c r="D196" s="4">
        <v>1299223</v>
      </c>
      <c r="E196" s="4">
        <v>4129190</v>
      </c>
      <c r="F196" s="4">
        <v>31420069551</v>
      </c>
      <c r="G196" s="4">
        <v>24183.738704594976</v>
      </c>
      <c r="H196" s="4" t="s">
        <v>19</v>
      </c>
      <c r="I196" s="4" t="s">
        <v>56</v>
      </c>
    </row>
    <row r="197" spans="1:9" ht="15" x14ac:dyDescent="0.3">
      <c r="A197" s="2">
        <f t="shared" si="3"/>
        <v>196</v>
      </c>
      <c r="B197" s="4" t="s">
        <v>41</v>
      </c>
      <c r="C197" s="4" t="s">
        <v>40</v>
      </c>
      <c r="D197" s="4">
        <v>17930</v>
      </c>
      <c r="E197" s="4">
        <v>34999</v>
      </c>
      <c r="F197" s="4">
        <v>287052251.97000003</v>
      </c>
      <c r="G197" s="4">
        <v>16009.606914110431</v>
      </c>
      <c r="H197" s="4" t="s">
        <v>19</v>
      </c>
      <c r="I197" s="4" t="s">
        <v>56</v>
      </c>
    </row>
    <row r="198" spans="1:9" ht="15" x14ac:dyDescent="0.3">
      <c r="A198" s="2">
        <f t="shared" si="3"/>
        <v>197</v>
      </c>
      <c r="B198" s="4" t="s">
        <v>42</v>
      </c>
      <c r="C198" s="4" t="s">
        <v>40</v>
      </c>
      <c r="D198" s="4">
        <v>2466201</v>
      </c>
      <c r="E198" s="4">
        <v>11547986</v>
      </c>
      <c r="F198" s="4">
        <v>39880881996.370003</v>
      </c>
      <c r="G198" s="4">
        <v>16170.97795206879</v>
      </c>
      <c r="H198" s="4" t="s">
        <v>19</v>
      </c>
      <c r="I198" s="4" t="s">
        <v>56</v>
      </c>
    </row>
    <row r="199" spans="1:9" ht="15" x14ac:dyDescent="0.3">
      <c r="A199" s="2">
        <f t="shared" si="3"/>
        <v>198</v>
      </c>
      <c r="B199" s="4" t="s">
        <v>43</v>
      </c>
      <c r="C199" s="4" t="s">
        <v>40</v>
      </c>
      <c r="D199" s="4">
        <v>73338</v>
      </c>
      <c r="E199" s="4">
        <v>137980</v>
      </c>
      <c r="F199" s="4">
        <v>672002558.91999996</v>
      </c>
      <c r="G199" s="4">
        <v>9163.0881523903026</v>
      </c>
      <c r="H199" s="4" t="s">
        <v>19</v>
      </c>
      <c r="I199" s="4" t="s">
        <v>56</v>
      </c>
    </row>
    <row r="200" spans="1:9" ht="15" x14ac:dyDescent="0.3">
      <c r="A200" s="2">
        <f t="shared" si="3"/>
        <v>199</v>
      </c>
      <c r="B200" s="4" t="s">
        <v>44</v>
      </c>
      <c r="C200" s="4" t="s">
        <v>40</v>
      </c>
      <c r="D200" s="4">
        <v>717508</v>
      </c>
      <c r="E200" s="4">
        <v>1633660</v>
      </c>
      <c r="F200" s="4">
        <v>7281933020.0699997</v>
      </c>
      <c r="G200" s="4">
        <v>10148.922409325052</v>
      </c>
      <c r="H200" s="4" t="s">
        <v>19</v>
      </c>
      <c r="I200" s="4" t="s">
        <v>56</v>
      </c>
    </row>
    <row r="201" spans="1:9" ht="15" x14ac:dyDescent="0.3">
      <c r="A201" s="2">
        <f t="shared" si="3"/>
        <v>200</v>
      </c>
      <c r="B201" s="4" t="s">
        <v>45</v>
      </c>
      <c r="C201" s="4" t="s">
        <v>40</v>
      </c>
      <c r="D201" s="4">
        <v>1383164</v>
      </c>
      <c r="E201" s="4">
        <v>1556462</v>
      </c>
      <c r="F201" s="4">
        <v>6839889456.999999</v>
      </c>
      <c r="G201" s="4">
        <v>4945.1037310109277</v>
      </c>
      <c r="H201" s="4" t="s">
        <v>19</v>
      </c>
      <c r="I201" s="4" t="s">
        <v>56</v>
      </c>
    </row>
    <row r="202" spans="1:9" ht="15" x14ac:dyDescent="0.3">
      <c r="A202" s="2">
        <f t="shared" si="3"/>
        <v>201</v>
      </c>
      <c r="B202" s="4" t="s">
        <v>46</v>
      </c>
      <c r="C202" s="4" t="s">
        <v>40</v>
      </c>
      <c r="D202" s="4">
        <v>1217340</v>
      </c>
      <c r="E202" s="4">
        <v>2997418</v>
      </c>
      <c r="F202" s="4">
        <v>11418830613</v>
      </c>
      <c r="G202" s="4">
        <v>9380.1490241017309</v>
      </c>
      <c r="H202" s="4" t="s">
        <v>19</v>
      </c>
      <c r="I202" s="4" t="s">
        <v>56</v>
      </c>
    </row>
    <row r="203" spans="1:9" ht="15" x14ac:dyDescent="0.3">
      <c r="A203" s="2">
        <f t="shared" si="3"/>
        <v>202</v>
      </c>
      <c r="B203" s="4" t="s">
        <v>9</v>
      </c>
      <c r="C203" s="4" t="s">
        <v>10</v>
      </c>
      <c r="D203" s="4">
        <v>1578148</v>
      </c>
      <c r="E203" s="4">
        <v>3865411</v>
      </c>
      <c r="F203" s="4">
        <v>15885131157.15</v>
      </c>
      <c r="G203" s="4">
        <v>10065.678983941936</v>
      </c>
      <c r="H203" s="4" t="s">
        <v>19</v>
      </c>
      <c r="I203" s="4" t="s">
        <v>57</v>
      </c>
    </row>
    <row r="204" spans="1:9" ht="15" x14ac:dyDescent="0.3">
      <c r="A204" s="2">
        <f t="shared" si="3"/>
        <v>203</v>
      </c>
      <c r="B204" s="4" t="s">
        <v>11</v>
      </c>
      <c r="C204" s="4" t="s">
        <v>10</v>
      </c>
      <c r="D204" s="4">
        <v>84114</v>
      </c>
      <c r="E204" s="4">
        <v>232478</v>
      </c>
      <c r="F204" s="4">
        <v>838005967.25</v>
      </c>
      <c r="G204" s="4">
        <v>9962.7406525667539</v>
      </c>
      <c r="H204" s="4" t="s">
        <v>19</v>
      </c>
      <c r="I204" s="4" t="s">
        <v>57</v>
      </c>
    </row>
    <row r="205" spans="1:9" ht="15" x14ac:dyDescent="0.3">
      <c r="A205" s="2">
        <f t="shared" si="3"/>
        <v>204</v>
      </c>
      <c r="B205" s="4" t="s">
        <v>12</v>
      </c>
      <c r="C205" s="4" t="s">
        <v>10</v>
      </c>
      <c r="D205" s="4">
        <v>77883</v>
      </c>
      <c r="E205" s="4">
        <v>91596</v>
      </c>
      <c r="F205" s="4">
        <v>397156519.34001821</v>
      </c>
      <c r="G205" s="4">
        <v>5099.399346969406</v>
      </c>
      <c r="H205" s="4" t="s">
        <v>19</v>
      </c>
      <c r="I205" s="4" t="s">
        <v>57</v>
      </c>
    </row>
    <row r="206" spans="1:9" ht="15" x14ac:dyDescent="0.3">
      <c r="A206" s="2">
        <f t="shared" si="3"/>
        <v>205</v>
      </c>
      <c r="B206" s="4" t="s">
        <v>13</v>
      </c>
      <c r="C206" s="4" t="s">
        <v>10</v>
      </c>
      <c r="D206" s="4">
        <v>569338</v>
      </c>
      <c r="E206" s="4">
        <v>1055173</v>
      </c>
      <c r="F206" s="4">
        <v>3204764199</v>
      </c>
      <c r="G206" s="4">
        <v>5628.9307915508889</v>
      </c>
      <c r="H206" s="4" t="s">
        <v>19</v>
      </c>
      <c r="I206" s="4" t="s">
        <v>57</v>
      </c>
    </row>
    <row r="207" spans="1:9" ht="15" x14ac:dyDescent="0.3">
      <c r="A207" s="2">
        <f t="shared" si="3"/>
        <v>206</v>
      </c>
      <c r="B207" s="4" t="s">
        <v>14</v>
      </c>
      <c r="C207" s="4" t="s">
        <v>10</v>
      </c>
      <c r="D207" s="4">
        <v>158707</v>
      </c>
      <c r="E207" s="4">
        <v>210665</v>
      </c>
      <c r="F207" s="4">
        <v>722421509.00000012</v>
      </c>
      <c r="G207" s="4">
        <v>4551.9196317742762</v>
      </c>
      <c r="H207" s="4" t="s">
        <v>19</v>
      </c>
      <c r="I207" s="4" t="s">
        <v>57</v>
      </c>
    </row>
    <row r="208" spans="1:9" ht="15" x14ac:dyDescent="0.3">
      <c r="A208" s="2">
        <f t="shared" si="3"/>
        <v>207</v>
      </c>
      <c r="B208" s="4" t="s">
        <v>15</v>
      </c>
      <c r="C208" s="4" t="s">
        <v>10</v>
      </c>
      <c r="D208" s="4">
        <v>72693</v>
      </c>
      <c r="E208" s="4">
        <v>97355</v>
      </c>
      <c r="F208" s="4">
        <v>256117859.09999999</v>
      </c>
      <c r="G208" s="4">
        <v>3523.2809087532501</v>
      </c>
      <c r="H208" s="4" t="s">
        <v>19</v>
      </c>
      <c r="I208" s="4" t="s">
        <v>57</v>
      </c>
    </row>
    <row r="209" spans="1:9" ht="15" x14ac:dyDescent="0.3">
      <c r="A209" s="2">
        <f t="shared" si="3"/>
        <v>208</v>
      </c>
      <c r="B209" s="4" t="s">
        <v>16</v>
      </c>
      <c r="C209" s="4" t="s">
        <v>10</v>
      </c>
      <c r="D209" s="4">
        <v>344956</v>
      </c>
      <c r="E209" s="4">
        <v>666681</v>
      </c>
      <c r="F209" s="4">
        <v>2268567474.5300002</v>
      </c>
      <c r="G209" s="4">
        <v>6576.3966260334655</v>
      </c>
      <c r="H209" s="4" t="s">
        <v>19</v>
      </c>
      <c r="I209" s="4" t="s">
        <v>57</v>
      </c>
    </row>
    <row r="210" spans="1:9" ht="15" x14ac:dyDescent="0.3">
      <c r="A210" s="2">
        <f t="shared" si="3"/>
        <v>209</v>
      </c>
      <c r="B210" s="4" t="s">
        <v>17</v>
      </c>
      <c r="C210" s="4" t="s">
        <v>10</v>
      </c>
      <c r="D210" s="4">
        <v>15167195</v>
      </c>
      <c r="E210" s="4">
        <v>46610157</v>
      </c>
      <c r="F210" s="4">
        <v>233023757082</v>
      </c>
      <c r="G210" s="4">
        <v>15363.668567721323</v>
      </c>
      <c r="H210" s="4" t="s">
        <v>19</v>
      </c>
      <c r="I210" s="4" t="s">
        <v>57</v>
      </c>
    </row>
    <row r="211" spans="1:9" ht="15" x14ac:dyDescent="0.3">
      <c r="A211" s="2">
        <f t="shared" si="3"/>
        <v>210</v>
      </c>
      <c r="B211" s="4" t="s">
        <v>18</v>
      </c>
      <c r="C211" s="4" t="s">
        <v>10</v>
      </c>
      <c r="D211" s="4">
        <v>546486</v>
      </c>
      <c r="E211" s="4">
        <v>842828</v>
      </c>
      <c r="F211" s="4">
        <v>2960000000</v>
      </c>
      <c r="G211" s="4">
        <v>5416.4242084884154</v>
      </c>
      <c r="H211" s="4" t="s">
        <v>19</v>
      </c>
      <c r="I211" s="4" t="s">
        <v>57</v>
      </c>
    </row>
    <row r="212" spans="1:9" ht="15" x14ac:dyDescent="0.3">
      <c r="A212" s="2">
        <f t="shared" si="3"/>
        <v>211</v>
      </c>
      <c r="B212" s="4" t="s">
        <v>21</v>
      </c>
      <c r="C212" s="4" t="s">
        <v>22</v>
      </c>
      <c r="D212" s="4">
        <v>9086186</v>
      </c>
      <c r="E212" s="4">
        <v>31650871</v>
      </c>
      <c r="F212" s="4">
        <v>113162907928.00999</v>
      </c>
      <c r="G212" s="4">
        <v>12454.390426083066</v>
      </c>
      <c r="H212" s="4" t="s">
        <v>19</v>
      </c>
      <c r="I212" s="4" t="s">
        <v>57</v>
      </c>
    </row>
    <row r="213" spans="1:9" ht="15" x14ac:dyDescent="0.3">
      <c r="A213" s="2">
        <f t="shared" si="3"/>
        <v>212</v>
      </c>
      <c r="B213" s="4" t="s">
        <v>48</v>
      </c>
      <c r="C213" s="4" t="s">
        <v>22</v>
      </c>
      <c r="D213" s="4">
        <v>1767</v>
      </c>
      <c r="E213" s="4">
        <v>2157</v>
      </c>
      <c r="F213" s="4">
        <v>5827671.5199999996</v>
      </c>
      <c r="G213" s="4">
        <v>3298.0597170345213</v>
      </c>
      <c r="H213" s="4" t="s">
        <v>19</v>
      </c>
      <c r="I213" s="4" t="s">
        <v>57</v>
      </c>
    </row>
    <row r="214" spans="1:9" ht="15" x14ac:dyDescent="0.3">
      <c r="A214" s="2">
        <f t="shared" si="3"/>
        <v>213</v>
      </c>
      <c r="B214" s="4" t="s">
        <v>25</v>
      </c>
      <c r="C214" s="4" t="s">
        <v>22</v>
      </c>
      <c r="D214" s="4">
        <v>8199</v>
      </c>
      <c r="E214" s="4">
        <v>27361</v>
      </c>
      <c r="F214" s="4">
        <v>64003873.009999998</v>
      </c>
      <c r="G214" s="4">
        <v>7806.3023551652641</v>
      </c>
      <c r="H214" s="4" t="s">
        <v>19</v>
      </c>
      <c r="I214" s="4" t="s">
        <v>57</v>
      </c>
    </row>
    <row r="215" spans="1:9" ht="15" x14ac:dyDescent="0.3">
      <c r="A215" s="2">
        <f t="shared" si="3"/>
        <v>214</v>
      </c>
      <c r="B215" s="4" t="s">
        <v>26</v>
      </c>
      <c r="C215" s="4" t="s">
        <v>22</v>
      </c>
      <c r="D215" s="4">
        <v>370543</v>
      </c>
      <c r="E215" s="4">
        <v>1657866</v>
      </c>
      <c r="F215" s="4">
        <v>7355685552.7700005</v>
      </c>
      <c r="G215" s="4">
        <v>19851.098395516852</v>
      </c>
      <c r="H215" s="4" t="s">
        <v>19</v>
      </c>
      <c r="I215" s="4" t="s">
        <v>57</v>
      </c>
    </row>
    <row r="216" spans="1:9" ht="15" x14ac:dyDescent="0.3">
      <c r="A216" s="2">
        <f t="shared" si="3"/>
        <v>215</v>
      </c>
      <c r="B216" s="4" t="s">
        <v>27</v>
      </c>
      <c r="C216" s="4" t="s">
        <v>22</v>
      </c>
      <c r="D216" s="4">
        <v>16546501</v>
      </c>
      <c r="E216" s="4">
        <v>63484549</v>
      </c>
      <c r="F216" s="4">
        <v>375333688934.52002</v>
      </c>
      <c r="G216" s="4">
        <v>22683.56850397072</v>
      </c>
      <c r="H216" s="4" t="s">
        <v>19</v>
      </c>
      <c r="I216" s="4" t="s">
        <v>57</v>
      </c>
    </row>
    <row r="217" spans="1:9" ht="15" x14ac:dyDescent="0.3">
      <c r="A217" s="2">
        <f t="shared" si="3"/>
        <v>216</v>
      </c>
      <c r="B217" s="4" t="s">
        <v>28</v>
      </c>
      <c r="C217" s="4" t="s">
        <v>22</v>
      </c>
      <c r="D217" s="4">
        <v>13537626</v>
      </c>
      <c r="E217" s="4">
        <v>48087218</v>
      </c>
      <c r="F217" s="4">
        <v>216611770677</v>
      </c>
      <c r="G217" s="4">
        <v>16000.720560384812</v>
      </c>
      <c r="H217" s="4" t="s">
        <v>19</v>
      </c>
      <c r="I217" s="4" t="s">
        <v>57</v>
      </c>
    </row>
    <row r="218" spans="1:9" ht="15" x14ac:dyDescent="0.3">
      <c r="A218" s="2">
        <f t="shared" si="3"/>
        <v>217</v>
      </c>
      <c r="B218" s="4" t="s">
        <v>29</v>
      </c>
      <c r="C218" s="4" t="s">
        <v>22</v>
      </c>
      <c r="D218" s="4">
        <v>43375</v>
      </c>
      <c r="E218" s="4">
        <v>124282</v>
      </c>
      <c r="F218" s="4">
        <v>421316393.63999999</v>
      </c>
      <c r="G218" s="4">
        <v>9713.3462510662812</v>
      </c>
      <c r="H218" s="4" t="s">
        <v>19</v>
      </c>
      <c r="I218" s="4" t="s">
        <v>57</v>
      </c>
    </row>
    <row r="219" spans="1:9" ht="15" x14ac:dyDescent="0.3">
      <c r="A219" s="2">
        <f t="shared" si="3"/>
        <v>218</v>
      </c>
      <c r="B219" s="4" t="s">
        <v>30</v>
      </c>
      <c r="C219" s="4" t="s">
        <v>22</v>
      </c>
      <c r="D219" s="4">
        <v>1269278</v>
      </c>
      <c r="E219" s="4">
        <v>3349076</v>
      </c>
      <c r="F219" s="4">
        <v>16325494250.68998</v>
      </c>
      <c r="G219" s="4">
        <v>12862.031998261988</v>
      </c>
      <c r="H219" s="4" t="s">
        <v>19</v>
      </c>
      <c r="I219" s="4" t="s">
        <v>57</v>
      </c>
    </row>
    <row r="220" spans="1:9" ht="15" x14ac:dyDescent="0.3">
      <c r="A220" s="2">
        <f t="shared" si="3"/>
        <v>219</v>
      </c>
      <c r="B220" s="4" t="s">
        <v>31</v>
      </c>
      <c r="C220" s="4" t="s">
        <v>22</v>
      </c>
      <c r="D220" s="4">
        <v>1964481</v>
      </c>
      <c r="E220" s="4">
        <v>5314350</v>
      </c>
      <c r="F220" s="4">
        <v>74423642525</v>
      </c>
      <c r="G220" s="4">
        <v>37884.633409536669</v>
      </c>
      <c r="H220" s="4" t="s">
        <v>19</v>
      </c>
      <c r="I220" s="4" t="s">
        <v>57</v>
      </c>
    </row>
    <row r="221" spans="1:9" ht="15" x14ac:dyDescent="0.3">
      <c r="A221" s="2">
        <f t="shared" si="3"/>
        <v>220</v>
      </c>
      <c r="B221" s="4" t="s">
        <v>32</v>
      </c>
      <c r="C221" s="4" t="s">
        <v>22</v>
      </c>
      <c r="D221" s="4">
        <v>84034</v>
      </c>
      <c r="E221" s="4">
        <v>284600</v>
      </c>
      <c r="F221" s="4">
        <v>1459225188.8699999</v>
      </c>
      <c r="G221" s="4">
        <v>17364.699869933596</v>
      </c>
      <c r="H221" s="4" t="s">
        <v>19</v>
      </c>
      <c r="I221" s="4" t="s">
        <v>57</v>
      </c>
    </row>
    <row r="222" spans="1:9" ht="15" x14ac:dyDescent="0.3">
      <c r="A222" s="2">
        <f t="shared" si="3"/>
        <v>221</v>
      </c>
      <c r="B222" s="4" t="s">
        <v>33</v>
      </c>
      <c r="C222" s="4" t="s">
        <v>22</v>
      </c>
      <c r="D222" s="4">
        <v>10743</v>
      </c>
      <c r="E222" s="4">
        <v>35296</v>
      </c>
      <c r="F222" s="4">
        <v>252989978.87</v>
      </c>
      <c r="G222" s="4">
        <v>23549.28594154333</v>
      </c>
      <c r="H222" s="4" t="s">
        <v>19</v>
      </c>
      <c r="I222" s="4" t="s">
        <v>57</v>
      </c>
    </row>
    <row r="223" spans="1:9" ht="15" x14ac:dyDescent="0.3">
      <c r="A223" s="2">
        <f t="shared" si="3"/>
        <v>222</v>
      </c>
      <c r="B223" s="4" t="s">
        <v>34</v>
      </c>
      <c r="C223" s="4" t="s">
        <v>22</v>
      </c>
      <c r="D223" s="4">
        <v>4519524</v>
      </c>
      <c r="E223" s="4">
        <v>8878294</v>
      </c>
      <c r="F223" s="4">
        <v>41560795717.779999</v>
      </c>
      <c r="G223" s="4">
        <v>9195.8347201563702</v>
      </c>
      <c r="H223" s="4" t="s">
        <v>19</v>
      </c>
      <c r="I223" s="4" t="s">
        <v>57</v>
      </c>
    </row>
    <row r="224" spans="1:9" ht="15" x14ac:dyDescent="0.3">
      <c r="A224" s="2">
        <f t="shared" si="3"/>
        <v>223</v>
      </c>
      <c r="B224" s="4" t="s">
        <v>35</v>
      </c>
      <c r="C224" s="4" t="s">
        <v>22</v>
      </c>
      <c r="D224" s="4">
        <v>4166704</v>
      </c>
      <c r="E224" s="4">
        <v>10606818</v>
      </c>
      <c r="F224" s="4">
        <v>54401435404.169998</v>
      </c>
      <c r="G224" s="4">
        <v>13056.227513202281</v>
      </c>
      <c r="H224" s="4" t="s">
        <v>19</v>
      </c>
      <c r="I224" s="4" t="s">
        <v>57</v>
      </c>
    </row>
    <row r="225" spans="1:9" ht="15" x14ac:dyDescent="0.3">
      <c r="A225" s="2">
        <f t="shared" si="3"/>
        <v>224</v>
      </c>
      <c r="B225" s="4" t="s">
        <v>36</v>
      </c>
      <c r="C225" s="4" t="s">
        <v>22</v>
      </c>
      <c r="D225" s="4">
        <v>155095</v>
      </c>
      <c r="E225" s="4">
        <v>784169</v>
      </c>
      <c r="F225" s="4">
        <v>3728367270.3899999</v>
      </c>
      <c r="G225" s="4">
        <v>24039.248656565331</v>
      </c>
      <c r="H225" s="4" t="s">
        <v>19</v>
      </c>
      <c r="I225" s="4" t="s">
        <v>57</v>
      </c>
    </row>
    <row r="226" spans="1:9" ht="15" x14ac:dyDescent="0.3">
      <c r="A226" s="2">
        <f t="shared" si="3"/>
        <v>225</v>
      </c>
      <c r="B226" s="4" t="s">
        <v>37</v>
      </c>
      <c r="C226" s="4" t="s">
        <v>22</v>
      </c>
      <c r="D226" s="4">
        <v>40906</v>
      </c>
      <c r="E226" s="4">
        <v>77376</v>
      </c>
      <c r="F226" s="4">
        <v>351159648.00000012</v>
      </c>
      <c r="G226" s="4">
        <v>8584.5511171955241</v>
      </c>
      <c r="H226" s="4" t="s">
        <v>19</v>
      </c>
      <c r="I226" s="4" t="s">
        <v>57</v>
      </c>
    </row>
    <row r="227" spans="1:9" ht="15" x14ac:dyDescent="0.3">
      <c r="A227" s="2">
        <f t="shared" si="3"/>
        <v>226</v>
      </c>
      <c r="B227" s="4" t="s">
        <v>38</v>
      </c>
      <c r="C227" s="4" t="s">
        <v>22</v>
      </c>
      <c r="D227" s="4">
        <v>1327942</v>
      </c>
      <c r="E227" s="4">
        <v>2925426</v>
      </c>
      <c r="F227" s="4">
        <v>13527408512.16</v>
      </c>
      <c r="G227" s="4">
        <v>10186.746493566738</v>
      </c>
      <c r="H227" s="4" t="s">
        <v>19</v>
      </c>
      <c r="I227" s="4" t="s">
        <v>57</v>
      </c>
    </row>
    <row r="228" spans="1:9" ht="15" x14ac:dyDescent="0.3">
      <c r="A228" s="2">
        <f t="shared" si="3"/>
        <v>227</v>
      </c>
      <c r="B228" s="4" t="s">
        <v>39</v>
      </c>
      <c r="C228" s="4" t="s">
        <v>40</v>
      </c>
      <c r="D228" s="4">
        <v>1304696</v>
      </c>
      <c r="E228" s="4">
        <v>4051153</v>
      </c>
      <c r="F228" s="4">
        <v>32244335926</v>
      </c>
      <c r="G228" s="4">
        <v>24714.060536707402</v>
      </c>
      <c r="H228" s="4" t="s">
        <v>19</v>
      </c>
      <c r="I228" s="4" t="s">
        <v>57</v>
      </c>
    </row>
    <row r="229" spans="1:9" ht="15" x14ac:dyDescent="0.3">
      <c r="A229" s="2">
        <f t="shared" si="3"/>
        <v>228</v>
      </c>
      <c r="B229" s="4" t="s">
        <v>41</v>
      </c>
      <c r="C229" s="4" t="s">
        <v>40</v>
      </c>
      <c r="D229" s="4">
        <v>7241</v>
      </c>
      <c r="E229" s="4">
        <v>16848</v>
      </c>
      <c r="F229" s="4">
        <v>91590804.5</v>
      </c>
      <c r="G229" s="4">
        <v>12648.916517055655</v>
      </c>
      <c r="H229" s="4" t="s">
        <v>19</v>
      </c>
      <c r="I229" s="4" t="s">
        <v>57</v>
      </c>
    </row>
    <row r="230" spans="1:9" ht="15" x14ac:dyDescent="0.3">
      <c r="A230" s="2">
        <f t="shared" si="3"/>
        <v>229</v>
      </c>
      <c r="B230" s="4" t="s">
        <v>42</v>
      </c>
      <c r="C230" s="4" t="s">
        <v>40</v>
      </c>
      <c r="D230" s="4">
        <v>2472875</v>
      </c>
      <c r="E230" s="4">
        <v>12651000</v>
      </c>
      <c r="F230" s="4">
        <v>46296058186.849998</v>
      </c>
      <c r="G230" s="4">
        <v>18721.55211518981</v>
      </c>
      <c r="H230" s="4" t="s">
        <v>19</v>
      </c>
      <c r="I230" s="4" t="s">
        <v>57</v>
      </c>
    </row>
    <row r="231" spans="1:9" ht="15" x14ac:dyDescent="0.3">
      <c r="A231" s="2">
        <f t="shared" si="3"/>
        <v>230</v>
      </c>
      <c r="B231" s="4" t="s">
        <v>43</v>
      </c>
      <c r="C231" s="4" t="s">
        <v>40</v>
      </c>
      <c r="D231" s="4">
        <v>95287</v>
      </c>
      <c r="E231" s="4">
        <v>179424</v>
      </c>
      <c r="F231" s="4">
        <v>869492942.77998698</v>
      </c>
      <c r="G231" s="4">
        <v>9124.9902167135806</v>
      </c>
      <c r="H231" s="4" t="s">
        <v>19</v>
      </c>
      <c r="I231" s="4" t="s">
        <v>57</v>
      </c>
    </row>
    <row r="232" spans="1:9" ht="15" x14ac:dyDescent="0.3">
      <c r="A232" s="2">
        <f t="shared" si="3"/>
        <v>231</v>
      </c>
      <c r="B232" s="4" t="s">
        <v>44</v>
      </c>
      <c r="C232" s="4" t="s">
        <v>40</v>
      </c>
      <c r="D232" s="4">
        <v>687106</v>
      </c>
      <c r="E232" s="4">
        <v>1791617</v>
      </c>
      <c r="F232" s="4">
        <v>7198961774.250001</v>
      </c>
      <c r="G232" s="4">
        <v>10477.22152659124</v>
      </c>
      <c r="H232" s="4" t="s">
        <v>19</v>
      </c>
      <c r="I232" s="4" t="s">
        <v>57</v>
      </c>
    </row>
    <row r="233" spans="1:9" ht="15" x14ac:dyDescent="0.3">
      <c r="A233" s="2">
        <f t="shared" si="3"/>
        <v>232</v>
      </c>
      <c r="B233" s="4" t="s">
        <v>45</v>
      </c>
      <c r="C233" s="4" t="s">
        <v>40</v>
      </c>
      <c r="D233" s="4">
        <v>1625793</v>
      </c>
      <c r="E233" s="4">
        <v>1622375</v>
      </c>
      <c r="F233" s="4">
        <v>7227852196</v>
      </c>
      <c r="G233" s="4">
        <v>4445.7395228051791</v>
      </c>
      <c r="H233" s="4" t="s">
        <v>19</v>
      </c>
      <c r="I233" s="4" t="s">
        <v>57</v>
      </c>
    </row>
    <row r="234" spans="1:9" ht="15" x14ac:dyDescent="0.3">
      <c r="A234" s="2">
        <f t="shared" si="3"/>
        <v>233</v>
      </c>
      <c r="B234" s="4" t="s">
        <v>46</v>
      </c>
      <c r="C234" s="4" t="s">
        <v>40</v>
      </c>
      <c r="D234" s="4">
        <v>1104244</v>
      </c>
      <c r="E234" s="4">
        <v>3093899</v>
      </c>
      <c r="F234" s="4">
        <v>11787935155</v>
      </c>
      <c r="G234" s="4">
        <v>10675.118139650294</v>
      </c>
      <c r="H234" s="4" t="s">
        <v>19</v>
      </c>
      <c r="I234" s="4" t="s">
        <v>57</v>
      </c>
    </row>
    <row r="235" spans="1:9" ht="15" x14ac:dyDescent="0.3">
      <c r="A235" s="2">
        <f t="shared" si="3"/>
        <v>234</v>
      </c>
      <c r="B235" s="4" t="s">
        <v>9</v>
      </c>
      <c r="C235" s="4" t="s">
        <v>10</v>
      </c>
      <c r="D235" s="4">
        <v>1638457</v>
      </c>
      <c r="E235" s="4">
        <v>3789262</v>
      </c>
      <c r="F235" s="4">
        <v>15749667904</v>
      </c>
      <c r="G235" s="4">
        <v>9612.4999948121931</v>
      </c>
      <c r="H235" s="4" t="s">
        <v>19</v>
      </c>
      <c r="I235" s="4" t="s">
        <v>58</v>
      </c>
    </row>
    <row r="236" spans="1:9" ht="15" x14ac:dyDescent="0.3">
      <c r="A236" s="2">
        <f t="shared" si="3"/>
        <v>235</v>
      </c>
      <c r="B236" s="4" t="s">
        <v>11</v>
      </c>
      <c r="C236" s="4" t="s">
        <v>10</v>
      </c>
      <c r="D236" s="4">
        <v>86053</v>
      </c>
      <c r="E236" s="4">
        <v>215554</v>
      </c>
      <c r="F236" s="4">
        <v>755365980.61000001</v>
      </c>
      <c r="G236" s="4">
        <v>8777.9157102018526</v>
      </c>
      <c r="H236" s="4" t="s">
        <v>19</v>
      </c>
      <c r="I236" s="4" t="s">
        <v>58</v>
      </c>
    </row>
    <row r="237" spans="1:9" ht="15" x14ac:dyDescent="0.3">
      <c r="A237" s="2">
        <f t="shared" si="3"/>
        <v>236</v>
      </c>
      <c r="B237" s="4" t="s">
        <v>12</v>
      </c>
      <c r="C237" s="4" t="s">
        <v>10</v>
      </c>
      <c r="D237" s="4">
        <v>77461</v>
      </c>
      <c r="E237" s="4">
        <v>82782</v>
      </c>
      <c r="F237" s="4">
        <v>355433304.62001401</v>
      </c>
      <c r="G237" s="4">
        <v>4588.5452630357731</v>
      </c>
      <c r="H237" s="4" t="s">
        <v>19</v>
      </c>
      <c r="I237" s="4" t="s">
        <v>58</v>
      </c>
    </row>
    <row r="238" spans="1:9" ht="15" x14ac:dyDescent="0.3">
      <c r="A238" s="2">
        <f t="shared" si="3"/>
        <v>237</v>
      </c>
      <c r="B238" s="4" t="s">
        <v>13</v>
      </c>
      <c r="C238" s="4" t="s">
        <v>10</v>
      </c>
      <c r="D238" s="4">
        <v>593845</v>
      </c>
      <c r="E238" s="4">
        <v>969781</v>
      </c>
      <c r="F238" s="4">
        <v>2899035557</v>
      </c>
      <c r="G238" s="4">
        <v>4881.8051124451667</v>
      </c>
      <c r="H238" s="4" t="s">
        <v>19</v>
      </c>
      <c r="I238" s="4" t="s">
        <v>58</v>
      </c>
    </row>
    <row r="239" spans="1:9" ht="15" x14ac:dyDescent="0.3">
      <c r="A239" s="2">
        <f t="shared" si="3"/>
        <v>238</v>
      </c>
      <c r="B239" s="4" t="s">
        <v>14</v>
      </c>
      <c r="C239" s="4" t="s">
        <v>10</v>
      </c>
      <c r="D239" s="4">
        <v>161962</v>
      </c>
      <c r="E239" s="4">
        <v>194346</v>
      </c>
      <c r="F239" s="4">
        <v>719671997</v>
      </c>
      <c r="G239" s="4">
        <v>4443.4620281300549</v>
      </c>
      <c r="H239" s="4" t="s">
        <v>19</v>
      </c>
      <c r="I239" s="4" t="s">
        <v>58</v>
      </c>
    </row>
    <row r="240" spans="1:9" ht="15" x14ac:dyDescent="0.3">
      <c r="A240" s="2">
        <f t="shared" si="3"/>
        <v>239</v>
      </c>
      <c r="B240" s="4" t="s">
        <v>15</v>
      </c>
      <c r="C240" s="4" t="s">
        <v>10</v>
      </c>
      <c r="D240" s="4">
        <v>74221</v>
      </c>
      <c r="E240" s="4">
        <v>91365</v>
      </c>
      <c r="F240" s="4">
        <v>234866575.36000001</v>
      </c>
      <c r="G240" s="4">
        <v>3164.4221360531387</v>
      </c>
      <c r="H240" s="4" t="s">
        <v>19</v>
      </c>
      <c r="I240" s="4" t="s">
        <v>58</v>
      </c>
    </row>
    <row r="241" spans="1:9" ht="15" x14ac:dyDescent="0.3">
      <c r="A241" s="2">
        <f t="shared" si="3"/>
        <v>240</v>
      </c>
      <c r="B241" s="4" t="s">
        <v>16</v>
      </c>
      <c r="C241" s="4" t="s">
        <v>10</v>
      </c>
      <c r="D241" s="4">
        <v>311721</v>
      </c>
      <c r="E241" s="4">
        <v>657599</v>
      </c>
      <c r="F241" s="4">
        <v>2222726848.9000001</v>
      </c>
      <c r="G241" s="4">
        <v>7130.5008289463976</v>
      </c>
      <c r="H241" s="4" t="s">
        <v>19</v>
      </c>
      <c r="I241" s="4" t="s">
        <v>58</v>
      </c>
    </row>
    <row r="242" spans="1:9" ht="15" x14ac:dyDescent="0.3">
      <c r="A242" s="2">
        <f t="shared" si="3"/>
        <v>241</v>
      </c>
      <c r="B242" s="4" t="s">
        <v>17</v>
      </c>
      <c r="C242" s="4" t="s">
        <v>10</v>
      </c>
      <c r="D242" s="4">
        <v>15555633</v>
      </c>
      <c r="E242" s="4">
        <v>42071194</v>
      </c>
      <c r="F242" s="4">
        <v>210013624366</v>
      </c>
      <c r="G242" s="4">
        <v>13500.808637359856</v>
      </c>
      <c r="H242" s="4" t="s">
        <v>19</v>
      </c>
      <c r="I242" s="4" t="s">
        <v>58</v>
      </c>
    </row>
    <row r="243" spans="1:9" ht="15" x14ac:dyDescent="0.3">
      <c r="A243" s="2">
        <f t="shared" si="3"/>
        <v>242</v>
      </c>
      <c r="B243" s="4" t="s">
        <v>18</v>
      </c>
      <c r="C243" s="4" t="s">
        <v>10</v>
      </c>
      <c r="D243" s="4">
        <v>554993</v>
      </c>
      <c r="E243" s="4">
        <v>758839</v>
      </c>
      <c r="F243" s="4">
        <v>2650647052</v>
      </c>
      <c r="G243" s="4">
        <v>4776.000872083071</v>
      </c>
      <c r="H243" s="4" t="s">
        <v>19</v>
      </c>
      <c r="I243" s="4" t="s">
        <v>58</v>
      </c>
    </row>
    <row r="244" spans="1:9" ht="15" x14ac:dyDescent="0.3">
      <c r="A244" s="2">
        <f t="shared" si="3"/>
        <v>243</v>
      </c>
      <c r="B244" s="4" t="s">
        <v>21</v>
      </c>
      <c r="C244" s="4" t="s">
        <v>22</v>
      </c>
      <c r="D244" s="4">
        <v>9294011</v>
      </c>
      <c r="E244" s="4">
        <v>29185888</v>
      </c>
      <c r="F244" s="4">
        <v>104305709443.27</v>
      </c>
      <c r="G244" s="4">
        <v>11222.894985089861</v>
      </c>
      <c r="H244" s="4" t="s">
        <v>19</v>
      </c>
      <c r="I244" s="4" t="s">
        <v>58</v>
      </c>
    </row>
    <row r="245" spans="1:9" ht="15" x14ac:dyDescent="0.3">
      <c r="A245" s="2">
        <f t="shared" si="3"/>
        <v>244</v>
      </c>
      <c r="B245" s="4" t="s">
        <v>48</v>
      </c>
      <c r="C245" s="4" t="s">
        <v>22</v>
      </c>
      <c r="D245" s="4">
        <v>1942</v>
      </c>
      <c r="E245" s="4">
        <v>2129</v>
      </c>
      <c r="F245" s="4">
        <v>5230766.3</v>
      </c>
      <c r="G245" s="4">
        <v>2693.494490216272</v>
      </c>
      <c r="H245" s="4" t="s">
        <v>19</v>
      </c>
      <c r="I245" s="4" t="s">
        <v>58</v>
      </c>
    </row>
    <row r="246" spans="1:9" ht="15" x14ac:dyDescent="0.3">
      <c r="A246" s="2">
        <f t="shared" si="3"/>
        <v>245</v>
      </c>
      <c r="B246" s="4" t="s">
        <v>25</v>
      </c>
      <c r="C246" s="4" t="s">
        <v>22</v>
      </c>
      <c r="D246" s="4">
        <v>8434</v>
      </c>
      <c r="E246" s="4">
        <v>25864</v>
      </c>
      <c r="F246" s="4">
        <v>58788627.989999987</v>
      </c>
      <c r="G246" s="4">
        <v>6970.4325337917935</v>
      </c>
      <c r="H246" s="4" t="s">
        <v>19</v>
      </c>
      <c r="I246" s="4" t="s">
        <v>58</v>
      </c>
    </row>
    <row r="247" spans="1:9" ht="15" x14ac:dyDescent="0.3">
      <c r="A247" s="2">
        <f t="shared" si="3"/>
        <v>246</v>
      </c>
      <c r="B247" s="4" t="s">
        <v>26</v>
      </c>
      <c r="C247" s="4" t="s">
        <v>22</v>
      </c>
      <c r="D247" s="4">
        <v>407760</v>
      </c>
      <c r="E247" s="4">
        <v>1688661</v>
      </c>
      <c r="F247" s="4">
        <v>7432331854</v>
      </c>
      <c r="G247" s="4">
        <v>18227.221537178732</v>
      </c>
      <c r="H247" s="4" t="s">
        <v>19</v>
      </c>
      <c r="I247" s="4" t="s">
        <v>58</v>
      </c>
    </row>
    <row r="248" spans="1:9" ht="15" x14ac:dyDescent="0.3">
      <c r="A248" s="2">
        <f t="shared" si="3"/>
        <v>247</v>
      </c>
      <c r="B248" s="4" t="s">
        <v>27</v>
      </c>
      <c r="C248" s="4" t="s">
        <v>22</v>
      </c>
      <c r="D248" s="4">
        <v>16782602</v>
      </c>
      <c r="E248" s="4">
        <v>58113196</v>
      </c>
      <c r="F248" s="4">
        <v>326498170263.90002</v>
      </c>
      <c r="G248" s="4">
        <v>19454.561948373681</v>
      </c>
      <c r="H248" s="4" t="s">
        <v>19</v>
      </c>
      <c r="I248" s="4" t="s">
        <v>58</v>
      </c>
    </row>
    <row r="249" spans="1:9" ht="15" x14ac:dyDescent="0.3">
      <c r="A249" s="2">
        <f t="shared" si="3"/>
        <v>248</v>
      </c>
      <c r="B249" s="4" t="s">
        <v>28</v>
      </c>
      <c r="C249" s="4" t="s">
        <v>22</v>
      </c>
      <c r="D249" s="4">
        <v>13431626</v>
      </c>
      <c r="E249" s="4">
        <v>43450526</v>
      </c>
      <c r="F249" s="4">
        <v>183354657621</v>
      </c>
      <c r="G249" s="4">
        <v>13650.965089483581</v>
      </c>
      <c r="H249" s="4" t="s">
        <v>19</v>
      </c>
      <c r="I249" s="4" t="s">
        <v>58</v>
      </c>
    </row>
    <row r="250" spans="1:9" ht="15" x14ac:dyDescent="0.3">
      <c r="A250" s="2">
        <f t="shared" si="3"/>
        <v>249</v>
      </c>
      <c r="B250" s="4" t="s">
        <v>29</v>
      </c>
      <c r="C250" s="4" t="s">
        <v>22</v>
      </c>
      <c r="D250" s="4">
        <v>43829</v>
      </c>
      <c r="E250" s="4">
        <v>113251</v>
      </c>
      <c r="F250" s="4">
        <v>363301917</v>
      </c>
      <c r="G250" s="4">
        <v>8289.0761139884544</v>
      </c>
      <c r="H250" s="4" t="s">
        <v>19</v>
      </c>
      <c r="I250" s="4" t="s">
        <v>58</v>
      </c>
    </row>
    <row r="251" spans="1:9" ht="15" x14ac:dyDescent="0.3">
      <c r="A251" s="2">
        <f t="shared" si="3"/>
        <v>250</v>
      </c>
      <c r="B251" s="4" t="s">
        <v>30</v>
      </c>
      <c r="C251" s="4" t="s">
        <v>22</v>
      </c>
      <c r="D251" s="4">
        <v>1292155</v>
      </c>
      <c r="E251" s="4">
        <v>3236919</v>
      </c>
      <c r="F251" s="4">
        <v>15583295451.12999</v>
      </c>
      <c r="G251" s="4">
        <v>12059.927370269039</v>
      </c>
      <c r="H251" s="4" t="s">
        <v>19</v>
      </c>
      <c r="I251" s="4" t="s">
        <v>58</v>
      </c>
    </row>
    <row r="252" spans="1:9" ht="15" x14ac:dyDescent="0.3">
      <c r="A252" s="2">
        <f t="shared" si="3"/>
        <v>251</v>
      </c>
      <c r="B252" s="4" t="s">
        <v>31</v>
      </c>
      <c r="C252" s="4" t="s">
        <v>22</v>
      </c>
      <c r="D252" s="4">
        <v>2018773</v>
      </c>
      <c r="E252" s="4">
        <v>5562159</v>
      </c>
      <c r="F252" s="4">
        <v>65039206045</v>
      </c>
      <c r="G252" s="4">
        <v>32217.196309342358</v>
      </c>
      <c r="H252" s="4" t="s">
        <v>19</v>
      </c>
      <c r="I252" s="4" t="s">
        <v>58</v>
      </c>
    </row>
    <row r="253" spans="1:9" ht="15" x14ac:dyDescent="0.3">
      <c r="A253" s="2">
        <f t="shared" si="3"/>
        <v>252</v>
      </c>
      <c r="B253" s="4" t="s">
        <v>32</v>
      </c>
      <c r="C253" s="4" t="s">
        <v>22</v>
      </c>
      <c r="D253" s="4">
        <v>83903</v>
      </c>
      <c r="E253" s="4">
        <v>270429</v>
      </c>
      <c r="F253" s="4">
        <v>1399561087.25</v>
      </c>
      <c r="G253" s="4">
        <v>16680.703756123141</v>
      </c>
      <c r="H253" s="4" t="s">
        <v>19</v>
      </c>
      <c r="I253" s="4" t="s">
        <v>58</v>
      </c>
    </row>
    <row r="254" spans="1:9" ht="15" x14ac:dyDescent="0.3">
      <c r="A254" s="2">
        <f t="shared" si="3"/>
        <v>253</v>
      </c>
      <c r="B254" s="4" t="s">
        <v>33</v>
      </c>
      <c r="C254" s="4" t="s">
        <v>22</v>
      </c>
      <c r="D254" s="4">
        <v>10565</v>
      </c>
      <c r="E254" s="4">
        <v>33604</v>
      </c>
      <c r="F254" s="4">
        <v>248687355.31</v>
      </c>
      <c r="G254" s="4">
        <v>23538.793687647893</v>
      </c>
      <c r="H254" s="4" t="s">
        <v>19</v>
      </c>
      <c r="I254" s="4" t="s">
        <v>58</v>
      </c>
    </row>
    <row r="255" spans="1:9" ht="15" x14ac:dyDescent="0.3">
      <c r="A255" s="2">
        <f t="shared" si="3"/>
        <v>254</v>
      </c>
      <c r="B255" s="4" t="s">
        <v>34</v>
      </c>
      <c r="C255" s="4" t="s">
        <v>22</v>
      </c>
      <c r="D255" s="4">
        <v>4597686</v>
      </c>
      <c r="E255" s="4">
        <v>8430231</v>
      </c>
      <c r="F255" s="4">
        <v>37502781246.529999</v>
      </c>
      <c r="G255" s="4">
        <v>8156.8817980457989</v>
      </c>
      <c r="H255" s="4" t="s">
        <v>19</v>
      </c>
      <c r="I255" s="4" t="s">
        <v>58</v>
      </c>
    </row>
    <row r="256" spans="1:9" ht="15" x14ac:dyDescent="0.3">
      <c r="A256" s="2">
        <f t="shared" si="3"/>
        <v>255</v>
      </c>
      <c r="B256" s="4" t="s">
        <v>35</v>
      </c>
      <c r="C256" s="4" t="s">
        <v>22</v>
      </c>
      <c r="D256" s="4">
        <v>4230404</v>
      </c>
      <c r="E256" s="4">
        <v>9787990</v>
      </c>
      <c r="F256" s="4">
        <v>49941062143</v>
      </c>
      <c r="G256" s="4">
        <v>11805.270168759296</v>
      </c>
      <c r="H256" s="4" t="s">
        <v>19</v>
      </c>
      <c r="I256" s="4" t="s">
        <v>58</v>
      </c>
    </row>
    <row r="257" spans="1:9" ht="15" x14ac:dyDescent="0.3">
      <c r="A257" s="2">
        <f t="shared" si="3"/>
        <v>256</v>
      </c>
      <c r="B257" s="4" t="s">
        <v>36</v>
      </c>
      <c r="C257" s="4" t="s">
        <v>22</v>
      </c>
      <c r="D257" s="4">
        <v>169154</v>
      </c>
      <c r="E257" s="4">
        <v>785489</v>
      </c>
      <c r="F257" s="4">
        <v>3818322663</v>
      </c>
      <c r="G257" s="4">
        <v>22573.055694810646</v>
      </c>
      <c r="H257" s="4" t="s">
        <v>19</v>
      </c>
      <c r="I257" s="4" t="s">
        <v>58</v>
      </c>
    </row>
    <row r="258" spans="1:9" ht="15" x14ac:dyDescent="0.3">
      <c r="A258" s="2">
        <f t="shared" si="3"/>
        <v>257</v>
      </c>
      <c r="B258" s="4" t="s">
        <v>37</v>
      </c>
      <c r="C258" s="4" t="s">
        <v>22</v>
      </c>
      <c r="D258" s="4">
        <v>40992</v>
      </c>
      <c r="E258" s="4">
        <v>78596</v>
      </c>
      <c r="F258" s="4">
        <v>350193254.22000003</v>
      </c>
      <c r="G258" s="4">
        <v>8542.9658035714292</v>
      </c>
      <c r="H258" s="4" t="s">
        <v>19</v>
      </c>
      <c r="I258" s="4" t="s">
        <v>58</v>
      </c>
    </row>
    <row r="259" spans="1:9" ht="15" x14ac:dyDescent="0.3">
      <c r="A259" s="2">
        <f t="shared" ref="A259:A322" si="4">ROW(A258)</f>
        <v>258</v>
      </c>
      <c r="B259" s="4" t="s">
        <v>38</v>
      </c>
      <c r="C259" s="4" t="s">
        <v>22</v>
      </c>
      <c r="D259" s="4">
        <v>1361789</v>
      </c>
      <c r="E259" s="4">
        <v>2753693</v>
      </c>
      <c r="F259" s="4">
        <v>12888541431.41</v>
      </c>
      <c r="G259" s="4">
        <v>9464.4188133477364</v>
      </c>
      <c r="H259" s="4" t="s">
        <v>19</v>
      </c>
      <c r="I259" s="4" t="s">
        <v>58</v>
      </c>
    </row>
    <row r="260" spans="1:9" ht="15" x14ac:dyDescent="0.3">
      <c r="A260" s="2">
        <f t="shared" si="4"/>
        <v>259</v>
      </c>
      <c r="B260" s="4" t="s">
        <v>39</v>
      </c>
      <c r="C260" s="4" t="s">
        <v>40</v>
      </c>
      <c r="D260" s="4">
        <v>1313008</v>
      </c>
      <c r="E260" s="4">
        <v>4015481</v>
      </c>
      <c r="F260" s="4">
        <v>32403930821</v>
      </c>
      <c r="G260" s="4">
        <v>24679.157187922694</v>
      </c>
      <c r="H260" s="4" t="s">
        <v>19</v>
      </c>
      <c r="I260" s="4" t="s">
        <v>58</v>
      </c>
    </row>
    <row r="261" spans="1:9" ht="15" x14ac:dyDescent="0.3">
      <c r="A261" s="2">
        <f t="shared" si="4"/>
        <v>260</v>
      </c>
      <c r="B261" s="4" t="s">
        <v>41</v>
      </c>
      <c r="C261" s="4" t="s">
        <v>40</v>
      </c>
      <c r="D261" s="4">
        <v>5159</v>
      </c>
      <c r="E261" s="4">
        <v>6792</v>
      </c>
      <c r="F261" s="4">
        <v>42442479.809999987</v>
      </c>
      <c r="G261" s="4">
        <v>8226.8811416941244</v>
      </c>
      <c r="H261" s="4" t="s">
        <v>19</v>
      </c>
      <c r="I261" s="4" t="s">
        <v>58</v>
      </c>
    </row>
    <row r="262" spans="1:9" ht="15" x14ac:dyDescent="0.3">
      <c r="A262" s="2">
        <f t="shared" si="4"/>
        <v>261</v>
      </c>
      <c r="B262" s="4" t="s">
        <v>42</v>
      </c>
      <c r="C262" s="4" t="s">
        <v>40</v>
      </c>
      <c r="D262" s="4">
        <v>2482096</v>
      </c>
      <c r="E262" s="4">
        <v>11131011</v>
      </c>
      <c r="F262" s="4">
        <v>39534696736.349998</v>
      </c>
      <c r="G262" s="4">
        <v>15927.948289006548</v>
      </c>
      <c r="H262" s="4" t="s">
        <v>19</v>
      </c>
      <c r="I262" s="4" t="s">
        <v>58</v>
      </c>
    </row>
    <row r="263" spans="1:9" ht="15" x14ac:dyDescent="0.3">
      <c r="A263" s="2">
        <f t="shared" si="4"/>
        <v>262</v>
      </c>
      <c r="B263" s="4" t="s">
        <v>43</v>
      </c>
      <c r="C263" s="4" t="s">
        <v>40</v>
      </c>
      <c r="D263" s="4">
        <v>118719</v>
      </c>
      <c r="E263" s="4">
        <v>215052</v>
      </c>
      <c r="F263" s="4">
        <v>1046647952.37</v>
      </c>
      <c r="G263" s="4">
        <v>8816.178980365401</v>
      </c>
      <c r="H263" s="4" t="s">
        <v>19</v>
      </c>
      <c r="I263" s="4" t="s">
        <v>58</v>
      </c>
    </row>
    <row r="264" spans="1:9" ht="15" x14ac:dyDescent="0.3">
      <c r="A264" s="2">
        <f t="shared" si="4"/>
        <v>263</v>
      </c>
      <c r="B264" s="4" t="s">
        <v>44</v>
      </c>
      <c r="C264" s="4" t="s">
        <v>40</v>
      </c>
      <c r="D264" s="4">
        <v>692840</v>
      </c>
      <c r="E264" s="4">
        <v>1623519</v>
      </c>
      <c r="F264" s="4">
        <v>6478995213.7799997</v>
      </c>
      <c r="G264" s="4">
        <v>9351.3584864903878</v>
      </c>
      <c r="H264" s="4" t="s">
        <v>19</v>
      </c>
      <c r="I264" s="4" t="s">
        <v>58</v>
      </c>
    </row>
    <row r="265" spans="1:9" ht="15" x14ac:dyDescent="0.3">
      <c r="A265" s="2">
        <f t="shared" si="4"/>
        <v>264</v>
      </c>
      <c r="B265" s="4" t="s">
        <v>45</v>
      </c>
      <c r="C265" s="4" t="s">
        <v>40</v>
      </c>
      <c r="D265" s="4">
        <v>1703964</v>
      </c>
      <c r="E265" s="4">
        <v>1689571</v>
      </c>
      <c r="F265" s="4">
        <v>8014805410</v>
      </c>
      <c r="G265" s="4">
        <v>4703.6236739743326</v>
      </c>
      <c r="H265" s="4" t="s">
        <v>19</v>
      </c>
      <c r="I265" s="4" t="s">
        <v>58</v>
      </c>
    </row>
    <row r="266" spans="1:9" ht="15" x14ac:dyDescent="0.3">
      <c r="A266" s="2">
        <f t="shared" si="4"/>
        <v>265</v>
      </c>
      <c r="B266" s="4" t="s">
        <v>46</v>
      </c>
      <c r="C266" s="4" t="s">
        <v>40</v>
      </c>
      <c r="D266" s="4">
        <v>1102760</v>
      </c>
      <c r="E266" s="4">
        <v>2717005</v>
      </c>
      <c r="F266" s="4">
        <v>10085057775</v>
      </c>
      <c r="G266" s="4">
        <v>9145.2879819725058</v>
      </c>
      <c r="H266" s="4" t="s">
        <v>19</v>
      </c>
      <c r="I266" s="4" t="s">
        <v>58</v>
      </c>
    </row>
    <row r="267" spans="1:9" ht="15" x14ac:dyDescent="0.3">
      <c r="A267" s="2">
        <f t="shared" si="4"/>
        <v>266</v>
      </c>
      <c r="B267" s="4" t="s">
        <v>9</v>
      </c>
      <c r="C267" s="4" t="s">
        <v>10</v>
      </c>
      <c r="D267" s="4">
        <v>1752184</v>
      </c>
      <c r="E267" s="4">
        <v>4202560</v>
      </c>
      <c r="F267" s="4">
        <v>16673815494.209999</v>
      </c>
      <c r="G267" s="4">
        <v>9516.0185769359832</v>
      </c>
      <c r="H267" s="4" t="s">
        <v>19</v>
      </c>
      <c r="I267" s="4" t="s">
        <v>59</v>
      </c>
    </row>
    <row r="268" spans="1:9" ht="15" x14ac:dyDescent="0.3">
      <c r="A268" s="2">
        <f t="shared" si="4"/>
        <v>267</v>
      </c>
      <c r="B268" s="4" t="s">
        <v>11</v>
      </c>
      <c r="C268" s="4" t="s">
        <v>10</v>
      </c>
      <c r="D268" s="4">
        <v>84378</v>
      </c>
      <c r="E268" s="4">
        <v>226898</v>
      </c>
      <c r="F268" s="4">
        <v>801110489.8299998</v>
      </c>
      <c r="G268" s="4">
        <v>9494.3052671312398</v>
      </c>
      <c r="H268" s="4" t="s">
        <v>19</v>
      </c>
      <c r="I268" s="4" t="s">
        <v>59</v>
      </c>
    </row>
    <row r="269" spans="1:9" ht="15" x14ac:dyDescent="0.3">
      <c r="A269" s="2">
        <f t="shared" si="4"/>
        <v>268</v>
      </c>
      <c r="B269" s="4" t="s">
        <v>12</v>
      </c>
      <c r="C269" s="4" t="s">
        <v>10</v>
      </c>
      <c r="D269" s="4">
        <v>42447</v>
      </c>
      <c r="E269" s="4">
        <v>83013</v>
      </c>
      <c r="F269" s="4">
        <v>358923713</v>
      </c>
      <c r="G269" s="4">
        <v>8455.8087261761721</v>
      </c>
      <c r="H269" s="4" t="s">
        <v>19</v>
      </c>
      <c r="I269" s="4" t="s">
        <v>59</v>
      </c>
    </row>
    <row r="270" spans="1:9" ht="15" x14ac:dyDescent="0.3">
      <c r="A270" s="2">
        <f t="shared" si="4"/>
        <v>269</v>
      </c>
      <c r="B270" s="4" t="s">
        <v>13</v>
      </c>
      <c r="C270" s="4" t="s">
        <v>10</v>
      </c>
      <c r="D270" s="4">
        <v>603490</v>
      </c>
      <c r="E270" s="4">
        <v>1083150</v>
      </c>
      <c r="F270" s="4">
        <v>3235899416</v>
      </c>
      <c r="G270" s="4">
        <v>5361.9768612570215</v>
      </c>
      <c r="H270" s="4" t="s">
        <v>19</v>
      </c>
      <c r="I270" s="4" t="s">
        <v>59</v>
      </c>
    </row>
    <row r="271" spans="1:9" ht="15" x14ac:dyDescent="0.3">
      <c r="A271" s="2">
        <f t="shared" si="4"/>
        <v>270</v>
      </c>
      <c r="B271" s="4" t="s">
        <v>14</v>
      </c>
      <c r="C271" s="4" t="s">
        <v>10</v>
      </c>
      <c r="D271" s="4">
        <v>156120</v>
      </c>
      <c r="E271" s="4">
        <v>206629</v>
      </c>
      <c r="F271" s="4">
        <v>735037755</v>
      </c>
      <c r="G271" s="4">
        <v>4708.1588201383547</v>
      </c>
      <c r="H271" s="4" t="s">
        <v>19</v>
      </c>
      <c r="I271" s="4" t="s">
        <v>59</v>
      </c>
    </row>
    <row r="272" spans="1:9" ht="15" x14ac:dyDescent="0.3">
      <c r="A272" s="2">
        <f t="shared" si="4"/>
        <v>271</v>
      </c>
      <c r="B272" s="4" t="s">
        <v>15</v>
      </c>
      <c r="C272" s="4" t="s">
        <v>10</v>
      </c>
      <c r="D272" s="4">
        <v>75520</v>
      </c>
      <c r="E272" s="4">
        <v>99655</v>
      </c>
      <c r="F272" s="4">
        <v>255682717.65000001</v>
      </c>
      <c r="G272" s="4">
        <v>3385.6292061705508</v>
      </c>
      <c r="H272" s="4" t="s">
        <v>19</v>
      </c>
      <c r="I272" s="4" t="s">
        <v>59</v>
      </c>
    </row>
    <row r="273" spans="1:9" ht="15" x14ac:dyDescent="0.3">
      <c r="A273" s="2">
        <f t="shared" si="4"/>
        <v>272</v>
      </c>
      <c r="B273" s="4" t="s">
        <v>16</v>
      </c>
      <c r="C273" s="4" t="s">
        <v>10</v>
      </c>
      <c r="D273" s="4">
        <v>317715</v>
      </c>
      <c r="E273" s="4">
        <v>683192</v>
      </c>
      <c r="F273" s="4">
        <v>2287414358.0300002</v>
      </c>
      <c r="G273" s="4">
        <v>7199.57936524873</v>
      </c>
      <c r="H273" s="4" t="s">
        <v>19</v>
      </c>
      <c r="I273" s="4" t="s">
        <v>59</v>
      </c>
    </row>
    <row r="274" spans="1:9" ht="15" x14ac:dyDescent="0.3">
      <c r="A274" s="2">
        <f t="shared" si="4"/>
        <v>273</v>
      </c>
      <c r="B274" s="4" t="s">
        <v>17</v>
      </c>
      <c r="C274" s="4" t="s">
        <v>10</v>
      </c>
      <c r="D274" s="4">
        <v>15883906</v>
      </c>
      <c r="E274" s="4">
        <v>46163151</v>
      </c>
      <c r="F274" s="4">
        <v>237485627550.5802</v>
      </c>
      <c r="G274" s="4">
        <v>14951.336752470092</v>
      </c>
      <c r="H274" s="4" t="s">
        <v>19</v>
      </c>
      <c r="I274" s="4" t="s">
        <v>59</v>
      </c>
    </row>
    <row r="275" spans="1:9" ht="15" x14ac:dyDescent="0.3">
      <c r="A275" s="2">
        <f t="shared" si="4"/>
        <v>274</v>
      </c>
      <c r="B275" s="4" t="s">
        <v>18</v>
      </c>
      <c r="C275" s="4" t="s">
        <v>10</v>
      </c>
      <c r="D275" s="4">
        <v>575846</v>
      </c>
      <c r="E275" s="4">
        <v>767802</v>
      </c>
      <c r="F275" s="4">
        <v>2799718452</v>
      </c>
      <c r="G275" s="4">
        <v>4861.9222014219076</v>
      </c>
      <c r="H275" s="4" t="s">
        <v>19</v>
      </c>
      <c r="I275" s="4" t="s">
        <v>59</v>
      </c>
    </row>
    <row r="276" spans="1:9" ht="15" x14ac:dyDescent="0.3">
      <c r="A276" s="2">
        <f t="shared" si="4"/>
        <v>275</v>
      </c>
      <c r="B276" s="4" t="s">
        <v>21</v>
      </c>
      <c r="C276" s="4" t="s">
        <v>22</v>
      </c>
      <c r="D276" s="4">
        <v>9443017</v>
      </c>
      <c r="E276" s="4">
        <v>31726634</v>
      </c>
      <c r="F276" s="4">
        <v>113517747345.92999</v>
      </c>
      <c r="G276" s="4">
        <v>12021.343109509386</v>
      </c>
      <c r="H276" s="4" t="s">
        <v>19</v>
      </c>
      <c r="I276" s="4" t="s">
        <v>59</v>
      </c>
    </row>
    <row r="277" spans="1:9" ht="15" x14ac:dyDescent="0.3">
      <c r="A277" s="2">
        <f t="shared" si="4"/>
        <v>276</v>
      </c>
      <c r="B277" s="4" t="s">
        <v>48</v>
      </c>
      <c r="C277" s="4" t="s">
        <v>22</v>
      </c>
      <c r="D277" s="4">
        <v>2588</v>
      </c>
      <c r="E277" s="4">
        <v>3216</v>
      </c>
      <c r="F277" s="4">
        <v>7766618.5000000009</v>
      </c>
      <c r="G277" s="4">
        <v>3001.0117851622877</v>
      </c>
      <c r="H277" s="4" t="s">
        <v>19</v>
      </c>
      <c r="I277" s="4" t="s">
        <v>59</v>
      </c>
    </row>
    <row r="278" spans="1:9" ht="15" x14ac:dyDescent="0.3">
      <c r="A278" s="2">
        <f t="shared" si="4"/>
        <v>277</v>
      </c>
      <c r="B278" s="4" t="s">
        <v>23</v>
      </c>
      <c r="C278" s="4" t="s">
        <v>22</v>
      </c>
      <c r="D278" s="4">
        <v>158</v>
      </c>
      <c r="E278" s="4">
        <v>218</v>
      </c>
      <c r="F278" s="4">
        <v>253224.27000000011</v>
      </c>
      <c r="G278" s="4">
        <v>1602.6852531645577</v>
      </c>
      <c r="H278" s="4" t="s">
        <v>19</v>
      </c>
      <c r="I278" s="4" t="s">
        <v>59</v>
      </c>
    </row>
    <row r="279" spans="1:9" ht="15" x14ac:dyDescent="0.3">
      <c r="A279" s="2">
        <f t="shared" si="4"/>
        <v>278</v>
      </c>
      <c r="B279" s="4" t="s">
        <v>25</v>
      </c>
      <c r="C279" s="4" t="s">
        <v>22</v>
      </c>
      <c r="D279" s="4">
        <v>8635</v>
      </c>
      <c r="E279" s="4">
        <v>27403</v>
      </c>
      <c r="F279" s="4">
        <v>62954185.590000004</v>
      </c>
      <c r="G279" s="4">
        <v>7290.5831603937468</v>
      </c>
      <c r="H279" s="4" t="s">
        <v>19</v>
      </c>
      <c r="I279" s="4" t="s">
        <v>59</v>
      </c>
    </row>
    <row r="280" spans="1:9" ht="15" x14ac:dyDescent="0.3">
      <c r="A280" s="2">
        <f t="shared" si="4"/>
        <v>279</v>
      </c>
      <c r="B280" s="4" t="s">
        <v>26</v>
      </c>
      <c r="C280" s="4" t="s">
        <v>22</v>
      </c>
      <c r="D280" s="4">
        <v>452399</v>
      </c>
      <c r="E280" s="4">
        <v>2087027</v>
      </c>
      <c r="F280" s="4">
        <v>8936494714</v>
      </c>
      <c r="G280" s="4">
        <v>19753.568672786634</v>
      </c>
      <c r="H280" s="4" t="s">
        <v>19</v>
      </c>
      <c r="I280" s="4" t="s">
        <v>59</v>
      </c>
    </row>
    <row r="281" spans="1:9" ht="15" x14ac:dyDescent="0.3">
      <c r="A281" s="2">
        <f t="shared" si="4"/>
        <v>280</v>
      </c>
      <c r="B281" s="4" t="s">
        <v>27</v>
      </c>
      <c r="C281" s="4" t="s">
        <v>22</v>
      </c>
      <c r="D281" s="4">
        <v>17012255</v>
      </c>
      <c r="E281" s="4">
        <v>62741390</v>
      </c>
      <c r="F281" s="4">
        <v>356949339616.09998</v>
      </c>
      <c r="G281" s="4">
        <v>20981.894499941365</v>
      </c>
      <c r="H281" s="4" t="s">
        <v>19</v>
      </c>
      <c r="I281" s="4" t="s">
        <v>59</v>
      </c>
    </row>
    <row r="282" spans="1:9" ht="15" x14ac:dyDescent="0.3">
      <c r="A282" s="2">
        <f t="shared" si="4"/>
        <v>281</v>
      </c>
      <c r="B282" s="4" t="s">
        <v>28</v>
      </c>
      <c r="C282" s="4" t="s">
        <v>22</v>
      </c>
      <c r="D282" s="4">
        <v>13527648</v>
      </c>
      <c r="E282" s="4">
        <v>47705484</v>
      </c>
      <c r="F282" s="4">
        <v>206920241108</v>
      </c>
      <c r="G282" s="4">
        <v>15296.098856800532</v>
      </c>
      <c r="H282" s="4" t="s">
        <v>19</v>
      </c>
      <c r="I282" s="4" t="s">
        <v>59</v>
      </c>
    </row>
    <row r="283" spans="1:9" ht="15" x14ac:dyDescent="0.3">
      <c r="A283" s="2">
        <f t="shared" si="4"/>
        <v>282</v>
      </c>
      <c r="B283" s="4" t="s">
        <v>29</v>
      </c>
      <c r="C283" s="4" t="s">
        <v>22</v>
      </c>
      <c r="D283" s="4">
        <v>44038</v>
      </c>
      <c r="E283" s="4">
        <v>117598</v>
      </c>
      <c r="F283" s="4">
        <v>381838183</v>
      </c>
      <c r="G283" s="4">
        <v>8670.652232163131</v>
      </c>
      <c r="H283" s="4" t="s">
        <v>19</v>
      </c>
      <c r="I283" s="4" t="s">
        <v>59</v>
      </c>
    </row>
    <row r="284" spans="1:9" ht="15" x14ac:dyDescent="0.3">
      <c r="A284" s="2">
        <f t="shared" si="4"/>
        <v>283</v>
      </c>
      <c r="B284" s="4" t="s">
        <v>30</v>
      </c>
      <c r="C284" s="4" t="s">
        <v>22</v>
      </c>
      <c r="D284" s="4">
        <v>1365384</v>
      </c>
      <c r="E284" s="4">
        <v>3656748</v>
      </c>
      <c r="F284" s="4">
        <v>17705846350</v>
      </c>
      <c r="G284" s="4">
        <v>12967.6679600757</v>
      </c>
      <c r="H284" s="4" t="s">
        <v>19</v>
      </c>
      <c r="I284" s="4" t="s">
        <v>59</v>
      </c>
    </row>
    <row r="285" spans="1:9" ht="15" x14ac:dyDescent="0.3">
      <c r="A285" s="2">
        <f t="shared" si="4"/>
        <v>284</v>
      </c>
      <c r="B285" s="4" t="s">
        <v>31</v>
      </c>
      <c r="C285" s="4" t="s">
        <v>22</v>
      </c>
      <c r="D285" s="4">
        <v>2068093</v>
      </c>
      <c r="E285" s="4">
        <v>5851293</v>
      </c>
      <c r="F285" s="4">
        <v>68821032677</v>
      </c>
      <c r="G285" s="4">
        <v>33277.532817431325</v>
      </c>
      <c r="H285" s="4" t="s">
        <v>19</v>
      </c>
      <c r="I285" s="4" t="s">
        <v>59</v>
      </c>
    </row>
    <row r="286" spans="1:9" ht="15" x14ac:dyDescent="0.3">
      <c r="A286" s="2">
        <f t="shared" si="4"/>
        <v>285</v>
      </c>
      <c r="B286" s="4" t="s">
        <v>32</v>
      </c>
      <c r="C286" s="4" t="s">
        <v>22</v>
      </c>
      <c r="D286" s="4">
        <v>86146</v>
      </c>
      <c r="E286" s="4">
        <v>285242</v>
      </c>
      <c r="F286" s="4">
        <v>1459734797.1500001</v>
      </c>
      <c r="G286" s="4">
        <v>16944.893519722333</v>
      </c>
      <c r="H286" s="4" t="s">
        <v>19</v>
      </c>
      <c r="I286" s="4" t="s">
        <v>59</v>
      </c>
    </row>
    <row r="287" spans="1:9" ht="15" x14ac:dyDescent="0.3">
      <c r="A287" s="2">
        <f t="shared" si="4"/>
        <v>286</v>
      </c>
      <c r="B287" s="4" t="s">
        <v>33</v>
      </c>
      <c r="C287" s="4" t="s">
        <v>22</v>
      </c>
      <c r="D287" s="4">
        <v>9665</v>
      </c>
      <c r="E287" s="4">
        <v>39196</v>
      </c>
      <c r="F287" s="4">
        <v>285009484</v>
      </c>
      <c r="G287" s="4">
        <v>29488.824004138645</v>
      </c>
      <c r="H287" s="4" t="s">
        <v>19</v>
      </c>
      <c r="I287" s="4" t="s">
        <v>59</v>
      </c>
    </row>
    <row r="288" spans="1:9" ht="15" x14ac:dyDescent="0.3">
      <c r="A288" s="2">
        <f t="shared" si="4"/>
        <v>287</v>
      </c>
      <c r="B288" s="4" t="s">
        <v>34</v>
      </c>
      <c r="C288" s="4" t="s">
        <v>22</v>
      </c>
      <c r="D288" s="4">
        <v>4736952</v>
      </c>
      <c r="E288" s="4">
        <v>9281272</v>
      </c>
      <c r="F288" s="4">
        <v>41488255874.330002</v>
      </c>
      <c r="G288" s="4">
        <v>8758.4286001483651</v>
      </c>
      <c r="H288" s="4" t="s">
        <v>19</v>
      </c>
      <c r="I288" s="4" t="s">
        <v>59</v>
      </c>
    </row>
    <row r="289" spans="1:9" ht="15" x14ac:dyDescent="0.3">
      <c r="A289" s="2">
        <f t="shared" si="4"/>
        <v>288</v>
      </c>
      <c r="B289" s="4" t="s">
        <v>35</v>
      </c>
      <c r="C289" s="4" t="s">
        <v>22</v>
      </c>
      <c r="D289" s="4">
        <v>4237024</v>
      </c>
      <c r="E289" s="4">
        <v>10338293</v>
      </c>
      <c r="F289" s="4">
        <v>54087653123.150002</v>
      </c>
      <c r="G289" s="4">
        <v>12765.481886142255</v>
      </c>
      <c r="H289" s="4" t="s">
        <v>19</v>
      </c>
      <c r="I289" s="4" t="s">
        <v>59</v>
      </c>
    </row>
    <row r="290" spans="1:9" ht="15" x14ac:dyDescent="0.3">
      <c r="A290" s="2">
        <f t="shared" si="4"/>
        <v>289</v>
      </c>
      <c r="B290" s="4" t="s">
        <v>36</v>
      </c>
      <c r="C290" s="4" t="s">
        <v>22</v>
      </c>
      <c r="D290" s="4">
        <v>186575</v>
      </c>
      <c r="E290" s="4">
        <v>940963</v>
      </c>
      <c r="F290" s="4">
        <v>4516214953.04</v>
      </c>
      <c r="G290" s="4">
        <v>24205.895500683371</v>
      </c>
      <c r="H290" s="4" t="s">
        <v>19</v>
      </c>
      <c r="I290" s="4" t="s">
        <v>59</v>
      </c>
    </row>
    <row r="291" spans="1:9" ht="15" x14ac:dyDescent="0.3">
      <c r="A291" s="2">
        <f t="shared" si="4"/>
        <v>290</v>
      </c>
      <c r="B291" s="4" t="s">
        <v>37</v>
      </c>
      <c r="C291" s="4" t="s">
        <v>22</v>
      </c>
      <c r="D291" s="4">
        <v>40997</v>
      </c>
      <c r="E291" s="4">
        <v>70356</v>
      </c>
      <c r="F291" s="4">
        <v>329619954.87</v>
      </c>
      <c r="G291" s="4">
        <v>8040.099394345928</v>
      </c>
      <c r="H291" s="4" t="s">
        <v>19</v>
      </c>
      <c r="I291" s="4" t="s">
        <v>59</v>
      </c>
    </row>
    <row r="292" spans="1:9" ht="15" x14ac:dyDescent="0.3">
      <c r="A292" s="2">
        <f t="shared" si="4"/>
        <v>291</v>
      </c>
      <c r="B292" s="4" t="s">
        <v>38</v>
      </c>
      <c r="C292" s="4" t="s">
        <v>22</v>
      </c>
      <c r="D292" s="4">
        <v>1399164</v>
      </c>
      <c r="E292" s="4">
        <v>3033945</v>
      </c>
      <c r="F292" s="4">
        <v>14454375979.68</v>
      </c>
      <c r="G292" s="4">
        <v>10330.723188761289</v>
      </c>
      <c r="H292" s="4" t="s">
        <v>19</v>
      </c>
      <c r="I292" s="4" t="s">
        <v>59</v>
      </c>
    </row>
    <row r="293" spans="1:9" ht="15" x14ac:dyDescent="0.3">
      <c r="A293" s="2">
        <f t="shared" si="4"/>
        <v>292</v>
      </c>
      <c r="B293" s="4" t="s">
        <v>39</v>
      </c>
      <c r="C293" s="4" t="s">
        <v>40</v>
      </c>
      <c r="D293" s="4">
        <v>1317153</v>
      </c>
      <c r="E293" s="4">
        <v>4324138</v>
      </c>
      <c r="F293" s="4">
        <v>34196278601</v>
      </c>
      <c r="G293" s="4">
        <v>25962.267558134856</v>
      </c>
      <c r="H293" s="4" t="s">
        <v>19</v>
      </c>
      <c r="I293" s="4" t="s">
        <v>59</v>
      </c>
    </row>
    <row r="294" spans="1:9" ht="15" x14ac:dyDescent="0.3">
      <c r="A294" s="2">
        <f t="shared" si="4"/>
        <v>293</v>
      </c>
      <c r="B294" s="4" t="s">
        <v>41</v>
      </c>
      <c r="C294" s="4" t="s">
        <v>40</v>
      </c>
      <c r="D294" s="4">
        <v>1780</v>
      </c>
      <c r="E294" s="4">
        <v>2211</v>
      </c>
      <c r="F294" s="4">
        <v>12619333.619999999</v>
      </c>
      <c r="G294" s="4">
        <v>7089.5132696629207</v>
      </c>
      <c r="H294" s="4" t="s">
        <v>19</v>
      </c>
      <c r="I294" s="4" t="s">
        <v>59</v>
      </c>
    </row>
    <row r="295" spans="1:9" ht="15" x14ac:dyDescent="0.3">
      <c r="A295" s="2">
        <f t="shared" si="4"/>
        <v>294</v>
      </c>
      <c r="B295" s="4" t="s">
        <v>42</v>
      </c>
      <c r="C295" s="4" t="s">
        <v>40</v>
      </c>
      <c r="D295" s="4">
        <v>2487796</v>
      </c>
      <c r="E295" s="4">
        <v>11979137</v>
      </c>
      <c r="F295" s="4">
        <v>42918532566.019997</v>
      </c>
      <c r="G295" s="4">
        <v>17251.628576466879</v>
      </c>
      <c r="H295" s="4" t="s">
        <v>19</v>
      </c>
      <c r="I295" s="4" t="s">
        <v>59</v>
      </c>
    </row>
    <row r="296" spans="1:9" ht="15" x14ac:dyDescent="0.3">
      <c r="A296" s="2">
        <f t="shared" si="4"/>
        <v>295</v>
      </c>
      <c r="B296" s="4" t="s">
        <v>43</v>
      </c>
      <c r="C296" s="4" t="s">
        <v>40</v>
      </c>
      <c r="D296" s="4">
        <v>146293</v>
      </c>
      <c r="E296" s="4">
        <v>289432</v>
      </c>
      <c r="F296" s="4">
        <v>1603787604.3500011</v>
      </c>
      <c r="G296" s="4">
        <v>10962.845825500886</v>
      </c>
      <c r="H296" s="4" t="s">
        <v>19</v>
      </c>
      <c r="I296" s="4" t="s">
        <v>59</v>
      </c>
    </row>
    <row r="297" spans="1:9" ht="15" x14ac:dyDescent="0.3">
      <c r="A297" s="2">
        <f t="shared" si="4"/>
        <v>296</v>
      </c>
      <c r="B297" s="4" t="s">
        <v>44</v>
      </c>
      <c r="C297" s="4" t="s">
        <v>40</v>
      </c>
      <c r="D297" s="4">
        <v>695122</v>
      </c>
      <c r="E297" s="4">
        <v>1875752</v>
      </c>
      <c r="F297" s="4">
        <v>7281904817</v>
      </c>
      <c r="G297" s="4">
        <v>10475.721984054597</v>
      </c>
      <c r="H297" s="4" t="s">
        <v>19</v>
      </c>
      <c r="I297" s="4" t="s">
        <v>59</v>
      </c>
    </row>
    <row r="298" spans="1:9" ht="15" x14ac:dyDescent="0.3">
      <c r="A298" s="2">
        <f t="shared" si="4"/>
        <v>297</v>
      </c>
      <c r="B298" s="4" t="s">
        <v>45</v>
      </c>
      <c r="C298" s="4" t="s">
        <v>40</v>
      </c>
      <c r="D298" s="4">
        <v>968018</v>
      </c>
      <c r="E298" s="4">
        <v>1551479</v>
      </c>
      <c r="F298" s="4">
        <v>5880837154.999999</v>
      </c>
      <c r="G298" s="4">
        <v>6075.1320275036196</v>
      </c>
      <c r="H298" s="4" t="s">
        <v>19</v>
      </c>
      <c r="I298" s="4" t="s">
        <v>59</v>
      </c>
    </row>
    <row r="299" spans="1:9" ht="15" x14ac:dyDescent="0.3">
      <c r="A299" s="2">
        <f t="shared" si="4"/>
        <v>298</v>
      </c>
      <c r="B299" s="4" t="s">
        <v>46</v>
      </c>
      <c r="C299" s="4" t="s">
        <v>40</v>
      </c>
      <c r="D299" s="4">
        <v>1073904</v>
      </c>
      <c r="E299" s="4">
        <v>2984844</v>
      </c>
      <c r="F299" s="4">
        <v>11399955729</v>
      </c>
      <c r="G299" s="4">
        <v>10615.432784494704</v>
      </c>
      <c r="H299" s="4" t="s">
        <v>19</v>
      </c>
      <c r="I299" s="4" t="s">
        <v>59</v>
      </c>
    </row>
    <row r="300" spans="1:9" ht="15" x14ac:dyDescent="0.3">
      <c r="A300" s="2">
        <f t="shared" si="4"/>
        <v>299</v>
      </c>
      <c r="B300" s="4" t="s">
        <v>9</v>
      </c>
      <c r="C300" s="4" t="s">
        <v>10</v>
      </c>
      <c r="D300" s="4">
        <v>1824299</v>
      </c>
      <c r="E300" s="4">
        <v>4363678</v>
      </c>
      <c r="F300" s="4">
        <v>17130715428</v>
      </c>
      <c r="G300" s="4">
        <v>9390.3002895906866</v>
      </c>
      <c r="H300" s="4" t="s">
        <v>19</v>
      </c>
      <c r="I300" s="4" t="s">
        <v>60</v>
      </c>
    </row>
    <row r="301" spans="1:9" ht="15" x14ac:dyDescent="0.3">
      <c r="A301" s="2">
        <f t="shared" si="4"/>
        <v>300</v>
      </c>
      <c r="B301" s="4" t="s">
        <v>11</v>
      </c>
      <c r="C301" s="4" t="s">
        <v>10</v>
      </c>
      <c r="D301" s="4">
        <v>84722</v>
      </c>
      <c r="E301" s="4">
        <v>231092</v>
      </c>
      <c r="F301" s="4">
        <v>806309521.17999995</v>
      </c>
      <c r="G301" s="4">
        <v>9517.1209506385585</v>
      </c>
      <c r="H301" s="4" t="s">
        <v>19</v>
      </c>
      <c r="I301" s="4" t="s">
        <v>60</v>
      </c>
    </row>
    <row r="302" spans="1:9" ht="15" x14ac:dyDescent="0.3">
      <c r="A302" s="2">
        <f t="shared" si="4"/>
        <v>301</v>
      </c>
      <c r="B302" s="4" t="s">
        <v>12</v>
      </c>
      <c r="C302" s="4" t="s">
        <v>10</v>
      </c>
      <c r="D302" s="4">
        <v>33716</v>
      </c>
      <c r="E302" s="4">
        <v>83834</v>
      </c>
      <c r="F302" s="4">
        <v>355592930.40001369</v>
      </c>
      <c r="G302" s="4">
        <v>10546.711662119282</v>
      </c>
      <c r="H302" s="4" t="s">
        <v>19</v>
      </c>
      <c r="I302" s="4" t="s">
        <v>60</v>
      </c>
    </row>
    <row r="303" spans="1:9" ht="15" x14ac:dyDescent="0.3">
      <c r="A303" s="2">
        <f t="shared" si="4"/>
        <v>302</v>
      </c>
      <c r="B303" s="4" t="s">
        <v>13</v>
      </c>
      <c r="C303" s="4" t="s">
        <v>10</v>
      </c>
      <c r="D303" s="4">
        <v>610068</v>
      </c>
      <c r="E303" s="4">
        <v>1090150</v>
      </c>
      <c r="F303" s="4">
        <v>3365775920</v>
      </c>
      <c r="G303" s="4">
        <v>5517.0504271654963</v>
      </c>
      <c r="H303" s="4" t="s">
        <v>19</v>
      </c>
      <c r="I303" s="4" t="s">
        <v>60</v>
      </c>
    </row>
    <row r="304" spans="1:9" ht="15" x14ac:dyDescent="0.3">
      <c r="A304" s="2">
        <f t="shared" si="4"/>
        <v>303</v>
      </c>
      <c r="B304" s="4" t="s">
        <v>14</v>
      </c>
      <c r="C304" s="4" t="s">
        <v>10</v>
      </c>
      <c r="D304" s="4">
        <v>154234</v>
      </c>
      <c r="E304" s="4">
        <v>205955</v>
      </c>
      <c r="F304" s="4">
        <v>741977302</v>
      </c>
      <c r="G304" s="4">
        <v>4810.7246262173057</v>
      </c>
      <c r="H304" s="4" t="s">
        <v>19</v>
      </c>
      <c r="I304" s="4" t="s">
        <v>60</v>
      </c>
    </row>
    <row r="305" spans="1:9" ht="15" x14ac:dyDescent="0.3">
      <c r="A305" s="2">
        <f t="shared" si="4"/>
        <v>304</v>
      </c>
      <c r="B305" s="4" t="s">
        <v>15</v>
      </c>
      <c r="C305" s="4" t="s">
        <v>10</v>
      </c>
      <c r="D305" s="4">
        <v>77361</v>
      </c>
      <c r="E305" s="4">
        <v>96817</v>
      </c>
      <c r="F305" s="4">
        <v>250950085.88999999</v>
      </c>
      <c r="G305" s="4">
        <v>3243.8836867413811</v>
      </c>
      <c r="H305" s="4" t="s">
        <v>19</v>
      </c>
      <c r="I305" s="4" t="s">
        <v>60</v>
      </c>
    </row>
    <row r="306" spans="1:9" ht="15" x14ac:dyDescent="0.3">
      <c r="A306" s="2">
        <f t="shared" si="4"/>
        <v>305</v>
      </c>
      <c r="B306" s="4" t="s">
        <v>16</v>
      </c>
      <c r="C306" s="4" t="s">
        <v>10</v>
      </c>
      <c r="D306" s="4">
        <v>324010</v>
      </c>
      <c r="E306" s="4">
        <v>681833</v>
      </c>
      <c r="F306" s="4">
        <v>2311226121.6300001</v>
      </c>
      <c r="G306" s="4">
        <v>7133.1937953458228</v>
      </c>
      <c r="H306" s="4" t="s">
        <v>19</v>
      </c>
      <c r="I306" s="4" t="s">
        <v>60</v>
      </c>
    </row>
    <row r="307" spans="1:9" ht="15" x14ac:dyDescent="0.3">
      <c r="A307" s="2">
        <f t="shared" si="4"/>
        <v>306</v>
      </c>
      <c r="B307" s="4" t="s">
        <v>17</v>
      </c>
      <c r="C307" s="4" t="s">
        <v>10</v>
      </c>
      <c r="D307" s="4">
        <v>16210142</v>
      </c>
      <c r="E307" s="4">
        <v>47503990</v>
      </c>
      <c r="F307" s="4">
        <v>242971903335</v>
      </c>
      <c r="G307" s="4">
        <v>14988.881857728329</v>
      </c>
      <c r="H307" s="4" t="s">
        <v>19</v>
      </c>
      <c r="I307" s="4" t="s">
        <v>60</v>
      </c>
    </row>
    <row r="308" spans="1:9" ht="15" x14ac:dyDescent="0.3">
      <c r="A308" s="2">
        <f t="shared" si="4"/>
        <v>307</v>
      </c>
      <c r="B308" s="4" t="s">
        <v>18</v>
      </c>
      <c r="C308" s="4" t="s">
        <v>10</v>
      </c>
      <c r="D308" s="4">
        <v>601682</v>
      </c>
      <c r="E308" s="4">
        <v>960595</v>
      </c>
      <c r="F308" s="4">
        <v>3377208960</v>
      </c>
      <c r="G308" s="4">
        <v>5612.946639587024</v>
      </c>
      <c r="H308" s="4" t="s">
        <v>19</v>
      </c>
      <c r="I308" s="4" t="s">
        <v>60</v>
      </c>
    </row>
    <row r="309" spans="1:9" ht="15" x14ac:dyDescent="0.3">
      <c r="A309" s="2">
        <f t="shared" si="4"/>
        <v>308</v>
      </c>
      <c r="B309" s="4" t="s">
        <v>21</v>
      </c>
      <c r="C309" s="4" t="s">
        <v>22</v>
      </c>
      <c r="D309" s="4">
        <v>9585255</v>
      </c>
      <c r="E309" s="4">
        <v>32547184</v>
      </c>
      <c r="F309" s="4">
        <v>117634067037.46001</v>
      </c>
      <c r="G309" s="4">
        <v>12272.398286478556</v>
      </c>
      <c r="H309" s="4" t="s">
        <v>19</v>
      </c>
      <c r="I309" s="4" t="s">
        <v>60</v>
      </c>
    </row>
    <row r="310" spans="1:9" ht="15" x14ac:dyDescent="0.3">
      <c r="A310" s="2">
        <f t="shared" si="4"/>
        <v>309</v>
      </c>
      <c r="B310" s="4" t="s">
        <v>48</v>
      </c>
      <c r="C310" s="4" t="s">
        <v>22</v>
      </c>
      <c r="D310" s="4">
        <v>4199</v>
      </c>
      <c r="E310" s="4">
        <v>10624</v>
      </c>
      <c r="F310" s="4">
        <v>30904844.399999991</v>
      </c>
      <c r="G310" s="4">
        <v>7360.0486782567259</v>
      </c>
      <c r="H310" s="4" t="s">
        <v>19</v>
      </c>
      <c r="I310" s="4" t="s">
        <v>60</v>
      </c>
    </row>
    <row r="311" spans="1:9" ht="15" x14ac:dyDescent="0.3">
      <c r="A311" s="2">
        <f t="shared" si="4"/>
        <v>310</v>
      </c>
      <c r="B311" s="4" t="s">
        <v>23</v>
      </c>
      <c r="C311" s="4" t="s">
        <v>22</v>
      </c>
      <c r="D311" s="4">
        <v>1400</v>
      </c>
      <c r="E311" s="4">
        <v>4056</v>
      </c>
      <c r="F311" s="4">
        <v>32774277.399999999</v>
      </c>
      <c r="G311" s="4">
        <v>23410.198142857142</v>
      </c>
      <c r="H311" s="4" t="s">
        <v>19</v>
      </c>
      <c r="I311" s="4" t="s">
        <v>60</v>
      </c>
    </row>
    <row r="312" spans="1:9" ht="15" x14ac:dyDescent="0.3">
      <c r="A312" s="2">
        <f t="shared" si="4"/>
        <v>311</v>
      </c>
      <c r="B312" s="4" t="s">
        <v>25</v>
      </c>
      <c r="C312" s="4" t="s">
        <v>22</v>
      </c>
      <c r="D312" s="4">
        <v>8781</v>
      </c>
      <c r="E312" s="4">
        <v>28258</v>
      </c>
      <c r="F312" s="4">
        <v>65778215.840000004</v>
      </c>
      <c r="G312" s="4">
        <v>7490.970941806173</v>
      </c>
      <c r="H312" s="4" t="s">
        <v>19</v>
      </c>
      <c r="I312" s="4" t="s">
        <v>60</v>
      </c>
    </row>
    <row r="313" spans="1:9" ht="15" x14ac:dyDescent="0.3">
      <c r="A313" s="2">
        <f t="shared" si="4"/>
        <v>312</v>
      </c>
      <c r="B313" s="4" t="s">
        <v>26</v>
      </c>
      <c r="C313" s="4" t="s">
        <v>22</v>
      </c>
      <c r="D313" s="4">
        <v>491928</v>
      </c>
      <c r="E313" s="4">
        <v>2196832</v>
      </c>
      <c r="F313" s="4">
        <v>9234382769.7199993</v>
      </c>
      <c r="G313" s="4">
        <v>18771.817765445347</v>
      </c>
      <c r="H313" s="4" t="s">
        <v>19</v>
      </c>
      <c r="I313" s="4" t="s">
        <v>60</v>
      </c>
    </row>
    <row r="314" spans="1:9" ht="15" x14ac:dyDescent="0.3">
      <c r="A314" s="2">
        <f t="shared" si="4"/>
        <v>313</v>
      </c>
      <c r="B314" s="4" t="s">
        <v>27</v>
      </c>
      <c r="C314" s="4" t="s">
        <v>22</v>
      </c>
      <c r="D314" s="4">
        <v>17235273</v>
      </c>
      <c r="E314" s="4">
        <v>62967476</v>
      </c>
      <c r="F314" s="4">
        <v>352316771169.83002</v>
      </c>
      <c r="G314" s="4">
        <v>20441.612451965804</v>
      </c>
      <c r="H314" s="4" t="s">
        <v>19</v>
      </c>
      <c r="I314" s="4" t="s">
        <v>60</v>
      </c>
    </row>
    <row r="315" spans="1:9" ht="15" x14ac:dyDescent="0.3">
      <c r="A315" s="2">
        <f t="shared" si="4"/>
        <v>314</v>
      </c>
      <c r="B315" s="4" t="s">
        <v>28</v>
      </c>
      <c r="C315" s="4" t="s">
        <v>22</v>
      </c>
      <c r="D315" s="4">
        <v>13655812</v>
      </c>
      <c r="E315" s="4">
        <v>48188644</v>
      </c>
      <c r="F315" s="4">
        <v>217975306951</v>
      </c>
      <c r="G315" s="4">
        <v>15962.090496778954</v>
      </c>
      <c r="H315" s="4" t="s">
        <v>19</v>
      </c>
      <c r="I315" s="4" t="s">
        <v>60</v>
      </c>
    </row>
    <row r="316" spans="1:9" ht="15" x14ac:dyDescent="0.3">
      <c r="A316" s="2">
        <f t="shared" si="4"/>
        <v>315</v>
      </c>
      <c r="B316" s="4" t="s">
        <v>29</v>
      </c>
      <c r="C316" s="4" t="s">
        <v>22</v>
      </c>
      <c r="D316" s="4">
        <v>44023</v>
      </c>
      <c r="E316" s="4">
        <v>121117</v>
      </c>
      <c r="F316" s="4">
        <v>388124469.00000012</v>
      </c>
      <c r="G316" s="4">
        <v>8816.4020852736103</v>
      </c>
      <c r="H316" s="4" t="s">
        <v>19</v>
      </c>
      <c r="I316" s="4" t="s">
        <v>60</v>
      </c>
    </row>
    <row r="317" spans="1:9" ht="15" x14ac:dyDescent="0.3">
      <c r="A317" s="2">
        <f t="shared" si="4"/>
        <v>316</v>
      </c>
      <c r="B317" s="4" t="s">
        <v>30</v>
      </c>
      <c r="C317" s="4" t="s">
        <v>22</v>
      </c>
      <c r="D317" s="4">
        <v>1420664</v>
      </c>
      <c r="E317" s="4">
        <v>3800617</v>
      </c>
      <c r="F317" s="4">
        <v>17864395414</v>
      </c>
      <c r="G317" s="4">
        <v>12574.680159418413</v>
      </c>
      <c r="H317" s="4" t="s">
        <v>19</v>
      </c>
      <c r="I317" s="4" t="s">
        <v>60</v>
      </c>
    </row>
    <row r="318" spans="1:9" ht="15" x14ac:dyDescent="0.3">
      <c r="A318" s="2">
        <f t="shared" si="4"/>
        <v>317</v>
      </c>
      <c r="B318" s="4" t="s">
        <v>31</v>
      </c>
      <c r="C318" s="4" t="s">
        <v>22</v>
      </c>
      <c r="D318" s="4">
        <v>2117950</v>
      </c>
      <c r="E318" s="4">
        <v>6012525</v>
      </c>
      <c r="F318" s="4">
        <v>64650935391</v>
      </c>
      <c r="G318" s="4">
        <v>30525.241573691543</v>
      </c>
      <c r="H318" s="4" t="s">
        <v>19</v>
      </c>
      <c r="I318" s="4" t="s">
        <v>60</v>
      </c>
    </row>
    <row r="319" spans="1:9" ht="15" x14ac:dyDescent="0.3">
      <c r="A319" s="2">
        <f t="shared" si="4"/>
        <v>318</v>
      </c>
      <c r="B319" s="4" t="s">
        <v>32</v>
      </c>
      <c r="C319" s="4" t="s">
        <v>22</v>
      </c>
      <c r="D319" s="4">
        <v>87500</v>
      </c>
      <c r="E319" s="4">
        <v>297310</v>
      </c>
      <c r="F319" s="4">
        <v>1425968079.24</v>
      </c>
      <c r="G319" s="4">
        <v>16296.778048457143</v>
      </c>
      <c r="H319" s="4" t="s">
        <v>19</v>
      </c>
      <c r="I319" s="4" t="s">
        <v>60</v>
      </c>
    </row>
    <row r="320" spans="1:9" ht="15" x14ac:dyDescent="0.3">
      <c r="A320" s="2">
        <f t="shared" si="4"/>
        <v>319</v>
      </c>
      <c r="B320" s="4" t="s">
        <v>33</v>
      </c>
      <c r="C320" s="4" t="s">
        <v>22</v>
      </c>
      <c r="D320" s="4">
        <v>9965</v>
      </c>
      <c r="E320" s="4">
        <v>39483</v>
      </c>
      <c r="F320" s="4">
        <v>288515258.70999998</v>
      </c>
      <c r="G320" s="4">
        <v>28952.860884094327</v>
      </c>
      <c r="H320" s="4" t="s">
        <v>19</v>
      </c>
      <c r="I320" s="4" t="s">
        <v>60</v>
      </c>
    </row>
    <row r="321" spans="1:9" ht="15" x14ac:dyDescent="0.3">
      <c r="A321" s="2">
        <f t="shared" si="4"/>
        <v>320</v>
      </c>
      <c r="B321" s="4" t="s">
        <v>34</v>
      </c>
      <c r="C321" s="4" t="s">
        <v>22</v>
      </c>
      <c r="D321" s="4">
        <v>4809780</v>
      </c>
      <c r="E321" s="4">
        <v>9583894</v>
      </c>
      <c r="F321" s="4">
        <v>43341918216.699997</v>
      </c>
      <c r="G321" s="4">
        <v>9011.2059629962278</v>
      </c>
      <c r="H321" s="4" t="s">
        <v>19</v>
      </c>
      <c r="I321" s="4" t="s">
        <v>60</v>
      </c>
    </row>
    <row r="322" spans="1:9" ht="15" x14ac:dyDescent="0.3">
      <c r="A322" s="2">
        <f t="shared" si="4"/>
        <v>321</v>
      </c>
      <c r="B322" s="4" t="s">
        <v>35</v>
      </c>
      <c r="C322" s="4" t="s">
        <v>22</v>
      </c>
      <c r="D322" s="4">
        <v>4319355</v>
      </c>
      <c r="E322" s="4">
        <v>10407743</v>
      </c>
      <c r="F322" s="4">
        <v>53849718052</v>
      </c>
      <c r="G322" s="4">
        <v>12467.073915434134</v>
      </c>
      <c r="H322" s="4" t="s">
        <v>19</v>
      </c>
      <c r="I322" s="4" t="s">
        <v>60</v>
      </c>
    </row>
    <row r="323" spans="1:9" ht="15" x14ac:dyDescent="0.3">
      <c r="A323" s="2">
        <f t="shared" ref="A323:A386" si="5">ROW(A322)</f>
        <v>322</v>
      </c>
      <c r="B323" s="4" t="s">
        <v>36</v>
      </c>
      <c r="C323" s="4" t="s">
        <v>22</v>
      </c>
      <c r="D323" s="4">
        <v>195708</v>
      </c>
      <c r="E323" s="4">
        <v>965025</v>
      </c>
      <c r="F323" s="4">
        <v>4516757958.000001</v>
      </c>
      <c r="G323" s="4">
        <v>23079.066558342023</v>
      </c>
      <c r="H323" s="4" t="s">
        <v>19</v>
      </c>
      <c r="I323" s="4" t="s">
        <v>60</v>
      </c>
    </row>
    <row r="324" spans="1:9" ht="15" x14ac:dyDescent="0.3">
      <c r="A324" s="2">
        <f t="shared" si="5"/>
        <v>323</v>
      </c>
      <c r="B324" s="4" t="s">
        <v>37</v>
      </c>
      <c r="C324" s="4" t="s">
        <v>22</v>
      </c>
      <c r="D324" s="4">
        <v>40939</v>
      </c>
      <c r="E324" s="4">
        <v>70661</v>
      </c>
      <c r="F324" s="4">
        <v>317831412.30000001</v>
      </c>
      <c r="G324" s="4">
        <v>7763.536293021325</v>
      </c>
      <c r="H324" s="4" t="s">
        <v>19</v>
      </c>
      <c r="I324" s="4" t="s">
        <v>60</v>
      </c>
    </row>
    <row r="325" spans="1:9" ht="15" x14ac:dyDescent="0.3">
      <c r="A325" s="2">
        <f t="shared" si="5"/>
        <v>324</v>
      </c>
      <c r="B325" s="4" t="s">
        <v>38</v>
      </c>
      <c r="C325" s="4" t="s">
        <v>22</v>
      </c>
      <c r="D325" s="4">
        <v>1354214</v>
      </c>
      <c r="E325" s="4">
        <v>3063901</v>
      </c>
      <c r="F325" s="4">
        <v>14440670209.969999</v>
      </c>
      <c r="G325" s="4">
        <v>10663.506809093687</v>
      </c>
      <c r="H325" s="4" t="s">
        <v>19</v>
      </c>
      <c r="I325" s="4" t="s">
        <v>60</v>
      </c>
    </row>
    <row r="326" spans="1:9" ht="15" x14ac:dyDescent="0.3">
      <c r="A326" s="2">
        <f t="shared" si="5"/>
        <v>325</v>
      </c>
      <c r="B326" s="4" t="s">
        <v>39</v>
      </c>
      <c r="C326" s="4" t="s">
        <v>40</v>
      </c>
      <c r="D326" s="4">
        <v>1326051</v>
      </c>
      <c r="E326" s="4">
        <v>4189773</v>
      </c>
      <c r="F326" s="4">
        <v>31712092219</v>
      </c>
      <c r="G326" s="4">
        <v>23914.685196119906</v>
      </c>
      <c r="H326" s="4" t="s">
        <v>19</v>
      </c>
      <c r="I326" s="4" t="s">
        <v>60</v>
      </c>
    </row>
    <row r="327" spans="1:9" ht="15" x14ac:dyDescent="0.3">
      <c r="A327" s="2">
        <f t="shared" si="5"/>
        <v>326</v>
      </c>
      <c r="B327" s="4" t="s">
        <v>42</v>
      </c>
      <c r="C327" s="4" t="s">
        <v>40</v>
      </c>
      <c r="D327" s="4">
        <v>2477654</v>
      </c>
      <c r="E327" s="4">
        <v>11652064</v>
      </c>
      <c r="F327" s="4">
        <v>41796137578.75</v>
      </c>
      <c r="G327" s="4">
        <v>16869.239037714709</v>
      </c>
      <c r="H327" s="4" t="s">
        <v>19</v>
      </c>
      <c r="I327" s="4" t="s">
        <v>60</v>
      </c>
    </row>
    <row r="328" spans="1:9" ht="15" x14ac:dyDescent="0.3">
      <c r="A328" s="2">
        <f t="shared" si="5"/>
        <v>327</v>
      </c>
      <c r="B328" s="4" t="s">
        <v>43</v>
      </c>
      <c r="C328" s="4" t="s">
        <v>40</v>
      </c>
      <c r="D328" s="4">
        <v>171575</v>
      </c>
      <c r="E328" s="4">
        <v>322871</v>
      </c>
      <c r="F328" s="4">
        <v>1781998421.6199729</v>
      </c>
      <c r="G328" s="4">
        <v>10386.119315867538</v>
      </c>
      <c r="H328" s="4" t="s">
        <v>19</v>
      </c>
      <c r="I328" s="4" t="s">
        <v>60</v>
      </c>
    </row>
    <row r="329" spans="1:9" ht="15" x14ac:dyDescent="0.3">
      <c r="A329" s="2">
        <f t="shared" si="5"/>
        <v>328</v>
      </c>
      <c r="B329" s="4" t="s">
        <v>44</v>
      </c>
      <c r="C329" s="4" t="s">
        <v>40</v>
      </c>
      <c r="D329" s="4">
        <v>684237</v>
      </c>
      <c r="E329" s="4">
        <v>1784430</v>
      </c>
      <c r="F329" s="4">
        <v>7342465547.9097948</v>
      </c>
      <c r="G329" s="4">
        <v>10730.880598257321</v>
      </c>
      <c r="H329" s="4" t="s">
        <v>19</v>
      </c>
      <c r="I329" s="4" t="s">
        <v>60</v>
      </c>
    </row>
    <row r="330" spans="1:9" ht="15" x14ac:dyDescent="0.3">
      <c r="A330" s="2">
        <f t="shared" si="5"/>
        <v>329</v>
      </c>
      <c r="B330" s="4" t="s">
        <v>45</v>
      </c>
      <c r="C330" s="4" t="s">
        <v>40</v>
      </c>
      <c r="D330" s="4">
        <v>1003949</v>
      </c>
      <c r="E330" s="4">
        <v>1657782</v>
      </c>
      <c r="F330" s="4">
        <v>5830355061</v>
      </c>
      <c r="G330" s="4">
        <v>5807.4215532860735</v>
      </c>
      <c r="H330" s="4" t="s">
        <v>19</v>
      </c>
      <c r="I330" s="4" t="s">
        <v>60</v>
      </c>
    </row>
    <row r="331" spans="1:9" ht="15" x14ac:dyDescent="0.3">
      <c r="A331" s="2">
        <f t="shared" si="5"/>
        <v>330</v>
      </c>
      <c r="B331" s="4" t="s">
        <v>46</v>
      </c>
      <c r="C331" s="4" t="s">
        <v>40</v>
      </c>
      <c r="D331" s="4">
        <v>1066900</v>
      </c>
      <c r="E331" s="4">
        <v>2909420</v>
      </c>
      <c r="F331" s="4">
        <v>11042345303</v>
      </c>
      <c r="G331" s="4">
        <v>10349.934673352704</v>
      </c>
      <c r="H331" s="4" t="s">
        <v>19</v>
      </c>
      <c r="I331" s="4" t="s">
        <v>60</v>
      </c>
    </row>
    <row r="332" spans="1:9" ht="15" x14ac:dyDescent="0.3">
      <c r="A332" s="2">
        <f t="shared" si="5"/>
        <v>331</v>
      </c>
      <c r="B332" s="4" t="s">
        <v>9</v>
      </c>
      <c r="C332" s="4" t="s">
        <v>10</v>
      </c>
      <c r="D332" s="4">
        <v>1888684</v>
      </c>
      <c r="E332" s="4">
        <v>3892795</v>
      </c>
      <c r="F332" s="4">
        <v>15988540233.49</v>
      </c>
      <c r="G332" s="4">
        <v>8465.4395512907395</v>
      </c>
      <c r="H332" s="4" t="s">
        <v>19</v>
      </c>
      <c r="I332" s="4" t="s">
        <v>61</v>
      </c>
    </row>
    <row r="333" spans="1:9" ht="15" x14ac:dyDescent="0.3">
      <c r="A333" s="2">
        <f t="shared" si="5"/>
        <v>332</v>
      </c>
      <c r="B333" s="4" t="s">
        <v>11</v>
      </c>
      <c r="C333" s="4" t="s">
        <v>10</v>
      </c>
      <c r="D333" s="4">
        <v>84801</v>
      </c>
      <c r="E333" s="4">
        <v>204588</v>
      </c>
      <c r="F333" s="4">
        <v>732296643.93999982</v>
      </c>
      <c r="G333" s="4">
        <v>8635.4717979740781</v>
      </c>
      <c r="H333" s="4" t="s">
        <v>19</v>
      </c>
      <c r="I333" s="4" t="s">
        <v>61</v>
      </c>
    </row>
    <row r="334" spans="1:9" ht="15" x14ac:dyDescent="0.3">
      <c r="A334" s="2">
        <f t="shared" si="5"/>
        <v>333</v>
      </c>
      <c r="B334" s="4" t="s">
        <v>12</v>
      </c>
      <c r="C334" s="4" t="s">
        <v>10</v>
      </c>
      <c r="D334" s="4">
        <v>33639</v>
      </c>
      <c r="E334" s="4">
        <v>72969</v>
      </c>
      <c r="F334" s="4">
        <v>318750330.59001303</v>
      </c>
      <c r="G334" s="4">
        <v>9475.6184960912342</v>
      </c>
      <c r="H334" s="4" t="s">
        <v>19</v>
      </c>
      <c r="I334" s="4" t="s">
        <v>61</v>
      </c>
    </row>
    <row r="335" spans="1:9" ht="15" x14ac:dyDescent="0.3">
      <c r="A335" s="2">
        <f t="shared" si="5"/>
        <v>334</v>
      </c>
      <c r="B335" s="4" t="s">
        <v>13</v>
      </c>
      <c r="C335" s="4" t="s">
        <v>10</v>
      </c>
      <c r="D335" s="4">
        <v>615427</v>
      </c>
      <c r="E335" s="4">
        <v>992550</v>
      </c>
      <c r="F335" s="4">
        <v>3183396052.9499998</v>
      </c>
      <c r="G335" s="4">
        <v>5172.6623189265338</v>
      </c>
      <c r="H335" s="4" t="s">
        <v>19</v>
      </c>
      <c r="I335" s="4" t="s">
        <v>61</v>
      </c>
    </row>
    <row r="336" spans="1:9" ht="15" x14ac:dyDescent="0.3">
      <c r="A336" s="2">
        <f t="shared" si="5"/>
        <v>335</v>
      </c>
      <c r="B336" s="4" t="s">
        <v>14</v>
      </c>
      <c r="C336" s="4" t="s">
        <v>10</v>
      </c>
      <c r="D336" s="4">
        <v>159407</v>
      </c>
      <c r="E336" s="4">
        <v>182484</v>
      </c>
      <c r="F336" s="4">
        <v>666482842</v>
      </c>
      <c r="G336" s="4">
        <v>4181.0136443192587</v>
      </c>
      <c r="H336" s="4" t="s">
        <v>19</v>
      </c>
      <c r="I336" s="4" t="s">
        <v>61</v>
      </c>
    </row>
    <row r="337" spans="1:9" ht="15" x14ac:dyDescent="0.3">
      <c r="A337" s="2">
        <f t="shared" si="5"/>
        <v>336</v>
      </c>
      <c r="B337" s="4" t="s">
        <v>15</v>
      </c>
      <c r="C337" s="4" t="s">
        <v>10</v>
      </c>
      <c r="D337" s="4">
        <v>79323</v>
      </c>
      <c r="E337" s="4">
        <v>90284</v>
      </c>
      <c r="F337" s="4">
        <v>239404435.83000001</v>
      </c>
      <c r="G337" s="4">
        <v>3018.096086002799</v>
      </c>
      <c r="H337" s="4" t="s">
        <v>19</v>
      </c>
      <c r="I337" s="4" t="s">
        <v>61</v>
      </c>
    </row>
    <row r="338" spans="1:9" ht="15" x14ac:dyDescent="0.3">
      <c r="A338" s="2">
        <f t="shared" si="5"/>
        <v>337</v>
      </c>
      <c r="B338" s="4" t="s">
        <v>16</v>
      </c>
      <c r="C338" s="4" t="s">
        <v>10</v>
      </c>
      <c r="D338" s="4">
        <v>330596</v>
      </c>
      <c r="E338" s="4">
        <v>623763</v>
      </c>
      <c r="F338" s="4">
        <v>2211891252.5799999</v>
      </c>
      <c r="G338" s="4">
        <v>6690.6171054096239</v>
      </c>
      <c r="H338" s="4" t="s">
        <v>19</v>
      </c>
      <c r="I338" s="4" t="s">
        <v>61</v>
      </c>
    </row>
    <row r="339" spans="1:9" ht="15" x14ac:dyDescent="0.3">
      <c r="A339" s="2">
        <f t="shared" si="5"/>
        <v>338</v>
      </c>
      <c r="B339" s="4" t="s">
        <v>17</v>
      </c>
      <c r="C339" s="4" t="s">
        <v>10</v>
      </c>
      <c r="D339" s="4">
        <v>16505981</v>
      </c>
      <c r="E339" s="4">
        <v>42448060</v>
      </c>
      <c r="F339" s="4">
        <v>220391056445.32001</v>
      </c>
      <c r="G339" s="4">
        <v>13352.193756028195</v>
      </c>
      <c r="H339" s="4" t="s">
        <v>19</v>
      </c>
      <c r="I339" s="4" t="s">
        <v>61</v>
      </c>
    </row>
    <row r="340" spans="1:9" ht="15" x14ac:dyDescent="0.3">
      <c r="A340" s="2">
        <f t="shared" si="5"/>
        <v>339</v>
      </c>
      <c r="B340" s="4" t="s">
        <v>18</v>
      </c>
      <c r="C340" s="4" t="s">
        <v>10</v>
      </c>
      <c r="D340" s="4">
        <v>633323</v>
      </c>
      <c r="E340" s="4">
        <v>934629</v>
      </c>
      <c r="F340" s="4">
        <v>3438330473.2800002</v>
      </c>
      <c r="G340" s="4">
        <v>5429.0314314812504</v>
      </c>
      <c r="H340" s="4" t="s">
        <v>19</v>
      </c>
      <c r="I340" s="4" t="s">
        <v>61</v>
      </c>
    </row>
    <row r="341" spans="1:9" ht="15" x14ac:dyDescent="0.3">
      <c r="A341" s="2">
        <f t="shared" si="5"/>
        <v>340</v>
      </c>
      <c r="B341" s="4" t="s">
        <v>21</v>
      </c>
      <c r="C341" s="4" t="s">
        <v>22</v>
      </c>
      <c r="D341" s="4">
        <v>9785800</v>
      </c>
      <c r="E341" s="4">
        <v>29289020</v>
      </c>
      <c r="F341" s="4">
        <v>106844286640.5</v>
      </c>
      <c r="G341" s="4">
        <v>10918.298620501135</v>
      </c>
      <c r="H341" s="4" t="s">
        <v>19</v>
      </c>
      <c r="I341" s="4" t="s">
        <v>61</v>
      </c>
    </row>
    <row r="342" spans="1:9" ht="15" x14ac:dyDescent="0.3">
      <c r="A342" s="2">
        <f t="shared" si="5"/>
        <v>341</v>
      </c>
      <c r="B342" s="4" t="s">
        <v>48</v>
      </c>
      <c r="C342" s="4" t="s">
        <v>22</v>
      </c>
      <c r="D342" s="4">
        <v>4602</v>
      </c>
      <c r="E342" s="4">
        <v>9291</v>
      </c>
      <c r="F342" s="4">
        <v>24135670.59</v>
      </c>
      <c r="G342" s="4">
        <v>5244.6046479791394</v>
      </c>
      <c r="H342" s="4" t="s">
        <v>19</v>
      </c>
      <c r="I342" s="4" t="s">
        <v>61</v>
      </c>
    </row>
    <row r="343" spans="1:9" ht="15" x14ac:dyDescent="0.3">
      <c r="A343" s="2">
        <f t="shared" si="5"/>
        <v>342</v>
      </c>
      <c r="B343" s="4" t="s">
        <v>23</v>
      </c>
      <c r="C343" s="4" t="s">
        <v>22</v>
      </c>
      <c r="D343" s="4">
        <v>3421</v>
      </c>
      <c r="E343" s="4">
        <v>8481</v>
      </c>
      <c r="F343" s="4">
        <v>68706289.650000006</v>
      </c>
      <c r="G343" s="4">
        <v>20083.685954399301</v>
      </c>
      <c r="H343" s="4" t="s">
        <v>19</v>
      </c>
      <c r="I343" s="4" t="s">
        <v>61</v>
      </c>
    </row>
    <row r="344" spans="1:9" ht="15" x14ac:dyDescent="0.3">
      <c r="A344" s="2">
        <f t="shared" si="5"/>
        <v>343</v>
      </c>
      <c r="B344" s="4" t="s">
        <v>25</v>
      </c>
      <c r="C344" s="4" t="s">
        <v>22</v>
      </c>
      <c r="D344" s="4">
        <v>8973</v>
      </c>
      <c r="E344" s="4">
        <v>24268</v>
      </c>
      <c r="F344" s="4">
        <v>57419129.219999999</v>
      </c>
      <c r="G344" s="4">
        <v>6399.1005483116014</v>
      </c>
      <c r="H344" s="4" t="s">
        <v>19</v>
      </c>
      <c r="I344" s="4" t="s">
        <v>61</v>
      </c>
    </row>
    <row r="345" spans="1:9" ht="15" x14ac:dyDescent="0.3">
      <c r="A345" s="2">
        <f t="shared" si="5"/>
        <v>344</v>
      </c>
      <c r="B345" s="4" t="s">
        <v>26</v>
      </c>
      <c r="C345" s="4" t="s">
        <v>22</v>
      </c>
      <c r="D345" s="4">
        <v>523742</v>
      </c>
      <c r="E345" s="4">
        <v>2009134</v>
      </c>
      <c r="F345" s="4">
        <v>8596285397</v>
      </c>
      <c r="G345" s="4">
        <v>16413.206114842804</v>
      </c>
      <c r="H345" s="4" t="s">
        <v>19</v>
      </c>
      <c r="I345" s="4" t="s">
        <v>61</v>
      </c>
    </row>
    <row r="346" spans="1:9" ht="15" x14ac:dyDescent="0.3">
      <c r="A346" s="2">
        <f t="shared" si="5"/>
        <v>345</v>
      </c>
      <c r="B346" s="4" t="s">
        <v>27</v>
      </c>
      <c r="C346" s="4" t="s">
        <v>22</v>
      </c>
      <c r="D346" s="4">
        <v>17299140</v>
      </c>
      <c r="E346" s="4">
        <v>56480435</v>
      </c>
      <c r="F346" s="4">
        <v>328168065010.40002</v>
      </c>
      <c r="G346" s="4">
        <v>18970.195339791459</v>
      </c>
      <c r="H346" s="4" t="s">
        <v>19</v>
      </c>
      <c r="I346" s="4" t="s">
        <v>61</v>
      </c>
    </row>
    <row r="347" spans="1:9" ht="15" x14ac:dyDescent="0.3">
      <c r="A347" s="2">
        <f t="shared" si="5"/>
        <v>346</v>
      </c>
      <c r="B347" s="4" t="s">
        <v>28</v>
      </c>
      <c r="C347" s="4" t="s">
        <v>22</v>
      </c>
      <c r="D347" s="4">
        <v>13738355</v>
      </c>
      <c r="E347" s="4">
        <v>42466916</v>
      </c>
      <c r="F347" s="4">
        <v>198467714709.48071</v>
      </c>
      <c r="G347" s="4">
        <v>14446.250275923188</v>
      </c>
      <c r="H347" s="4" t="s">
        <v>19</v>
      </c>
      <c r="I347" s="4" t="s">
        <v>61</v>
      </c>
    </row>
    <row r="348" spans="1:9" ht="15" x14ac:dyDescent="0.3">
      <c r="A348" s="2">
        <f t="shared" si="5"/>
        <v>347</v>
      </c>
      <c r="B348" s="4" t="s">
        <v>29</v>
      </c>
      <c r="C348" s="4" t="s">
        <v>22</v>
      </c>
      <c r="D348" s="4">
        <v>44360</v>
      </c>
      <c r="E348" s="4">
        <v>106597</v>
      </c>
      <c r="F348" s="4">
        <v>349339182.28000009</v>
      </c>
      <c r="G348" s="4">
        <v>7875.0942804328242</v>
      </c>
      <c r="H348" s="4" t="s">
        <v>19</v>
      </c>
      <c r="I348" s="4" t="s">
        <v>61</v>
      </c>
    </row>
    <row r="349" spans="1:9" ht="15" x14ac:dyDescent="0.3">
      <c r="A349" s="2">
        <f t="shared" si="5"/>
        <v>348</v>
      </c>
      <c r="B349" s="4" t="s">
        <v>30</v>
      </c>
      <c r="C349" s="4" t="s">
        <v>22</v>
      </c>
      <c r="D349" s="4">
        <v>1480696</v>
      </c>
      <c r="E349" s="4">
        <v>3458763</v>
      </c>
      <c r="F349" s="4">
        <v>16797418267.960011</v>
      </c>
      <c r="G349" s="4">
        <v>11344.272063921298</v>
      </c>
      <c r="H349" s="4" t="s">
        <v>19</v>
      </c>
      <c r="I349" s="4" t="s">
        <v>61</v>
      </c>
    </row>
    <row r="350" spans="1:9" ht="15" x14ac:dyDescent="0.3">
      <c r="A350" s="2">
        <f t="shared" si="5"/>
        <v>349</v>
      </c>
      <c r="B350" s="4" t="s">
        <v>31</v>
      </c>
      <c r="C350" s="4" t="s">
        <v>22</v>
      </c>
      <c r="D350" s="4">
        <v>2169062</v>
      </c>
      <c r="E350" s="4">
        <v>5487479</v>
      </c>
      <c r="F350" s="4">
        <v>64503675097</v>
      </c>
      <c r="G350" s="4">
        <v>29738.050409347452</v>
      </c>
      <c r="H350" s="4" t="s">
        <v>19</v>
      </c>
      <c r="I350" s="4" t="s">
        <v>61</v>
      </c>
    </row>
    <row r="351" spans="1:9" ht="15" x14ac:dyDescent="0.3">
      <c r="A351" s="2">
        <f t="shared" si="5"/>
        <v>350</v>
      </c>
      <c r="B351" s="4" t="s">
        <v>32</v>
      </c>
      <c r="C351" s="4" t="s">
        <v>22</v>
      </c>
      <c r="D351" s="4">
        <v>83312</v>
      </c>
      <c r="E351" s="4">
        <v>278602</v>
      </c>
      <c r="F351" s="4">
        <v>1461267924.6300001</v>
      </c>
      <c r="G351" s="4">
        <v>17539.705260106588</v>
      </c>
      <c r="H351" s="4" t="s">
        <v>19</v>
      </c>
      <c r="I351" s="4" t="s">
        <v>61</v>
      </c>
    </row>
    <row r="352" spans="1:9" ht="15" x14ac:dyDescent="0.3">
      <c r="A352" s="2">
        <f t="shared" si="5"/>
        <v>351</v>
      </c>
      <c r="B352" s="4" t="s">
        <v>33</v>
      </c>
      <c r="C352" s="4" t="s">
        <v>22</v>
      </c>
      <c r="D352" s="4">
        <v>10453</v>
      </c>
      <c r="E352" s="4">
        <v>36231</v>
      </c>
      <c r="F352" s="4">
        <v>275179037.9699989</v>
      </c>
      <c r="G352" s="4">
        <v>26325.364772792393</v>
      </c>
      <c r="H352" s="4" t="s">
        <v>19</v>
      </c>
      <c r="I352" s="4" t="s">
        <v>61</v>
      </c>
    </row>
    <row r="353" spans="1:9" ht="15" x14ac:dyDescent="0.3">
      <c r="A353" s="2">
        <f t="shared" si="5"/>
        <v>352</v>
      </c>
      <c r="B353" s="4" t="s">
        <v>34</v>
      </c>
      <c r="C353" s="4" t="s">
        <v>22</v>
      </c>
      <c r="D353" s="4">
        <v>4885328</v>
      </c>
      <c r="E353" s="4">
        <v>8775886</v>
      </c>
      <c r="F353" s="4">
        <v>42576883757.709999</v>
      </c>
      <c r="G353" s="4">
        <v>8715.2559168412026</v>
      </c>
      <c r="H353" s="4" t="s">
        <v>19</v>
      </c>
      <c r="I353" s="4" t="s">
        <v>61</v>
      </c>
    </row>
    <row r="354" spans="1:9" ht="15" x14ac:dyDescent="0.3">
      <c r="A354" s="2">
        <f t="shared" si="5"/>
        <v>353</v>
      </c>
      <c r="B354" s="4" t="s">
        <v>35</v>
      </c>
      <c r="C354" s="4" t="s">
        <v>22</v>
      </c>
      <c r="D354" s="4">
        <v>4364662</v>
      </c>
      <c r="E354" s="4">
        <v>9438933</v>
      </c>
      <c r="F354" s="4">
        <v>51458513722.919998</v>
      </c>
      <c r="G354" s="4">
        <v>11789.804966093594</v>
      </c>
      <c r="H354" s="4" t="s">
        <v>19</v>
      </c>
      <c r="I354" s="4" t="s">
        <v>61</v>
      </c>
    </row>
    <row r="355" spans="1:9" ht="15" x14ac:dyDescent="0.3">
      <c r="A355" s="2">
        <f t="shared" si="5"/>
        <v>354</v>
      </c>
      <c r="B355" s="4" t="s">
        <v>36</v>
      </c>
      <c r="C355" s="4" t="s">
        <v>22</v>
      </c>
      <c r="D355" s="4">
        <v>198707</v>
      </c>
      <c r="E355" s="4">
        <v>847472</v>
      </c>
      <c r="F355" s="4">
        <v>4116907437.1300001</v>
      </c>
      <c r="G355" s="4">
        <v>20718.482172897784</v>
      </c>
      <c r="H355" s="4" t="s">
        <v>19</v>
      </c>
      <c r="I355" s="4" t="s">
        <v>61</v>
      </c>
    </row>
    <row r="356" spans="1:9" ht="15" x14ac:dyDescent="0.3">
      <c r="A356" s="2">
        <f t="shared" si="5"/>
        <v>355</v>
      </c>
      <c r="B356" s="4" t="s">
        <v>37</v>
      </c>
      <c r="C356" s="4" t="s">
        <v>22</v>
      </c>
      <c r="D356" s="4">
        <v>40979</v>
      </c>
      <c r="E356" s="4">
        <v>61439</v>
      </c>
      <c r="F356" s="4">
        <v>298212895.67000002</v>
      </c>
      <c r="G356" s="4">
        <v>7277.2126130457063</v>
      </c>
      <c r="H356" s="4" t="s">
        <v>19</v>
      </c>
      <c r="I356" s="4" t="s">
        <v>61</v>
      </c>
    </row>
    <row r="357" spans="1:9" ht="15" x14ac:dyDescent="0.3">
      <c r="A357" s="2">
        <f t="shared" si="5"/>
        <v>356</v>
      </c>
      <c r="B357" s="4" t="s">
        <v>38</v>
      </c>
      <c r="C357" s="4" t="s">
        <v>22</v>
      </c>
      <c r="D357" s="4">
        <v>1395685</v>
      </c>
      <c r="E357" s="4">
        <v>2819775</v>
      </c>
      <c r="F357" s="4">
        <v>14242357335.620001</v>
      </c>
      <c r="G357" s="4">
        <v>10204.564307576567</v>
      </c>
      <c r="H357" s="4" t="s">
        <v>19</v>
      </c>
      <c r="I357" s="4" t="s">
        <v>61</v>
      </c>
    </row>
    <row r="358" spans="1:9" ht="15" x14ac:dyDescent="0.3">
      <c r="A358" s="2">
        <f t="shared" si="5"/>
        <v>357</v>
      </c>
      <c r="B358" s="4" t="s">
        <v>39</v>
      </c>
      <c r="C358" s="4" t="s">
        <v>40</v>
      </c>
      <c r="D358" s="4">
        <v>1334755</v>
      </c>
      <c r="E358" s="4">
        <v>4006726</v>
      </c>
      <c r="F358" s="4">
        <v>32334310614</v>
      </c>
      <c r="G358" s="4">
        <v>24224.903157508306</v>
      </c>
      <c r="H358" s="4" t="s">
        <v>19</v>
      </c>
      <c r="I358" s="4" t="s">
        <v>61</v>
      </c>
    </row>
    <row r="359" spans="1:9" ht="15" x14ac:dyDescent="0.3">
      <c r="A359" s="2">
        <f t="shared" si="5"/>
        <v>358</v>
      </c>
      <c r="B359" s="4" t="s">
        <v>42</v>
      </c>
      <c r="C359" s="4" t="s">
        <v>40</v>
      </c>
      <c r="D359" s="4">
        <v>2217801</v>
      </c>
      <c r="E359" s="4">
        <v>9911532</v>
      </c>
      <c r="F359" s="4">
        <v>36744704390.809929</v>
      </c>
      <c r="G359" s="4">
        <v>16568.079999427329</v>
      </c>
      <c r="H359" s="4" t="s">
        <v>19</v>
      </c>
      <c r="I359" s="4" t="s">
        <v>61</v>
      </c>
    </row>
    <row r="360" spans="1:9" ht="15" x14ac:dyDescent="0.3">
      <c r="A360" s="2">
        <f t="shared" si="5"/>
        <v>359</v>
      </c>
      <c r="B360" s="4" t="s">
        <v>43</v>
      </c>
      <c r="C360" s="4" t="s">
        <v>40</v>
      </c>
      <c r="D360" s="4">
        <v>196282</v>
      </c>
      <c r="E360" s="4">
        <v>307531</v>
      </c>
      <c r="F360" s="4">
        <v>1745495608.529969</v>
      </c>
      <c r="G360" s="4">
        <v>8892.7951036262566</v>
      </c>
      <c r="H360" s="4" t="s">
        <v>19</v>
      </c>
      <c r="I360" s="4" t="s">
        <v>61</v>
      </c>
    </row>
    <row r="361" spans="1:9" ht="15" x14ac:dyDescent="0.3">
      <c r="A361" s="2">
        <f t="shared" si="5"/>
        <v>360</v>
      </c>
      <c r="B361" s="4" t="s">
        <v>44</v>
      </c>
      <c r="C361" s="4" t="s">
        <v>40</v>
      </c>
      <c r="D361" s="4">
        <v>691183</v>
      </c>
      <c r="E361" s="4">
        <v>1615800</v>
      </c>
      <c r="F361" s="4">
        <v>6538703382.9501362</v>
      </c>
      <c r="G361" s="4">
        <v>9460.1623346496308</v>
      </c>
      <c r="H361" s="4" t="s">
        <v>19</v>
      </c>
      <c r="I361" s="4" t="s">
        <v>61</v>
      </c>
    </row>
    <row r="362" spans="1:9" ht="15" x14ac:dyDescent="0.3">
      <c r="A362" s="2">
        <f t="shared" si="5"/>
        <v>361</v>
      </c>
      <c r="B362" s="4" t="s">
        <v>45</v>
      </c>
      <c r="C362" s="4" t="s">
        <v>40</v>
      </c>
      <c r="D362" s="4">
        <v>1032427</v>
      </c>
      <c r="E362" s="4">
        <v>1573153</v>
      </c>
      <c r="F362" s="4">
        <v>5979531458.8399773</v>
      </c>
      <c r="G362" s="4">
        <v>5791.7232490432516</v>
      </c>
      <c r="H362" s="4" t="s">
        <v>19</v>
      </c>
      <c r="I362" s="4" t="s">
        <v>61</v>
      </c>
    </row>
    <row r="363" spans="1:9" ht="15" x14ac:dyDescent="0.3">
      <c r="A363" s="2">
        <f t="shared" si="5"/>
        <v>362</v>
      </c>
      <c r="B363" s="4" t="s">
        <v>46</v>
      </c>
      <c r="C363" s="4" t="s">
        <v>40</v>
      </c>
      <c r="D363" s="4">
        <v>1067422</v>
      </c>
      <c r="E363" s="4">
        <v>2556525</v>
      </c>
      <c r="F363" s="4">
        <v>10006562431.28063</v>
      </c>
      <c r="G363" s="4">
        <v>9374.5139516335894</v>
      </c>
      <c r="H363" s="4" t="s">
        <v>19</v>
      </c>
      <c r="I363" s="4" t="s">
        <v>61</v>
      </c>
    </row>
    <row r="364" spans="1:9" ht="15" x14ac:dyDescent="0.3">
      <c r="A364" s="2">
        <f t="shared" si="5"/>
        <v>363</v>
      </c>
      <c r="B364" s="4" t="s">
        <v>9</v>
      </c>
      <c r="C364" s="4" t="s">
        <v>10</v>
      </c>
      <c r="D364" s="4">
        <v>1947283</v>
      </c>
      <c r="E364" s="4">
        <v>4252199</v>
      </c>
      <c r="F364" s="4">
        <v>18065166805.09</v>
      </c>
      <c r="G364" s="4">
        <v>9277.1142176509529</v>
      </c>
      <c r="H364" s="4" t="s">
        <v>19</v>
      </c>
      <c r="I364" s="4" t="s">
        <v>62</v>
      </c>
    </row>
    <row r="365" spans="1:9" ht="15" x14ac:dyDescent="0.3">
      <c r="A365" s="2">
        <f t="shared" si="5"/>
        <v>364</v>
      </c>
      <c r="B365" s="4" t="s">
        <v>11</v>
      </c>
      <c r="C365" s="4" t="s">
        <v>10</v>
      </c>
      <c r="D365" s="4">
        <v>77101</v>
      </c>
      <c r="E365" s="4">
        <v>224626</v>
      </c>
      <c r="F365" s="4">
        <v>803581116.88</v>
      </c>
      <c r="G365" s="4">
        <v>10422.447398607022</v>
      </c>
      <c r="H365" s="4" t="s">
        <v>19</v>
      </c>
      <c r="I365" s="4" t="s">
        <v>62</v>
      </c>
    </row>
    <row r="366" spans="1:9" ht="15" x14ac:dyDescent="0.3">
      <c r="A366" s="2">
        <f t="shared" si="5"/>
        <v>365</v>
      </c>
      <c r="B366" s="4" t="s">
        <v>12</v>
      </c>
      <c r="C366" s="4" t="s">
        <v>10</v>
      </c>
      <c r="D366" s="4">
        <v>33493</v>
      </c>
      <c r="E366" s="4">
        <v>82261</v>
      </c>
      <c r="F366" s="4">
        <v>372663523.01000011</v>
      </c>
      <c r="G366" s="4">
        <v>11126.609232078348</v>
      </c>
      <c r="H366" s="4" t="s">
        <v>19</v>
      </c>
      <c r="I366" s="4" t="s">
        <v>62</v>
      </c>
    </row>
    <row r="367" spans="1:9" ht="15" x14ac:dyDescent="0.3">
      <c r="A367" s="2">
        <f t="shared" si="5"/>
        <v>366</v>
      </c>
      <c r="B367" s="4" t="s">
        <v>13</v>
      </c>
      <c r="C367" s="4" t="s">
        <v>10</v>
      </c>
      <c r="D367" s="4">
        <v>624417</v>
      </c>
      <c r="E367" s="4">
        <v>1102235</v>
      </c>
      <c r="F367" s="4">
        <v>3618639953.6100001</v>
      </c>
      <c r="G367" s="4">
        <v>5795.2297160551361</v>
      </c>
      <c r="H367" s="4" t="s">
        <v>19</v>
      </c>
      <c r="I367" s="4" t="s">
        <v>62</v>
      </c>
    </row>
    <row r="368" spans="1:9" ht="15" x14ac:dyDescent="0.3">
      <c r="A368" s="2">
        <f t="shared" si="5"/>
        <v>367</v>
      </c>
      <c r="B368" s="4" t="s">
        <v>14</v>
      </c>
      <c r="C368" s="4" t="s">
        <v>10</v>
      </c>
      <c r="D368" s="4">
        <v>170304</v>
      </c>
      <c r="E368" s="4">
        <v>203833</v>
      </c>
      <c r="F368" s="4">
        <v>773579713.99999988</v>
      </c>
      <c r="G368" s="4">
        <v>4542.346122228485</v>
      </c>
      <c r="H368" s="4" t="s">
        <v>19</v>
      </c>
      <c r="I368" s="4" t="s">
        <v>62</v>
      </c>
    </row>
    <row r="369" spans="1:9" ht="15" x14ac:dyDescent="0.3">
      <c r="A369" s="2">
        <f t="shared" si="5"/>
        <v>368</v>
      </c>
      <c r="B369" s="4" t="s">
        <v>15</v>
      </c>
      <c r="C369" s="4" t="s">
        <v>10</v>
      </c>
      <c r="D369" s="4">
        <v>79819</v>
      </c>
      <c r="E369" s="4">
        <v>102329</v>
      </c>
      <c r="F369" s="4">
        <v>274469661.07999998</v>
      </c>
      <c r="G369" s="4">
        <v>3438.6507107330331</v>
      </c>
      <c r="H369" s="4" t="s">
        <v>19</v>
      </c>
      <c r="I369" s="4" t="s">
        <v>62</v>
      </c>
    </row>
    <row r="370" spans="1:9" ht="15" x14ac:dyDescent="0.3">
      <c r="A370" s="2">
        <f t="shared" si="5"/>
        <v>369</v>
      </c>
      <c r="B370" s="4" t="s">
        <v>16</v>
      </c>
      <c r="C370" s="4" t="s">
        <v>10</v>
      </c>
      <c r="D370" s="4">
        <v>316860</v>
      </c>
      <c r="E370" s="4">
        <v>694301</v>
      </c>
      <c r="F370" s="4">
        <v>2535827501.7800002</v>
      </c>
      <c r="G370" s="4">
        <v>8002.990285236383</v>
      </c>
      <c r="H370" s="4" t="s">
        <v>19</v>
      </c>
      <c r="I370" s="4" t="s">
        <v>62</v>
      </c>
    </row>
    <row r="371" spans="1:9" ht="15" x14ac:dyDescent="0.3">
      <c r="A371" s="2">
        <f t="shared" si="5"/>
        <v>370</v>
      </c>
      <c r="B371" s="4" t="s">
        <v>17</v>
      </c>
      <c r="C371" s="4" t="s">
        <v>10</v>
      </c>
      <c r="D371" s="4">
        <v>16762444</v>
      </c>
      <c r="E371" s="4">
        <v>47528500</v>
      </c>
      <c r="F371" s="4">
        <v>246327264102</v>
      </c>
      <c r="G371" s="4">
        <v>14695.18789157476</v>
      </c>
      <c r="H371" s="4" t="s">
        <v>19</v>
      </c>
      <c r="I371" s="4" t="s">
        <v>62</v>
      </c>
    </row>
    <row r="372" spans="1:9" ht="15" x14ac:dyDescent="0.3">
      <c r="A372" s="2">
        <f t="shared" si="5"/>
        <v>371</v>
      </c>
      <c r="B372" s="4" t="s">
        <v>18</v>
      </c>
      <c r="C372" s="4" t="s">
        <v>10</v>
      </c>
      <c r="D372" s="4">
        <v>645447</v>
      </c>
      <c r="E372" s="4">
        <v>904213</v>
      </c>
      <c r="F372" s="4">
        <v>3382499059.96</v>
      </c>
      <c r="G372" s="4">
        <v>5240.5527641463977</v>
      </c>
      <c r="H372" s="4" t="s">
        <v>19</v>
      </c>
      <c r="I372" s="4" t="s">
        <v>62</v>
      </c>
    </row>
    <row r="373" spans="1:9" ht="15" x14ac:dyDescent="0.3">
      <c r="A373" s="2">
        <f t="shared" si="5"/>
        <v>372</v>
      </c>
      <c r="B373" s="4" t="s">
        <v>21</v>
      </c>
      <c r="C373" s="4" t="s">
        <v>22</v>
      </c>
      <c r="D373" s="4">
        <v>12127172</v>
      </c>
      <c r="E373" s="4">
        <v>44509001</v>
      </c>
      <c r="F373" s="4">
        <v>164497034972.34</v>
      </c>
      <c r="G373" s="4">
        <v>13564.335936881245</v>
      </c>
      <c r="H373" s="4" t="s">
        <v>19</v>
      </c>
      <c r="I373" s="4" t="s">
        <v>62</v>
      </c>
    </row>
    <row r="374" spans="1:9" ht="15" x14ac:dyDescent="0.3">
      <c r="A374" s="2">
        <f t="shared" si="5"/>
        <v>373</v>
      </c>
      <c r="B374" s="4" t="s">
        <v>48</v>
      </c>
      <c r="C374" s="4" t="s">
        <v>22</v>
      </c>
      <c r="D374" s="4">
        <v>6059</v>
      </c>
      <c r="E374" s="4">
        <v>14125</v>
      </c>
      <c r="F374" s="4">
        <v>62458950.399999999</v>
      </c>
      <c r="G374" s="4">
        <v>10308.458557517743</v>
      </c>
      <c r="H374" s="4" t="s">
        <v>19</v>
      </c>
      <c r="I374" s="4" t="s">
        <v>62</v>
      </c>
    </row>
    <row r="375" spans="1:9" ht="15" x14ac:dyDescent="0.3">
      <c r="A375" s="2">
        <f t="shared" si="5"/>
        <v>374</v>
      </c>
      <c r="B375" s="4" t="s">
        <v>23</v>
      </c>
      <c r="C375" s="4" t="s">
        <v>22</v>
      </c>
      <c r="D375" s="4">
        <v>6460</v>
      </c>
      <c r="E375" s="4">
        <v>29912</v>
      </c>
      <c r="F375" s="4">
        <v>207808365.48999831</v>
      </c>
      <c r="G375" s="4">
        <v>32168.477630030698</v>
      </c>
      <c r="H375" s="4" t="s">
        <v>19</v>
      </c>
      <c r="I375" s="4" t="s">
        <v>62</v>
      </c>
    </row>
    <row r="376" spans="1:9" ht="15" x14ac:dyDescent="0.3">
      <c r="A376" s="2">
        <f t="shared" si="5"/>
        <v>375</v>
      </c>
      <c r="B376" s="4" t="s">
        <v>25</v>
      </c>
      <c r="C376" s="4" t="s">
        <v>22</v>
      </c>
      <c r="D376" s="4">
        <v>9124</v>
      </c>
      <c r="E376" s="4">
        <v>27665</v>
      </c>
      <c r="F376" s="4">
        <v>66942360.689999998</v>
      </c>
      <c r="G376" s="4">
        <v>7336.9531663743974</v>
      </c>
      <c r="H376" s="4" t="s">
        <v>19</v>
      </c>
      <c r="I376" s="4" t="s">
        <v>62</v>
      </c>
    </row>
    <row r="377" spans="1:9" ht="15" x14ac:dyDescent="0.3">
      <c r="A377" s="2">
        <f t="shared" si="5"/>
        <v>376</v>
      </c>
      <c r="B377" s="4" t="s">
        <v>26</v>
      </c>
      <c r="C377" s="4" t="s">
        <v>22</v>
      </c>
      <c r="D377" s="4">
        <v>552275</v>
      </c>
      <c r="E377" s="4">
        <v>2310738</v>
      </c>
      <c r="F377" s="4">
        <v>10912885968.49</v>
      </c>
      <c r="G377" s="4">
        <v>19759.876815879768</v>
      </c>
      <c r="H377" s="4" t="s">
        <v>19</v>
      </c>
      <c r="I377" s="4" t="s">
        <v>62</v>
      </c>
    </row>
    <row r="378" spans="1:9" ht="15" x14ac:dyDescent="0.3">
      <c r="A378" s="2">
        <f t="shared" si="5"/>
        <v>377</v>
      </c>
      <c r="B378" s="4" t="s">
        <v>27</v>
      </c>
      <c r="C378" s="4" t="s">
        <v>22</v>
      </c>
      <c r="D378" s="4">
        <v>17535910</v>
      </c>
      <c r="E378" s="4">
        <v>63288449</v>
      </c>
      <c r="F378" s="4">
        <v>376398237896.52002</v>
      </c>
      <c r="G378" s="4">
        <v>21464.425735335095</v>
      </c>
      <c r="H378" s="4" t="s">
        <v>19</v>
      </c>
      <c r="I378" s="4" t="s">
        <v>62</v>
      </c>
    </row>
    <row r="379" spans="1:9" ht="15" x14ac:dyDescent="0.3">
      <c r="A379" s="2">
        <f t="shared" si="5"/>
        <v>378</v>
      </c>
      <c r="B379" s="4" t="s">
        <v>28</v>
      </c>
      <c r="C379" s="4" t="s">
        <v>22</v>
      </c>
      <c r="D379" s="4">
        <v>14458594</v>
      </c>
      <c r="E379" s="4">
        <v>49891338</v>
      </c>
      <c r="F379" s="4">
        <v>239703334731.80029</v>
      </c>
      <c r="G379" s="4">
        <v>16578.6061031799</v>
      </c>
      <c r="H379" s="4" t="s">
        <v>19</v>
      </c>
      <c r="I379" s="4" t="s">
        <v>62</v>
      </c>
    </row>
    <row r="380" spans="1:9" ht="15" x14ac:dyDescent="0.3">
      <c r="A380" s="2">
        <f t="shared" si="5"/>
        <v>379</v>
      </c>
      <c r="B380" s="4" t="s">
        <v>29</v>
      </c>
      <c r="C380" s="4" t="s">
        <v>22</v>
      </c>
      <c r="D380" s="4">
        <v>43961</v>
      </c>
      <c r="E380" s="4">
        <v>119232</v>
      </c>
      <c r="F380" s="4">
        <v>402817377.00999999</v>
      </c>
      <c r="G380" s="4">
        <v>9163.062191715384</v>
      </c>
      <c r="H380" s="4" t="s">
        <v>19</v>
      </c>
      <c r="I380" s="4" t="s">
        <v>62</v>
      </c>
    </row>
    <row r="381" spans="1:9" ht="15" x14ac:dyDescent="0.3">
      <c r="A381" s="2">
        <f t="shared" si="5"/>
        <v>380</v>
      </c>
      <c r="B381" s="4" t="s">
        <v>30</v>
      </c>
      <c r="C381" s="4" t="s">
        <v>22</v>
      </c>
      <c r="D381" s="4">
        <v>1543860</v>
      </c>
      <c r="E381" s="4">
        <v>3964479</v>
      </c>
      <c r="F381" s="4">
        <v>19828628104.780022</v>
      </c>
      <c r="G381" s="4">
        <v>12843.540285246085</v>
      </c>
      <c r="H381" s="4" t="s">
        <v>19</v>
      </c>
      <c r="I381" s="4" t="s">
        <v>62</v>
      </c>
    </row>
    <row r="382" spans="1:9" ht="15" x14ac:dyDescent="0.3">
      <c r="A382" s="2">
        <f t="shared" si="5"/>
        <v>381</v>
      </c>
      <c r="B382" s="4" t="s">
        <v>31</v>
      </c>
      <c r="C382" s="4" t="s">
        <v>22</v>
      </c>
      <c r="D382" s="4">
        <v>2224570</v>
      </c>
      <c r="E382" s="4">
        <v>6052310</v>
      </c>
      <c r="F382" s="4">
        <v>69073484866.470016</v>
      </c>
      <c r="G382" s="4">
        <v>31050.26358643244</v>
      </c>
      <c r="H382" s="4" t="s">
        <v>19</v>
      </c>
      <c r="I382" s="4" t="s">
        <v>62</v>
      </c>
    </row>
    <row r="383" spans="1:9" ht="15" x14ac:dyDescent="0.3">
      <c r="A383" s="2">
        <f t="shared" si="5"/>
        <v>382</v>
      </c>
      <c r="B383" s="4" t="s">
        <v>32</v>
      </c>
      <c r="C383" s="4" t="s">
        <v>22</v>
      </c>
      <c r="D383" s="4">
        <v>77297</v>
      </c>
      <c r="E383" s="4">
        <v>289236</v>
      </c>
      <c r="F383" s="4">
        <v>1596962106.02</v>
      </c>
      <c r="G383" s="4">
        <v>20660.078735526604</v>
      </c>
      <c r="H383" s="4" t="s">
        <v>19</v>
      </c>
      <c r="I383" s="4" t="s">
        <v>62</v>
      </c>
    </row>
    <row r="384" spans="1:9" ht="15" x14ac:dyDescent="0.3">
      <c r="A384" s="2">
        <f t="shared" si="5"/>
        <v>383</v>
      </c>
      <c r="B384" s="4" t="s">
        <v>33</v>
      </c>
      <c r="C384" s="4" t="s">
        <v>22</v>
      </c>
      <c r="D384" s="4">
        <v>10423</v>
      </c>
      <c r="E384" s="4">
        <v>40611</v>
      </c>
      <c r="F384" s="4">
        <v>317484139.80999857</v>
      </c>
      <c r="G384" s="4">
        <v>30459.957767437259</v>
      </c>
      <c r="H384" s="4" t="s">
        <v>19</v>
      </c>
      <c r="I384" s="4" t="s">
        <v>62</v>
      </c>
    </row>
    <row r="385" spans="1:9" ht="15" x14ac:dyDescent="0.3">
      <c r="A385" s="2">
        <f t="shared" si="5"/>
        <v>384</v>
      </c>
      <c r="B385" s="4" t="s">
        <v>34</v>
      </c>
      <c r="C385" s="4" t="s">
        <v>22</v>
      </c>
      <c r="D385" s="4">
        <v>4917023</v>
      </c>
      <c r="E385" s="4">
        <v>9891413</v>
      </c>
      <c r="F385" s="4">
        <v>50185179912.519997</v>
      </c>
      <c r="G385" s="4">
        <v>10206.415530803903</v>
      </c>
      <c r="H385" s="4" t="s">
        <v>19</v>
      </c>
      <c r="I385" s="4" t="s">
        <v>62</v>
      </c>
    </row>
    <row r="386" spans="1:9" ht="15" x14ac:dyDescent="0.3">
      <c r="A386" s="2">
        <f t="shared" si="5"/>
        <v>385</v>
      </c>
      <c r="B386" s="4" t="s">
        <v>35</v>
      </c>
      <c r="C386" s="4" t="s">
        <v>22</v>
      </c>
      <c r="D386" s="4">
        <v>4410550</v>
      </c>
      <c r="E386" s="4">
        <v>10547890</v>
      </c>
      <c r="F386" s="4">
        <v>60424560861.499992</v>
      </c>
      <c r="G386" s="4">
        <v>13700.00586355443</v>
      </c>
      <c r="H386" s="4" t="s">
        <v>19</v>
      </c>
      <c r="I386" s="4" t="s">
        <v>62</v>
      </c>
    </row>
    <row r="387" spans="1:9" ht="15" x14ac:dyDescent="0.3">
      <c r="A387" s="2">
        <f t="shared" ref="A387:A450" si="6">ROW(A386)</f>
        <v>386</v>
      </c>
      <c r="B387" s="4" t="s">
        <v>36</v>
      </c>
      <c r="C387" s="4" t="s">
        <v>22</v>
      </c>
      <c r="D387" s="4">
        <v>203295</v>
      </c>
      <c r="E387" s="4">
        <v>899478</v>
      </c>
      <c r="F387" s="4">
        <v>4710295606.8800001</v>
      </c>
      <c r="G387" s="4">
        <v>23169.756299367913</v>
      </c>
      <c r="H387" s="4" t="s">
        <v>19</v>
      </c>
      <c r="I387" s="4" t="s">
        <v>62</v>
      </c>
    </row>
    <row r="388" spans="1:9" ht="15" x14ac:dyDescent="0.3">
      <c r="A388" s="2">
        <f t="shared" si="6"/>
        <v>387</v>
      </c>
      <c r="B388" s="4" t="s">
        <v>37</v>
      </c>
      <c r="C388" s="4" t="s">
        <v>22</v>
      </c>
      <c r="D388" s="4">
        <v>40895</v>
      </c>
      <c r="E388" s="4">
        <v>66974</v>
      </c>
      <c r="F388" s="4">
        <v>327317668.50999999</v>
      </c>
      <c r="G388" s="4">
        <v>8003.8554471206744</v>
      </c>
      <c r="H388" s="4" t="s">
        <v>19</v>
      </c>
      <c r="I388" s="4" t="s">
        <v>62</v>
      </c>
    </row>
    <row r="389" spans="1:9" ht="15" x14ac:dyDescent="0.3">
      <c r="A389" s="2">
        <f t="shared" si="6"/>
        <v>388</v>
      </c>
      <c r="B389" s="4" t="s">
        <v>38</v>
      </c>
      <c r="C389" s="4" t="s">
        <v>22</v>
      </c>
      <c r="D389" s="4">
        <v>1419422</v>
      </c>
      <c r="E389" s="4">
        <v>3146294</v>
      </c>
      <c r="F389" s="4">
        <v>16663115600.49</v>
      </c>
      <c r="G389" s="4">
        <v>11739.366869394726</v>
      </c>
      <c r="H389" s="4" t="s">
        <v>19</v>
      </c>
      <c r="I389" s="4" t="s">
        <v>62</v>
      </c>
    </row>
    <row r="390" spans="1:9" ht="15" x14ac:dyDescent="0.3">
      <c r="A390" s="2">
        <f t="shared" si="6"/>
        <v>389</v>
      </c>
      <c r="B390" s="4" t="s">
        <v>39</v>
      </c>
      <c r="C390" s="4" t="s">
        <v>40</v>
      </c>
      <c r="D390" s="4">
        <v>1336775</v>
      </c>
      <c r="E390" s="4">
        <v>4576980</v>
      </c>
      <c r="F390" s="4">
        <v>39353499857</v>
      </c>
      <c r="G390" s="4">
        <v>29439.135125208057</v>
      </c>
      <c r="H390" s="4" t="s">
        <v>19</v>
      </c>
      <c r="I390" s="4" t="s">
        <v>62</v>
      </c>
    </row>
    <row r="391" spans="1:9" ht="15" x14ac:dyDescent="0.3">
      <c r="A391" s="2">
        <f t="shared" si="6"/>
        <v>390</v>
      </c>
      <c r="B391" s="4" t="s">
        <v>42</v>
      </c>
      <c r="C391" s="4" t="s">
        <v>40</v>
      </c>
      <c r="D391" s="4">
        <v>162478</v>
      </c>
      <c r="E391" s="4">
        <v>317881</v>
      </c>
      <c r="F391" s="4">
        <v>3586084245.5700102</v>
      </c>
      <c r="G391" s="4">
        <v>22071.198842735696</v>
      </c>
      <c r="H391" s="4" t="s">
        <v>19</v>
      </c>
      <c r="I391" s="4" t="s">
        <v>62</v>
      </c>
    </row>
    <row r="392" spans="1:9" ht="15" x14ac:dyDescent="0.3">
      <c r="A392" s="2">
        <f t="shared" si="6"/>
        <v>391</v>
      </c>
      <c r="B392" s="4" t="s">
        <v>43</v>
      </c>
      <c r="C392" s="4" t="s">
        <v>40</v>
      </c>
      <c r="D392" s="4">
        <v>222375</v>
      </c>
      <c r="E392" s="4">
        <v>379163</v>
      </c>
      <c r="F392" s="4">
        <v>2259726957.489748</v>
      </c>
      <c r="G392" s="4">
        <v>10161.785081460363</v>
      </c>
      <c r="H392" s="4" t="s">
        <v>19</v>
      </c>
      <c r="I392" s="4" t="s">
        <v>62</v>
      </c>
    </row>
    <row r="393" spans="1:9" ht="15" x14ac:dyDescent="0.3">
      <c r="A393" s="2">
        <f t="shared" si="6"/>
        <v>392</v>
      </c>
      <c r="B393" s="4" t="s">
        <v>44</v>
      </c>
      <c r="C393" s="4" t="s">
        <v>40</v>
      </c>
      <c r="D393" s="4">
        <v>699170</v>
      </c>
      <c r="E393" s="4">
        <v>1799629</v>
      </c>
      <c r="F393" s="4">
        <v>7722864005.6699152</v>
      </c>
      <c r="G393" s="4">
        <v>11045.759980648361</v>
      </c>
      <c r="H393" s="4" t="s">
        <v>19</v>
      </c>
      <c r="I393" s="4" t="s">
        <v>62</v>
      </c>
    </row>
    <row r="394" spans="1:9" ht="15" x14ac:dyDescent="0.3">
      <c r="A394" s="2">
        <f t="shared" si="6"/>
        <v>393</v>
      </c>
      <c r="B394" s="4" t="s">
        <v>45</v>
      </c>
      <c r="C394" s="4" t="s">
        <v>40</v>
      </c>
      <c r="D394" s="4">
        <v>1072764</v>
      </c>
      <c r="E394" s="4">
        <v>1743598</v>
      </c>
      <c r="F394" s="4">
        <v>6294124047.079978</v>
      </c>
      <c r="G394" s="4">
        <v>5867.2028955855885</v>
      </c>
      <c r="H394" s="4" t="s">
        <v>19</v>
      </c>
      <c r="I394" s="4" t="s">
        <v>62</v>
      </c>
    </row>
    <row r="395" spans="1:9" ht="15" x14ac:dyDescent="0.3">
      <c r="A395" s="2">
        <f t="shared" si="6"/>
        <v>394</v>
      </c>
      <c r="B395" s="4" t="s">
        <v>46</v>
      </c>
      <c r="C395" s="4" t="s">
        <v>40</v>
      </c>
      <c r="D395" s="4">
        <v>1061075</v>
      </c>
      <c r="E395" s="4">
        <v>2855918</v>
      </c>
      <c r="F395" s="4">
        <v>12057682359.319229</v>
      </c>
      <c r="G395" s="4">
        <v>11363.647583176711</v>
      </c>
      <c r="H395" s="4" t="s">
        <v>19</v>
      </c>
      <c r="I395" s="4" t="s">
        <v>62</v>
      </c>
    </row>
    <row r="396" spans="1:9" ht="15" x14ac:dyDescent="0.3">
      <c r="A396" s="2">
        <f t="shared" si="6"/>
        <v>395</v>
      </c>
      <c r="B396" s="4" t="s">
        <v>9</v>
      </c>
      <c r="C396" s="4" t="s">
        <v>10</v>
      </c>
      <c r="D396" s="4">
        <v>75272375</v>
      </c>
      <c r="E396" s="4">
        <v>12719853</v>
      </c>
      <c r="F396" s="4">
        <v>15717610478.290001</v>
      </c>
      <c r="G396" s="4">
        <f>F396/D396</f>
        <v>208.80981207634275</v>
      </c>
      <c r="H396" s="4" t="s">
        <v>63</v>
      </c>
      <c r="I396" s="4" t="s">
        <v>20</v>
      </c>
    </row>
    <row r="397" spans="1:9" ht="15" x14ac:dyDescent="0.3">
      <c r="A397" s="2">
        <f t="shared" si="6"/>
        <v>396</v>
      </c>
      <c r="B397" s="4" t="s">
        <v>11</v>
      </c>
      <c r="C397" s="4" t="s">
        <v>10</v>
      </c>
      <c r="D397" s="4">
        <v>44965718</v>
      </c>
      <c r="E397" s="4">
        <v>8092268</v>
      </c>
      <c r="F397" s="4">
        <v>9222859299.9700012</v>
      </c>
      <c r="G397" s="4">
        <f t="shared" ref="G397:G460" si="7">F397/D397</f>
        <v>205.10868524261085</v>
      </c>
      <c r="H397" s="4" t="s">
        <v>63</v>
      </c>
      <c r="I397" s="4" t="s">
        <v>20</v>
      </c>
    </row>
    <row r="398" spans="1:9" ht="15" x14ac:dyDescent="0.3">
      <c r="A398" s="2">
        <f t="shared" si="6"/>
        <v>397</v>
      </c>
      <c r="B398" s="4" t="s">
        <v>12</v>
      </c>
      <c r="C398" s="4" t="s">
        <v>10</v>
      </c>
      <c r="D398" s="4">
        <v>12382388</v>
      </c>
      <c r="E398" s="4">
        <v>4249073</v>
      </c>
      <c r="F398" s="4">
        <v>3690458473.0900002</v>
      </c>
      <c r="G398" s="4">
        <f t="shared" si="7"/>
        <v>298.04093306476909</v>
      </c>
      <c r="H398" s="4" t="s">
        <v>63</v>
      </c>
      <c r="I398" s="4" t="s">
        <v>20</v>
      </c>
    </row>
    <row r="399" spans="1:9" ht="15" x14ac:dyDescent="0.3">
      <c r="A399" s="2">
        <f t="shared" si="6"/>
        <v>398</v>
      </c>
      <c r="B399" s="4" t="s">
        <v>13</v>
      </c>
      <c r="C399" s="4" t="s">
        <v>10</v>
      </c>
      <c r="D399" s="4">
        <v>47155319</v>
      </c>
      <c r="E399" s="4">
        <v>14796245</v>
      </c>
      <c r="F399" s="4">
        <v>22862559425</v>
      </c>
      <c r="G399" s="4">
        <f t="shared" si="7"/>
        <v>484.83521922521612</v>
      </c>
      <c r="H399" s="4" t="s">
        <v>63</v>
      </c>
      <c r="I399" s="4" t="s">
        <v>20</v>
      </c>
    </row>
    <row r="400" spans="1:9" ht="15" x14ac:dyDescent="0.3">
      <c r="A400" s="2">
        <f t="shared" si="6"/>
        <v>399</v>
      </c>
      <c r="B400" s="4" t="s">
        <v>64</v>
      </c>
      <c r="C400" s="4" t="s">
        <v>10</v>
      </c>
      <c r="D400" s="4">
        <v>30407359</v>
      </c>
      <c r="E400" s="4">
        <v>3516187</v>
      </c>
      <c r="F400" s="4">
        <v>5507754588</v>
      </c>
      <c r="G400" s="4">
        <f t="shared" si="7"/>
        <v>181.132290640565</v>
      </c>
      <c r="H400" s="4" t="s">
        <v>63</v>
      </c>
      <c r="I400" s="4" t="s">
        <v>20</v>
      </c>
    </row>
    <row r="401" spans="1:9" ht="15" x14ac:dyDescent="0.3">
      <c r="A401" s="2">
        <f t="shared" si="6"/>
        <v>400</v>
      </c>
      <c r="B401" s="4" t="s">
        <v>14</v>
      </c>
      <c r="C401" s="4" t="s">
        <v>10</v>
      </c>
      <c r="D401" s="4">
        <v>27095159</v>
      </c>
      <c r="E401" s="4">
        <v>9014313</v>
      </c>
      <c r="F401" s="4">
        <v>12898593342.049999</v>
      </c>
      <c r="G401" s="4">
        <f t="shared" si="7"/>
        <v>476.04789261616804</v>
      </c>
      <c r="H401" s="4" t="s">
        <v>63</v>
      </c>
      <c r="I401" s="4" t="s">
        <v>20</v>
      </c>
    </row>
    <row r="402" spans="1:9" ht="15" x14ac:dyDescent="0.3">
      <c r="A402" s="2">
        <f t="shared" si="6"/>
        <v>401</v>
      </c>
      <c r="B402" s="4" t="s">
        <v>15</v>
      </c>
      <c r="C402" s="4" t="s">
        <v>10</v>
      </c>
      <c r="D402" s="4">
        <v>14617281</v>
      </c>
      <c r="E402" s="4">
        <v>5047228</v>
      </c>
      <c r="F402" s="4">
        <v>7674606157.9699993</v>
      </c>
      <c r="G402" s="4">
        <f t="shared" si="7"/>
        <v>525.0365069926479</v>
      </c>
      <c r="H402" s="4" t="s">
        <v>63</v>
      </c>
      <c r="I402" s="4" t="s">
        <v>20</v>
      </c>
    </row>
    <row r="403" spans="1:9" ht="15" x14ac:dyDescent="0.3">
      <c r="A403" s="2">
        <f t="shared" si="6"/>
        <v>402</v>
      </c>
      <c r="B403" s="4" t="s">
        <v>65</v>
      </c>
      <c r="C403" s="4" t="s">
        <v>10</v>
      </c>
      <c r="D403" s="4">
        <v>3583157</v>
      </c>
      <c r="E403" s="4">
        <v>958908</v>
      </c>
      <c r="F403" s="4">
        <v>1733377475.75</v>
      </c>
      <c r="G403" s="4">
        <f t="shared" si="7"/>
        <v>483.75705439365339</v>
      </c>
      <c r="H403" s="4" t="s">
        <v>63</v>
      </c>
      <c r="I403" s="4" t="s">
        <v>20</v>
      </c>
    </row>
    <row r="404" spans="1:9" ht="15" x14ac:dyDescent="0.3">
      <c r="A404" s="2">
        <f t="shared" si="6"/>
        <v>403</v>
      </c>
      <c r="B404" s="4" t="s">
        <v>16</v>
      </c>
      <c r="C404" s="4" t="s">
        <v>10</v>
      </c>
      <c r="D404" s="4">
        <v>45677227</v>
      </c>
      <c r="E404" s="4">
        <v>15063596</v>
      </c>
      <c r="F404" s="4">
        <v>19418554314.970001</v>
      </c>
      <c r="G404" s="4">
        <f t="shared" si="7"/>
        <v>425.12550761827117</v>
      </c>
      <c r="H404" s="4" t="s">
        <v>63</v>
      </c>
      <c r="I404" s="4" t="s">
        <v>20</v>
      </c>
    </row>
    <row r="405" spans="1:9" ht="15" x14ac:dyDescent="0.3">
      <c r="A405" s="2">
        <f t="shared" si="6"/>
        <v>404</v>
      </c>
      <c r="B405" s="4" t="s">
        <v>17</v>
      </c>
      <c r="C405" s="4" t="s">
        <v>10</v>
      </c>
      <c r="D405" s="4">
        <v>279530049</v>
      </c>
      <c r="E405" s="4">
        <v>94606052</v>
      </c>
      <c r="F405" s="4">
        <v>130367172575.41</v>
      </c>
      <c r="G405" s="4">
        <f t="shared" si="7"/>
        <v>466.37981512824763</v>
      </c>
      <c r="H405" s="4" t="s">
        <v>63</v>
      </c>
      <c r="I405" s="4" t="s">
        <v>20</v>
      </c>
    </row>
    <row r="406" spans="1:9" ht="15" x14ac:dyDescent="0.3">
      <c r="A406" s="2">
        <f t="shared" si="6"/>
        <v>405</v>
      </c>
      <c r="B406" s="4" t="s">
        <v>66</v>
      </c>
      <c r="C406" s="4" t="s">
        <v>10</v>
      </c>
      <c r="D406" s="4">
        <v>11370697</v>
      </c>
      <c r="E406" s="4">
        <v>3139026</v>
      </c>
      <c r="F406" s="4">
        <v>4326041992.0799999</v>
      </c>
      <c r="G406" s="4">
        <f t="shared" si="7"/>
        <v>380.45530472582288</v>
      </c>
      <c r="H406" s="4" t="s">
        <v>63</v>
      </c>
      <c r="I406" s="4" t="s">
        <v>20</v>
      </c>
    </row>
    <row r="407" spans="1:9" ht="15" x14ac:dyDescent="0.3">
      <c r="A407" s="2">
        <f t="shared" si="6"/>
        <v>406</v>
      </c>
      <c r="B407" s="4" t="s">
        <v>18</v>
      </c>
      <c r="C407" s="4" t="s">
        <v>10</v>
      </c>
      <c r="D407" s="4">
        <v>48242120</v>
      </c>
      <c r="E407" s="4">
        <v>17927159</v>
      </c>
      <c r="F407" s="4">
        <v>20542446857.380001</v>
      </c>
      <c r="G407" s="4">
        <f t="shared" si="7"/>
        <v>425.81973713800306</v>
      </c>
      <c r="H407" s="4" t="s">
        <v>63</v>
      </c>
      <c r="I407" s="4" t="s">
        <v>20</v>
      </c>
    </row>
    <row r="408" spans="1:9" ht="15" x14ac:dyDescent="0.3">
      <c r="A408" s="2">
        <f t="shared" si="6"/>
        <v>407</v>
      </c>
      <c r="B408" s="4" t="s">
        <v>21</v>
      </c>
      <c r="C408" s="4" t="s">
        <v>22</v>
      </c>
      <c r="D408" s="4">
        <v>27912443</v>
      </c>
      <c r="E408" s="4">
        <v>18625518</v>
      </c>
      <c r="F408" s="4">
        <v>36553202682.670013</v>
      </c>
      <c r="G408" s="4">
        <f t="shared" si="7"/>
        <v>1309.5665858653078</v>
      </c>
      <c r="H408" s="4" t="s">
        <v>63</v>
      </c>
      <c r="I408" s="4" t="s">
        <v>20</v>
      </c>
    </row>
    <row r="409" spans="1:9" ht="15" x14ac:dyDescent="0.3">
      <c r="A409" s="2">
        <f t="shared" si="6"/>
        <v>408</v>
      </c>
      <c r="B409" s="4" t="s">
        <v>67</v>
      </c>
      <c r="C409" s="4" t="s">
        <v>22</v>
      </c>
      <c r="D409" s="4">
        <v>5015559</v>
      </c>
      <c r="E409" s="4">
        <v>961192</v>
      </c>
      <c r="F409" s="4">
        <v>1630430251.1099999</v>
      </c>
      <c r="G409" s="4">
        <f t="shared" si="7"/>
        <v>325.07448344441764</v>
      </c>
      <c r="H409" s="4" t="s">
        <v>63</v>
      </c>
      <c r="I409" s="4" t="s">
        <v>20</v>
      </c>
    </row>
    <row r="410" spans="1:9" ht="15" x14ac:dyDescent="0.3">
      <c r="A410" s="2">
        <f t="shared" si="6"/>
        <v>409</v>
      </c>
      <c r="B410" s="4" t="s">
        <v>48</v>
      </c>
      <c r="C410" s="4" t="s">
        <v>22</v>
      </c>
      <c r="D410" s="4">
        <v>809076</v>
      </c>
      <c r="E410" s="4">
        <v>297649</v>
      </c>
      <c r="F410" s="4">
        <v>1786226158.04</v>
      </c>
      <c r="G410" s="4">
        <f t="shared" si="7"/>
        <v>2207.7359333857389</v>
      </c>
      <c r="H410" s="4" t="s">
        <v>63</v>
      </c>
      <c r="I410" s="4" t="s">
        <v>20</v>
      </c>
    </row>
    <row r="411" spans="1:9" ht="15" x14ac:dyDescent="0.3">
      <c r="A411" s="2">
        <f t="shared" si="6"/>
        <v>410</v>
      </c>
      <c r="B411" s="4" t="s">
        <v>23</v>
      </c>
      <c r="C411" s="4" t="s">
        <v>22</v>
      </c>
      <c r="D411" s="4">
        <v>2617303</v>
      </c>
      <c r="E411" s="4">
        <v>1223130</v>
      </c>
      <c r="F411" s="4">
        <v>477382338.06</v>
      </c>
      <c r="G411" s="4">
        <f t="shared" si="7"/>
        <v>182.39475447053704</v>
      </c>
      <c r="H411" s="4" t="s">
        <v>63</v>
      </c>
      <c r="I411" s="4" t="s">
        <v>20</v>
      </c>
    </row>
    <row r="412" spans="1:9" ht="15" x14ac:dyDescent="0.3">
      <c r="A412" s="2">
        <f t="shared" si="6"/>
        <v>411</v>
      </c>
      <c r="B412" s="4" t="s">
        <v>24</v>
      </c>
      <c r="C412" s="4" t="s">
        <v>22</v>
      </c>
      <c r="D412" s="4">
        <v>864615</v>
      </c>
      <c r="E412" s="4">
        <v>359339</v>
      </c>
      <c r="F412" s="4">
        <v>429595104.86000001</v>
      </c>
      <c r="G412" s="4">
        <f t="shared" si="7"/>
        <v>496.86288678776106</v>
      </c>
      <c r="H412" s="4" t="s">
        <v>63</v>
      </c>
      <c r="I412" s="4" t="s">
        <v>20</v>
      </c>
    </row>
    <row r="413" spans="1:9" ht="15" x14ac:dyDescent="0.3">
      <c r="A413" s="2">
        <f t="shared" si="6"/>
        <v>412</v>
      </c>
      <c r="B413" s="4" t="s">
        <v>25</v>
      </c>
      <c r="C413" s="4" t="s">
        <v>22</v>
      </c>
      <c r="D413" s="4">
        <v>509355</v>
      </c>
      <c r="E413" s="4">
        <v>318271</v>
      </c>
      <c r="F413" s="4">
        <v>425540869.27999997</v>
      </c>
      <c r="G413" s="4">
        <f t="shared" si="7"/>
        <v>835.45046044507262</v>
      </c>
      <c r="H413" s="4" t="s">
        <v>63</v>
      </c>
      <c r="I413" s="4" t="s">
        <v>20</v>
      </c>
    </row>
    <row r="414" spans="1:9" ht="15" x14ac:dyDescent="0.3">
      <c r="A414" s="2">
        <f t="shared" si="6"/>
        <v>413</v>
      </c>
      <c r="B414" s="4" t="s">
        <v>26</v>
      </c>
      <c r="C414" s="4" t="s">
        <v>22</v>
      </c>
      <c r="D414" s="4">
        <v>11406240</v>
      </c>
      <c r="E414" s="4">
        <v>7459704</v>
      </c>
      <c r="F414" s="4">
        <v>13341422731</v>
      </c>
      <c r="G414" s="4">
        <f t="shared" si="7"/>
        <v>1169.6600046115109</v>
      </c>
      <c r="H414" s="4" t="s">
        <v>63</v>
      </c>
      <c r="I414" s="4" t="s">
        <v>20</v>
      </c>
    </row>
    <row r="415" spans="1:9" ht="15" x14ac:dyDescent="0.3">
      <c r="A415" s="2">
        <f t="shared" si="6"/>
        <v>414</v>
      </c>
      <c r="B415" s="4" t="s">
        <v>27</v>
      </c>
      <c r="C415" s="4" t="s">
        <v>22</v>
      </c>
      <c r="D415" s="4">
        <v>43572256</v>
      </c>
      <c r="E415" s="4">
        <v>43641107</v>
      </c>
      <c r="F415" s="4">
        <v>89760163144.239975</v>
      </c>
      <c r="G415" s="4">
        <f t="shared" si="7"/>
        <v>2060.0301977533586</v>
      </c>
      <c r="H415" s="4" t="s">
        <v>63</v>
      </c>
      <c r="I415" s="4" t="s">
        <v>20</v>
      </c>
    </row>
    <row r="416" spans="1:9" ht="15" x14ac:dyDescent="0.3">
      <c r="A416" s="2">
        <f t="shared" si="6"/>
        <v>415</v>
      </c>
      <c r="B416" s="4" t="s">
        <v>28</v>
      </c>
      <c r="C416" s="4" t="s">
        <v>22</v>
      </c>
      <c r="D416" s="4">
        <v>36751248</v>
      </c>
      <c r="E416" s="4">
        <v>24955058</v>
      </c>
      <c r="F416" s="4">
        <v>51649782935.84977</v>
      </c>
      <c r="G416" s="4">
        <f t="shared" si="7"/>
        <v>1405.3885445155433</v>
      </c>
      <c r="H416" s="4" t="s">
        <v>63</v>
      </c>
      <c r="I416" s="4" t="s">
        <v>20</v>
      </c>
    </row>
    <row r="417" spans="1:9" ht="15" x14ac:dyDescent="0.3">
      <c r="A417" s="2">
        <f t="shared" si="6"/>
        <v>416</v>
      </c>
      <c r="B417" s="4" t="s">
        <v>29</v>
      </c>
      <c r="C417" s="4" t="s">
        <v>22</v>
      </c>
      <c r="D417" s="4">
        <v>12939701</v>
      </c>
      <c r="E417" s="4">
        <v>3886697</v>
      </c>
      <c r="F417" s="4">
        <v>4867490838.7001715</v>
      </c>
      <c r="G417" s="4">
        <f t="shared" si="7"/>
        <v>376.16718026948007</v>
      </c>
      <c r="H417" s="4" t="s">
        <v>63</v>
      </c>
      <c r="I417" s="4" t="s">
        <v>20</v>
      </c>
    </row>
    <row r="418" spans="1:9" ht="15" x14ac:dyDescent="0.3">
      <c r="A418" s="2">
        <f t="shared" si="6"/>
        <v>417</v>
      </c>
      <c r="B418" s="4" t="s">
        <v>30</v>
      </c>
      <c r="C418" s="4" t="s">
        <v>22</v>
      </c>
      <c r="D418" s="4">
        <v>4183935</v>
      </c>
      <c r="E418" s="4">
        <v>1896979</v>
      </c>
      <c r="F418" s="4">
        <v>4101112940.9899998</v>
      </c>
      <c r="G418" s="4">
        <f t="shared" si="7"/>
        <v>980.20474529121509</v>
      </c>
      <c r="H418" s="4" t="s">
        <v>63</v>
      </c>
      <c r="I418" s="4" t="s">
        <v>20</v>
      </c>
    </row>
    <row r="419" spans="1:9" ht="15" x14ac:dyDescent="0.3">
      <c r="A419" s="2">
        <f t="shared" si="6"/>
        <v>418</v>
      </c>
      <c r="B419" s="4" t="s">
        <v>31</v>
      </c>
      <c r="C419" s="4" t="s">
        <v>22</v>
      </c>
      <c r="D419" s="4">
        <v>7067037</v>
      </c>
      <c r="E419" s="4">
        <v>2908327</v>
      </c>
      <c r="F419" s="4">
        <v>5954471502.9000006</v>
      </c>
      <c r="G419" s="4">
        <f t="shared" si="7"/>
        <v>842.56973649635631</v>
      </c>
      <c r="H419" s="4" t="s">
        <v>63</v>
      </c>
      <c r="I419" s="4" t="s">
        <v>20</v>
      </c>
    </row>
    <row r="420" spans="1:9" ht="15" x14ac:dyDescent="0.3">
      <c r="A420" s="2">
        <f t="shared" si="6"/>
        <v>419</v>
      </c>
      <c r="B420" s="4" t="s">
        <v>32</v>
      </c>
      <c r="C420" s="4" t="s">
        <v>22</v>
      </c>
      <c r="D420" s="4">
        <v>3507929</v>
      </c>
      <c r="E420" s="4">
        <v>5005776</v>
      </c>
      <c r="F420" s="4">
        <v>3642425155.829999</v>
      </c>
      <c r="G420" s="4">
        <f t="shared" si="7"/>
        <v>1038.340615169235</v>
      </c>
      <c r="H420" s="4" t="s">
        <v>63</v>
      </c>
      <c r="I420" s="4" t="s">
        <v>20</v>
      </c>
    </row>
    <row r="421" spans="1:9" ht="15" x14ac:dyDescent="0.3">
      <c r="A421" s="2">
        <f t="shared" si="6"/>
        <v>420</v>
      </c>
      <c r="B421" s="4" t="s">
        <v>68</v>
      </c>
      <c r="C421" s="4" t="s">
        <v>22</v>
      </c>
      <c r="D421" s="4">
        <v>5144007</v>
      </c>
      <c r="E421" s="4">
        <v>2287090</v>
      </c>
      <c r="F421" s="4">
        <v>2449043399.4699998</v>
      </c>
      <c r="G421" s="4">
        <f t="shared" si="7"/>
        <v>476.09643600212826</v>
      </c>
      <c r="H421" s="4" t="s">
        <v>63</v>
      </c>
      <c r="I421" s="4" t="s">
        <v>20</v>
      </c>
    </row>
    <row r="422" spans="1:9" ht="15" x14ac:dyDescent="0.3">
      <c r="A422" s="2">
        <f t="shared" si="6"/>
        <v>421</v>
      </c>
      <c r="B422" s="4" t="s">
        <v>33</v>
      </c>
      <c r="C422" s="4" t="s">
        <v>22</v>
      </c>
      <c r="D422" s="4">
        <v>4063846</v>
      </c>
      <c r="E422" s="4">
        <v>2599413</v>
      </c>
      <c r="F422" s="4">
        <v>4598647637.1099997</v>
      </c>
      <c r="G422" s="4">
        <f t="shared" si="7"/>
        <v>1131.5998778275555</v>
      </c>
      <c r="H422" s="4" t="s">
        <v>63</v>
      </c>
      <c r="I422" s="4" t="s">
        <v>20</v>
      </c>
    </row>
    <row r="423" spans="1:9" ht="15" x14ac:dyDescent="0.3">
      <c r="A423" s="2">
        <f t="shared" si="6"/>
        <v>422</v>
      </c>
      <c r="B423" s="4" t="s">
        <v>34</v>
      </c>
      <c r="C423" s="4" t="s">
        <v>22</v>
      </c>
      <c r="D423" s="4">
        <v>23883034</v>
      </c>
      <c r="E423" s="4">
        <v>9501655</v>
      </c>
      <c r="F423" s="4">
        <v>13848690407.790001</v>
      </c>
      <c r="G423" s="4">
        <f t="shared" si="7"/>
        <v>579.85473737507562</v>
      </c>
      <c r="H423" s="4" t="s">
        <v>63</v>
      </c>
      <c r="I423" s="4" t="s">
        <v>20</v>
      </c>
    </row>
    <row r="424" spans="1:9" ht="15" x14ac:dyDescent="0.3">
      <c r="A424" s="2">
        <f t="shared" si="6"/>
        <v>423</v>
      </c>
      <c r="B424" s="4" t="s">
        <v>35</v>
      </c>
      <c r="C424" s="4" t="s">
        <v>22</v>
      </c>
      <c r="D424" s="4">
        <v>1333257</v>
      </c>
      <c r="E424" s="4">
        <v>473593</v>
      </c>
      <c r="F424" s="4">
        <v>73483615.62999998</v>
      </c>
      <c r="G424" s="4">
        <f t="shared" si="7"/>
        <v>55.115867105891795</v>
      </c>
      <c r="H424" s="4" t="s">
        <v>63</v>
      </c>
      <c r="I424" s="4" t="s">
        <v>20</v>
      </c>
    </row>
    <row r="425" spans="1:9" ht="15" x14ac:dyDescent="0.3">
      <c r="A425" s="2">
        <f t="shared" si="6"/>
        <v>424</v>
      </c>
      <c r="B425" s="4" t="s">
        <v>36</v>
      </c>
      <c r="C425" s="4" t="s">
        <v>22</v>
      </c>
      <c r="D425" s="4">
        <v>3608776</v>
      </c>
      <c r="E425" s="4">
        <v>2393952</v>
      </c>
      <c r="F425" s="4">
        <v>1112367964.0199959</v>
      </c>
      <c r="G425" s="4">
        <f t="shared" si="7"/>
        <v>308.23968127143274</v>
      </c>
      <c r="H425" s="4" t="s">
        <v>63</v>
      </c>
      <c r="I425" s="4" t="s">
        <v>20</v>
      </c>
    </row>
    <row r="426" spans="1:9" ht="15" x14ac:dyDescent="0.3">
      <c r="A426" s="2">
        <f t="shared" si="6"/>
        <v>425</v>
      </c>
      <c r="B426" s="4" t="s">
        <v>37</v>
      </c>
      <c r="C426" s="4" t="s">
        <v>22</v>
      </c>
      <c r="D426" s="4">
        <v>2066200</v>
      </c>
      <c r="E426" s="4">
        <v>466662</v>
      </c>
      <c r="F426" s="4">
        <v>3890769416.9499989</v>
      </c>
      <c r="G426" s="4">
        <f t="shared" si="7"/>
        <v>1883.0555691365787</v>
      </c>
      <c r="H426" s="4" t="s">
        <v>63</v>
      </c>
      <c r="I426" s="4" t="s">
        <v>20</v>
      </c>
    </row>
    <row r="427" spans="1:9" ht="15" x14ac:dyDescent="0.3">
      <c r="A427" s="2">
        <f t="shared" si="6"/>
        <v>426</v>
      </c>
      <c r="B427" s="4" t="s">
        <v>38</v>
      </c>
      <c r="C427" s="4" t="s">
        <v>22</v>
      </c>
      <c r="D427" s="4">
        <v>3682345</v>
      </c>
      <c r="E427" s="4">
        <v>2081628</v>
      </c>
      <c r="F427" s="4">
        <v>1215789824.79</v>
      </c>
      <c r="G427" s="4">
        <f t="shared" si="7"/>
        <v>330.16727785962479</v>
      </c>
      <c r="H427" s="4" t="s">
        <v>63</v>
      </c>
      <c r="I427" s="4" t="s">
        <v>20</v>
      </c>
    </row>
    <row r="428" spans="1:9" ht="15" x14ac:dyDescent="0.3">
      <c r="A428" s="2">
        <f t="shared" si="6"/>
        <v>427</v>
      </c>
      <c r="B428" s="4" t="s">
        <v>50</v>
      </c>
      <c r="C428" s="4" t="s">
        <v>40</v>
      </c>
      <c r="D428" s="4">
        <v>1702</v>
      </c>
      <c r="E428" s="4">
        <v>100</v>
      </c>
      <c r="F428" s="4">
        <v>335229.2</v>
      </c>
      <c r="G428" s="4">
        <f t="shared" si="7"/>
        <v>196.96192714453585</v>
      </c>
      <c r="H428" s="4" t="s">
        <v>63</v>
      </c>
      <c r="I428" s="4" t="s">
        <v>20</v>
      </c>
    </row>
    <row r="429" spans="1:9" ht="15" x14ac:dyDescent="0.3">
      <c r="A429" s="2">
        <f t="shared" si="6"/>
        <v>428</v>
      </c>
      <c r="B429" s="4" t="s">
        <v>42</v>
      </c>
      <c r="C429" s="4" t="s">
        <v>40</v>
      </c>
      <c r="D429" s="4">
        <v>1424091</v>
      </c>
      <c r="E429" s="4">
        <v>2184984</v>
      </c>
      <c r="F429" s="4">
        <v>161765</v>
      </c>
      <c r="G429" s="4">
        <f t="shared" si="7"/>
        <v>0.11359175783008249</v>
      </c>
      <c r="H429" s="4" t="s">
        <v>63</v>
      </c>
      <c r="I429" s="4" t="s">
        <v>20</v>
      </c>
    </row>
    <row r="430" spans="1:9" ht="15" x14ac:dyDescent="0.3">
      <c r="A430" s="2">
        <f t="shared" si="6"/>
        <v>429</v>
      </c>
      <c r="B430" s="4" t="s">
        <v>43</v>
      </c>
      <c r="C430" s="4" t="s">
        <v>40</v>
      </c>
      <c r="D430" s="4">
        <v>2115415</v>
      </c>
      <c r="E430" s="4">
        <v>1023243</v>
      </c>
      <c r="F430" s="4">
        <v>72483615.629999995</v>
      </c>
      <c r="G430" s="4">
        <f t="shared" si="7"/>
        <v>34.264489771510554</v>
      </c>
      <c r="H430" s="4" t="s">
        <v>63</v>
      </c>
      <c r="I430" s="4" t="s">
        <v>20</v>
      </c>
    </row>
    <row r="431" spans="1:9" ht="15" x14ac:dyDescent="0.3">
      <c r="A431" s="2">
        <f t="shared" si="6"/>
        <v>430</v>
      </c>
      <c r="B431" s="4" t="s">
        <v>51</v>
      </c>
      <c r="C431" s="4" t="s">
        <v>40</v>
      </c>
      <c r="D431" s="4">
        <v>118492</v>
      </c>
      <c r="E431" s="4">
        <v>101703</v>
      </c>
      <c r="F431" s="4">
        <v>1039937196.9299999</v>
      </c>
      <c r="G431" s="4">
        <f t="shared" si="7"/>
        <v>8776.4338261654793</v>
      </c>
      <c r="H431" s="4" t="s">
        <v>63</v>
      </c>
      <c r="I431" s="4" t="s">
        <v>20</v>
      </c>
    </row>
    <row r="432" spans="1:9" ht="15" x14ac:dyDescent="0.3">
      <c r="A432" s="2">
        <f t="shared" si="6"/>
        <v>431</v>
      </c>
      <c r="B432" s="4" t="s">
        <v>44</v>
      </c>
      <c r="C432" s="4" t="s">
        <v>40</v>
      </c>
      <c r="D432" s="4">
        <v>517950</v>
      </c>
      <c r="E432" s="4">
        <v>414671</v>
      </c>
      <c r="F432" s="4">
        <v>174113691.7099995</v>
      </c>
      <c r="G432" s="4">
        <f t="shared" si="7"/>
        <v>336.15926577854907</v>
      </c>
      <c r="H432" s="4" t="s">
        <v>63</v>
      </c>
      <c r="I432" s="4" t="s">
        <v>20</v>
      </c>
    </row>
    <row r="433" spans="1:9" ht="15" x14ac:dyDescent="0.3">
      <c r="A433" s="2">
        <f t="shared" si="6"/>
        <v>432</v>
      </c>
      <c r="B433" s="4" t="s">
        <v>45</v>
      </c>
      <c r="C433" s="4" t="s">
        <v>40</v>
      </c>
      <c r="D433" s="4">
        <v>57693</v>
      </c>
      <c r="E433" s="4">
        <v>10691</v>
      </c>
      <c r="F433" s="4">
        <v>995116464.8900001</v>
      </c>
      <c r="G433" s="4">
        <f t="shared" si="7"/>
        <v>17248.478409685751</v>
      </c>
      <c r="H433" s="4" t="s">
        <v>63</v>
      </c>
      <c r="I433" s="4" t="s">
        <v>20</v>
      </c>
    </row>
    <row r="434" spans="1:9" ht="15" x14ac:dyDescent="0.3">
      <c r="A434" s="2">
        <f t="shared" si="6"/>
        <v>433</v>
      </c>
      <c r="B434" s="4" t="s">
        <v>46</v>
      </c>
      <c r="C434" s="4" t="s">
        <v>40</v>
      </c>
      <c r="D434" s="4">
        <v>1118569</v>
      </c>
      <c r="E434" s="4">
        <v>1602247</v>
      </c>
      <c r="F434" s="4">
        <v>72659157.419999987</v>
      </c>
      <c r="G434" s="4">
        <f t="shared" si="7"/>
        <v>64.95724217281186</v>
      </c>
      <c r="H434" s="4" t="s">
        <v>63</v>
      </c>
      <c r="I434" s="4" t="s">
        <v>20</v>
      </c>
    </row>
    <row r="435" spans="1:9" ht="15" x14ac:dyDescent="0.3">
      <c r="A435" s="2">
        <f t="shared" si="6"/>
        <v>434</v>
      </c>
      <c r="B435" s="4" t="s">
        <v>9</v>
      </c>
      <c r="C435" s="4" t="s">
        <v>10</v>
      </c>
      <c r="D435" s="4">
        <v>75630687</v>
      </c>
      <c r="E435" s="4">
        <v>12868292</v>
      </c>
      <c r="F435" s="4">
        <v>17065356736.310011</v>
      </c>
      <c r="G435" s="4">
        <f t="shared" si="7"/>
        <v>225.64064156008541</v>
      </c>
      <c r="H435" s="4" t="s">
        <v>63</v>
      </c>
      <c r="I435" s="4" t="s">
        <v>47</v>
      </c>
    </row>
    <row r="436" spans="1:9" ht="15" x14ac:dyDescent="0.3">
      <c r="A436" s="2">
        <f t="shared" si="6"/>
        <v>435</v>
      </c>
      <c r="B436" s="4" t="s">
        <v>11</v>
      </c>
      <c r="C436" s="4" t="s">
        <v>10</v>
      </c>
      <c r="D436" s="4">
        <v>45256890</v>
      </c>
      <c r="E436" s="4">
        <v>8092408</v>
      </c>
      <c r="F436" s="4">
        <v>10008193642.9</v>
      </c>
      <c r="G436" s="4">
        <f t="shared" si="7"/>
        <v>221.14187790853504</v>
      </c>
      <c r="H436" s="4" t="s">
        <v>63</v>
      </c>
      <c r="I436" s="4" t="s">
        <v>47</v>
      </c>
    </row>
    <row r="437" spans="1:9" ht="15" x14ac:dyDescent="0.3">
      <c r="A437" s="2">
        <f t="shared" si="6"/>
        <v>436</v>
      </c>
      <c r="B437" s="4" t="s">
        <v>12</v>
      </c>
      <c r="C437" s="4" t="s">
        <v>10</v>
      </c>
      <c r="D437" s="4">
        <v>12523886</v>
      </c>
      <c r="E437" s="4">
        <v>3880688</v>
      </c>
      <c r="F437" s="4">
        <v>3893741546.0599999</v>
      </c>
      <c r="G437" s="4">
        <f t="shared" si="7"/>
        <v>310.9052211158741</v>
      </c>
      <c r="H437" s="4" t="s">
        <v>63</v>
      </c>
      <c r="I437" s="4" t="s">
        <v>47</v>
      </c>
    </row>
    <row r="438" spans="1:9" ht="15" x14ac:dyDescent="0.3">
      <c r="A438" s="2">
        <f t="shared" si="6"/>
        <v>437</v>
      </c>
      <c r="B438" s="4" t="s">
        <v>13</v>
      </c>
      <c r="C438" s="4" t="s">
        <v>10</v>
      </c>
      <c r="D438" s="4">
        <v>46959288</v>
      </c>
      <c r="E438" s="4">
        <v>14503376</v>
      </c>
      <c r="F438" s="4">
        <v>24400183609.07</v>
      </c>
      <c r="G438" s="4">
        <f t="shared" si="7"/>
        <v>519.60292943687728</v>
      </c>
      <c r="H438" s="4" t="s">
        <v>63</v>
      </c>
      <c r="I438" s="4" t="s">
        <v>47</v>
      </c>
    </row>
    <row r="439" spans="1:9" ht="15" x14ac:dyDescent="0.3">
      <c r="A439" s="2">
        <f t="shared" si="6"/>
        <v>438</v>
      </c>
      <c r="B439" s="4" t="s">
        <v>64</v>
      </c>
      <c r="C439" s="4" t="s">
        <v>10</v>
      </c>
      <c r="D439" s="4">
        <v>28963920</v>
      </c>
      <c r="E439" s="4">
        <v>3549449</v>
      </c>
      <c r="F439" s="4">
        <v>6145088010</v>
      </c>
      <c r="G439" s="4">
        <f t="shared" si="7"/>
        <v>212.16354726846367</v>
      </c>
      <c r="H439" s="4" t="s">
        <v>63</v>
      </c>
      <c r="I439" s="4" t="s">
        <v>47</v>
      </c>
    </row>
    <row r="440" spans="1:9" ht="15" x14ac:dyDescent="0.3">
      <c r="A440" s="2">
        <f t="shared" si="6"/>
        <v>439</v>
      </c>
      <c r="B440" s="4" t="s">
        <v>14</v>
      </c>
      <c r="C440" s="4" t="s">
        <v>10</v>
      </c>
      <c r="D440" s="4">
        <v>27241274</v>
      </c>
      <c r="E440" s="4">
        <v>9167933</v>
      </c>
      <c r="F440" s="4">
        <v>13592741122.67</v>
      </c>
      <c r="G440" s="4">
        <f t="shared" si="7"/>
        <v>498.97597016461123</v>
      </c>
      <c r="H440" s="4" t="s">
        <v>63</v>
      </c>
      <c r="I440" s="4" t="s">
        <v>47</v>
      </c>
    </row>
    <row r="441" spans="1:9" ht="15" x14ac:dyDescent="0.3">
      <c r="A441" s="2">
        <f t="shared" si="6"/>
        <v>440</v>
      </c>
      <c r="B441" s="4" t="s">
        <v>15</v>
      </c>
      <c r="C441" s="4" t="s">
        <v>10</v>
      </c>
      <c r="D441" s="4">
        <v>14770053</v>
      </c>
      <c r="E441" s="4">
        <v>5132441</v>
      </c>
      <c r="F441" s="4">
        <v>8249536674.5899992</v>
      </c>
      <c r="G441" s="4">
        <f t="shared" si="7"/>
        <v>558.53128452484225</v>
      </c>
      <c r="H441" s="4" t="s">
        <v>63</v>
      </c>
      <c r="I441" s="4" t="s">
        <v>47</v>
      </c>
    </row>
    <row r="442" spans="1:9" ht="15" x14ac:dyDescent="0.3">
      <c r="A442" s="2">
        <f t="shared" si="6"/>
        <v>441</v>
      </c>
      <c r="B442" s="4" t="s">
        <v>65</v>
      </c>
      <c r="C442" s="4" t="s">
        <v>10</v>
      </c>
      <c r="D442" s="4">
        <v>3500716</v>
      </c>
      <c r="E442" s="4">
        <v>936716</v>
      </c>
      <c r="F442" s="4">
        <v>1700426341.1800001</v>
      </c>
      <c r="G442" s="4">
        <f t="shared" si="7"/>
        <v>485.73672962331136</v>
      </c>
      <c r="H442" s="4" t="s">
        <v>63</v>
      </c>
      <c r="I442" s="4" t="s">
        <v>47</v>
      </c>
    </row>
    <row r="443" spans="1:9" ht="15" x14ac:dyDescent="0.3">
      <c r="A443" s="2">
        <f t="shared" si="6"/>
        <v>442</v>
      </c>
      <c r="B443" s="4" t="s">
        <v>16</v>
      </c>
      <c r="C443" s="4" t="s">
        <v>10</v>
      </c>
      <c r="D443" s="4">
        <v>45920571</v>
      </c>
      <c r="E443" s="4">
        <v>16297896</v>
      </c>
      <c r="F443" s="4">
        <v>19201648038.82</v>
      </c>
      <c r="G443" s="4">
        <f t="shared" si="7"/>
        <v>418.14915669972834</v>
      </c>
      <c r="H443" s="4" t="s">
        <v>63</v>
      </c>
      <c r="I443" s="4" t="s">
        <v>47</v>
      </c>
    </row>
    <row r="444" spans="1:9" ht="15" x14ac:dyDescent="0.3">
      <c r="A444" s="2">
        <f t="shared" si="6"/>
        <v>443</v>
      </c>
      <c r="B444" s="4" t="s">
        <v>17</v>
      </c>
      <c r="C444" s="4" t="s">
        <v>10</v>
      </c>
      <c r="D444" s="4">
        <v>278381730</v>
      </c>
      <c r="E444" s="4">
        <v>92583027</v>
      </c>
      <c r="F444" s="4">
        <v>145926132921.54999</v>
      </c>
      <c r="G444" s="4">
        <f t="shared" si="7"/>
        <v>524.19436046162218</v>
      </c>
      <c r="H444" s="4" t="s">
        <v>63</v>
      </c>
      <c r="I444" s="4" t="s">
        <v>47</v>
      </c>
    </row>
    <row r="445" spans="1:9" ht="15" x14ac:dyDescent="0.3">
      <c r="A445" s="2">
        <f t="shared" si="6"/>
        <v>444</v>
      </c>
      <c r="B445" s="4" t="s">
        <v>66</v>
      </c>
      <c r="C445" s="4" t="s">
        <v>10</v>
      </c>
      <c r="D445" s="4">
        <v>11456060</v>
      </c>
      <c r="E445" s="4">
        <v>3123639</v>
      </c>
      <c r="F445" s="4">
        <v>4757926236.3900003</v>
      </c>
      <c r="G445" s="4">
        <f t="shared" si="7"/>
        <v>415.31959822050516</v>
      </c>
      <c r="H445" s="4" t="s">
        <v>63</v>
      </c>
      <c r="I445" s="4" t="s">
        <v>47</v>
      </c>
    </row>
    <row r="446" spans="1:9" ht="15" x14ac:dyDescent="0.3">
      <c r="A446" s="2">
        <f t="shared" si="6"/>
        <v>445</v>
      </c>
      <c r="B446" s="4" t="s">
        <v>18</v>
      </c>
      <c r="C446" s="4" t="s">
        <v>10</v>
      </c>
      <c r="D446" s="4">
        <v>48623903</v>
      </c>
      <c r="E446" s="4">
        <v>18021550</v>
      </c>
      <c r="F446" s="4">
        <v>21998976710</v>
      </c>
      <c r="G446" s="4">
        <f t="shared" si="7"/>
        <v>452.43132189532378</v>
      </c>
      <c r="H446" s="4" t="s">
        <v>63</v>
      </c>
      <c r="I446" s="4" t="s">
        <v>47</v>
      </c>
    </row>
    <row r="447" spans="1:9" ht="15" x14ac:dyDescent="0.3">
      <c r="A447" s="2">
        <f t="shared" si="6"/>
        <v>446</v>
      </c>
      <c r="B447" s="4" t="s">
        <v>21</v>
      </c>
      <c r="C447" s="4" t="s">
        <v>22</v>
      </c>
      <c r="D447" s="4">
        <v>28233123</v>
      </c>
      <c r="E447" s="4">
        <v>18712864</v>
      </c>
      <c r="F447" s="4">
        <v>39138316941.089996</v>
      </c>
      <c r="G447" s="4">
        <f t="shared" si="7"/>
        <v>1386.2553193669009</v>
      </c>
      <c r="H447" s="4" t="s">
        <v>63</v>
      </c>
      <c r="I447" s="4" t="s">
        <v>47</v>
      </c>
    </row>
    <row r="448" spans="1:9" ht="15" x14ac:dyDescent="0.3">
      <c r="A448" s="2">
        <f t="shared" si="6"/>
        <v>447</v>
      </c>
      <c r="B448" s="4" t="s">
        <v>67</v>
      </c>
      <c r="C448" s="4" t="s">
        <v>22</v>
      </c>
      <c r="D448" s="4">
        <v>5090313</v>
      </c>
      <c r="E448" s="4">
        <v>979528</v>
      </c>
      <c r="F448" s="4">
        <v>1866861134.1500001</v>
      </c>
      <c r="G448" s="4">
        <f t="shared" si="7"/>
        <v>366.7478078754686</v>
      </c>
      <c r="H448" s="4" t="s">
        <v>63</v>
      </c>
      <c r="I448" s="4" t="s">
        <v>47</v>
      </c>
    </row>
    <row r="449" spans="1:9" ht="15" x14ac:dyDescent="0.3">
      <c r="A449" s="2">
        <f t="shared" si="6"/>
        <v>448</v>
      </c>
      <c r="B449" s="4" t="s">
        <v>48</v>
      </c>
      <c r="C449" s="4" t="s">
        <v>22</v>
      </c>
      <c r="D449" s="4">
        <v>2613007</v>
      </c>
      <c r="E449" s="4">
        <v>1159304</v>
      </c>
      <c r="F449" s="4">
        <v>1883216677.4400001</v>
      </c>
      <c r="G449" s="4">
        <f t="shared" si="7"/>
        <v>720.70862322221103</v>
      </c>
      <c r="H449" s="4" t="s">
        <v>63</v>
      </c>
      <c r="I449" s="4" t="s">
        <v>47</v>
      </c>
    </row>
    <row r="450" spans="1:9" ht="15" x14ac:dyDescent="0.3">
      <c r="A450" s="2">
        <f t="shared" si="6"/>
        <v>449</v>
      </c>
      <c r="B450" s="4" t="s">
        <v>23</v>
      </c>
      <c r="C450" s="4" t="s">
        <v>22</v>
      </c>
      <c r="D450" s="4">
        <v>815718</v>
      </c>
      <c r="E450" s="4">
        <v>321803</v>
      </c>
      <c r="F450" s="4">
        <v>518226190.63000011</v>
      </c>
      <c r="G450" s="4">
        <f t="shared" si="7"/>
        <v>635.30066840501263</v>
      </c>
      <c r="H450" s="4" t="s">
        <v>63</v>
      </c>
      <c r="I450" s="4" t="s">
        <v>47</v>
      </c>
    </row>
    <row r="451" spans="1:9" ht="15" x14ac:dyDescent="0.3">
      <c r="A451" s="2">
        <f t="shared" ref="A451:A514" si="8">ROW(A450)</f>
        <v>450</v>
      </c>
      <c r="B451" s="4" t="s">
        <v>24</v>
      </c>
      <c r="C451" s="4" t="s">
        <v>22</v>
      </c>
      <c r="D451" s="4">
        <v>874322</v>
      </c>
      <c r="E451" s="4">
        <v>384167</v>
      </c>
      <c r="F451" s="4">
        <v>450620539.98999989</v>
      </c>
      <c r="G451" s="4">
        <f t="shared" si="7"/>
        <v>515.39425976928396</v>
      </c>
      <c r="H451" s="4" t="s">
        <v>63</v>
      </c>
      <c r="I451" s="4" t="s">
        <v>47</v>
      </c>
    </row>
    <row r="452" spans="1:9" ht="15" x14ac:dyDescent="0.3">
      <c r="A452" s="2">
        <f t="shared" si="8"/>
        <v>451</v>
      </c>
      <c r="B452" s="4" t="s">
        <v>25</v>
      </c>
      <c r="C452" s="4" t="s">
        <v>22</v>
      </c>
      <c r="D452" s="4">
        <v>513144</v>
      </c>
      <c r="E452" s="4">
        <v>322982</v>
      </c>
      <c r="F452" s="4">
        <v>463214025.6400001</v>
      </c>
      <c r="G452" s="4">
        <f t="shared" si="7"/>
        <v>902.69792814492644</v>
      </c>
      <c r="H452" s="4" t="s">
        <v>63</v>
      </c>
      <c r="I452" s="4" t="s">
        <v>47</v>
      </c>
    </row>
    <row r="453" spans="1:9" ht="15" x14ac:dyDescent="0.3">
      <c r="A453" s="2">
        <f t="shared" si="8"/>
        <v>452</v>
      </c>
      <c r="B453" s="4" t="s">
        <v>26</v>
      </c>
      <c r="C453" s="4" t="s">
        <v>22</v>
      </c>
      <c r="D453" s="4">
        <v>11871123</v>
      </c>
      <c r="E453" s="4">
        <v>7910064</v>
      </c>
      <c r="F453" s="4">
        <v>13473209940</v>
      </c>
      <c r="G453" s="4">
        <f t="shared" si="7"/>
        <v>1134.956645634958</v>
      </c>
      <c r="H453" s="4" t="s">
        <v>63</v>
      </c>
      <c r="I453" s="4" t="s">
        <v>47</v>
      </c>
    </row>
    <row r="454" spans="1:9" ht="15" x14ac:dyDescent="0.3">
      <c r="A454" s="2">
        <f t="shared" si="8"/>
        <v>453</v>
      </c>
      <c r="B454" s="4" t="s">
        <v>27</v>
      </c>
      <c r="C454" s="4" t="s">
        <v>22</v>
      </c>
      <c r="D454" s="4">
        <v>44236727</v>
      </c>
      <c r="E454" s="4">
        <v>44159747</v>
      </c>
      <c r="F454" s="4">
        <v>94406801076.649994</v>
      </c>
      <c r="G454" s="4">
        <f t="shared" si="7"/>
        <v>2134.1271716745678</v>
      </c>
      <c r="H454" s="4" t="s">
        <v>63</v>
      </c>
      <c r="I454" s="4" t="s">
        <v>47</v>
      </c>
    </row>
    <row r="455" spans="1:9" ht="15" x14ac:dyDescent="0.3">
      <c r="A455" s="2">
        <f t="shared" si="8"/>
        <v>454</v>
      </c>
      <c r="B455" s="4" t="s">
        <v>28</v>
      </c>
      <c r="C455" s="4" t="s">
        <v>22</v>
      </c>
      <c r="D455" s="4">
        <v>36983226</v>
      </c>
      <c r="E455" s="4">
        <v>24665925</v>
      </c>
      <c r="F455" s="4">
        <v>53502152864.600372</v>
      </c>
      <c r="G455" s="4">
        <f t="shared" si="7"/>
        <v>1446.6599767310827</v>
      </c>
      <c r="H455" s="4" t="s">
        <v>63</v>
      </c>
      <c r="I455" s="4" t="s">
        <v>47</v>
      </c>
    </row>
    <row r="456" spans="1:9" ht="15" x14ac:dyDescent="0.3">
      <c r="A456" s="2">
        <f t="shared" si="8"/>
        <v>455</v>
      </c>
      <c r="B456" s="4" t="s">
        <v>29</v>
      </c>
      <c r="C456" s="4" t="s">
        <v>22</v>
      </c>
      <c r="D456" s="4">
        <v>12779682</v>
      </c>
      <c r="E456" s="4">
        <v>3881125</v>
      </c>
      <c r="F456" s="4">
        <v>5341151212.4999924</v>
      </c>
      <c r="G456" s="4">
        <f t="shared" si="7"/>
        <v>417.94085427947209</v>
      </c>
      <c r="H456" s="4" t="s">
        <v>63</v>
      </c>
      <c r="I456" s="4" t="s">
        <v>47</v>
      </c>
    </row>
    <row r="457" spans="1:9" ht="15" x14ac:dyDescent="0.3">
      <c r="A457" s="2">
        <f t="shared" si="8"/>
        <v>456</v>
      </c>
      <c r="B457" s="4" t="s">
        <v>30</v>
      </c>
      <c r="C457" s="4" t="s">
        <v>22</v>
      </c>
      <c r="D457" s="4">
        <v>4309591</v>
      </c>
      <c r="E457" s="4">
        <v>1929668</v>
      </c>
      <c r="F457" s="4">
        <v>3965564470.3299999</v>
      </c>
      <c r="G457" s="4">
        <f t="shared" si="7"/>
        <v>920.17188413703298</v>
      </c>
      <c r="H457" s="4" t="s">
        <v>63</v>
      </c>
      <c r="I457" s="4" t="s">
        <v>47</v>
      </c>
    </row>
    <row r="458" spans="1:9" ht="15" x14ac:dyDescent="0.3">
      <c r="A458" s="2">
        <f t="shared" si="8"/>
        <v>457</v>
      </c>
      <c r="B458" s="4" t="s">
        <v>31</v>
      </c>
      <c r="C458" s="4" t="s">
        <v>22</v>
      </c>
      <c r="D458" s="4">
        <v>7140280</v>
      </c>
      <c r="E458" s="4">
        <v>2943249</v>
      </c>
      <c r="F458" s="4">
        <v>6163638753.6099997</v>
      </c>
      <c r="G458" s="4">
        <f t="shared" si="7"/>
        <v>863.22087559731551</v>
      </c>
      <c r="H458" s="4" t="s">
        <v>63</v>
      </c>
      <c r="I458" s="4" t="s">
        <v>47</v>
      </c>
    </row>
    <row r="459" spans="1:9" ht="15" x14ac:dyDescent="0.3">
      <c r="A459" s="2">
        <f t="shared" si="8"/>
        <v>458</v>
      </c>
      <c r="B459" s="4" t="s">
        <v>32</v>
      </c>
      <c r="C459" s="4" t="s">
        <v>22</v>
      </c>
      <c r="D459" s="4">
        <v>3548259</v>
      </c>
      <c r="E459" s="4">
        <v>5149313</v>
      </c>
      <c r="F459" s="4">
        <v>3766808558</v>
      </c>
      <c r="G459" s="4">
        <f t="shared" si="7"/>
        <v>1061.593462596727</v>
      </c>
      <c r="H459" s="4" t="s">
        <v>63</v>
      </c>
      <c r="I459" s="4" t="s">
        <v>47</v>
      </c>
    </row>
    <row r="460" spans="1:9" ht="15" x14ac:dyDescent="0.3">
      <c r="A460" s="2">
        <f t="shared" si="8"/>
        <v>459</v>
      </c>
      <c r="B460" s="4" t="s">
        <v>68</v>
      </c>
      <c r="C460" s="4" t="s">
        <v>22</v>
      </c>
      <c r="D460" s="4">
        <v>5159931</v>
      </c>
      <c r="E460" s="4">
        <v>2401031</v>
      </c>
      <c r="F460" s="4">
        <v>2891235985.3000002</v>
      </c>
      <c r="G460" s="4">
        <f t="shared" si="7"/>
        <v>560.32454412665595</v>
      </c>
      <c r="H460" s="4" t="s">
        <v>63</v>
      </c>
      <c r="I460" s="4" t="s">
        <v>47</v>
      </c>
    </row>
    <row r="461" spans="1:9" ht="15" x14ac:dyDescent="0.3">
      <c r="A461" s="2">
        <f t="shared" si="8"/>
        <v>460</v>
      </c>
      <c r="B461" s="4" t="s">
        <v>33</v>
      </c>
      <c r="C461" s="4" t="s">
        <v>22</v>
      </c>
      <c r="D461" s="4">
        <v>4050405</v>
      </c>
      <c r="E461" s="4">
        <v>2527607</v>
      </c>
      <c r="F461" s="4">
        <v>4728115468.8000002</v>
      </c>
      <c r="G461" s="4">
        <f t="shared" ref="G461:G524" si="9">F461/D461</f>
        <v>1167.319186303592</v>
      </c>
      <c r="H461" s="4" t="s">
        <v>63</v>
      </c>
      <c r="I461" s="4" t="s">
        <v>47</v>
      </c>
    </row>
    <row r="462" spans="1:9" ht="15" x14ac:dyDescent="0.3">
      <c r="A462" s="2">
        <f t="shared" si="8"/>
        <v>461</v>
      </c>
      <c r="B462" s="4" t="s">
        <v>34</v>
      </c>
      <c r="C462" s="4" t="s">
        <v>22</v>
      </c>
      <c r="D462" s="4">
        <v>24228289</v>
      </c>
      <c r="E462" s="4">
        <v>9984207</v>
      </c>
      <c r="F462" s="4">
        <v>14376806181.799999</v>
      </c>
      <c r="G462" s="4">
        <f t="shared" si="9"/>
        <v>593.38924766003902</v>
      </c>
      <c r="H462" s="4" t="s">
        <v>63</v>
      </c>
      <c r="I462" s="4" t="s">
        <v>47</v>
      </c>
    </row>
    <row r="463" spans="1:9" ht="15" x14ac:dyDescent="0.3">
      <c r="A463" s="2">
        <f t="shared" si="8"/>
        <v>462</v>
      </c>
      <c r="B463" s="4" t="s">
        <v>49</v>
      </c>
      <c r="C463" s="4" t="s">
        <v>22</v>
      </c>
      <c r="D463" s="4">
        <v>1356091</v>
      </c>
      <c r="E463" s="4">
        <v>477221</v>
      </c>
      <c r="F463" s="4">
        <v>76855372.340000004</v>
      </c>
      <c r="G463" s="4">
        <f t="shared" si="9"/>
        <v>56.674199843520832</v>
      </c>
      <c r="H463" s="4" t="s">
        <v>63</v>
      </c>
      <c r="I463" s="4" t="s">
        <v>47</v>
      </c>
    </row>
    <row r="464" spans="1:9" ht="15" x14ac:dyDescent="0.3">
      <c r="A464" s="2">
        <f t="shared" si="8"/>
        <v>463</v>
      </c>
      <c r="B464" s="4" t="s">
        <v>35</v>
      </c>
      <c r="C464" s="4" t="s">
        <v>22</v>
      </c>
      <c r="D464" s="4">
        <v>3696135</v>
      </c>
      <c r="E464" s="4">
        <v>2470724</v>
      </c>
      <c r="F464" s="4">
        <v>1111032507.2999949</v>
      </c>
      <c r="G464" s="4">
        <f t="shared" si="9"/>
        <v>300.59305390630885</v>
      </c>
      <c r="H464" s="4" t="s">
        <v>63</v>
      </c>
      <c r="I464" s="4" t="s">
        <v>47</v>
      </c>
    </row>
    <row r="465" spans="1:9" ht="15" x14ac:dyDescent="0.3">
      <c r="A465" s="2">
        <f t="shared" si="8"/>
        <v>464</v>
      </c>
      <c r="B465" s="4" t="s">
        <v>36</v>
      </c>
      <c r="C465" s="4" t="s">
        <v>22</v>
      </c>
      <c r="D465" s="4">
        <v>2079096</v>
      </c>
      <c r="E465" s="4">
        <v>639346</v>
      </c>
      <c r="F465" s="4">
        <v>4100239636.8000002</v>
      </c>
      <c r="G465" s="4">
        <f t="shared" si="9"/>
        <v>1972.12617252883</v>
      </c>
      <c r="H465" s="4" t="s">
        <v>63</v>
      </c>
      <c r="I465" s="4" t="s">
        <v>47</v>
      </c>
    </row>
    <row r="466" spans="1:9" ht="15" x14ac:dyDescent="0.3">
      <c r="A466" s="2">
        <f t="shared" si="8"/>
        <v>465</v>
      </c>
      <c r="B466" s="4" t="s">
        <v>37</v>
      </c>
      <c r="C466" s="4" t="s">
        <v>22</v>
      </c>
      <c r="D466" s="4">
        <v>3769309</v>
      </c>
      <c r="E466" s="4">
        <v>2128079</v>
      </c>
      <c r="F466" s="4">
        <v>1278372997.0599999</v>
      </c>
      <c r="G466" s="4">
        <f t="shared" si="9"/>
        <v>339.1531437353637</v>
      </c>
      <c r="H466" s="4" t="s">
        <v>63</v>
      </c>
      <c r="I466" s="4" t="s">
        <v>47</v>
      </c>
    </row>
    <row r="467" spans="1:9" ht="15" x14ac:dyDescent="0.3">
      <c r="A467" s="2">
        <f t="shared" si="8"/>
        <v>466</v>
      </c>
      <c r="B467" s="4" t="s">
        <v>38</v>
      </c>
      <c r="C467" s="4" t="s">
        <v>22</v>
      </c>
      <c r="D467" s="4">
        <v>4221468</v>
      </c>
      <c r="E467" s="4">
        <v>1563968</v>
      </c>
      <c r="F467" s="4">
        <v>3536272426.7800002</v>
      </c>
      <c r="G467" s="4">
        <f t="shared" si="9"/>
        <v>837.68784384484263</v>
      </c>
      <c r="H467" s="4" t="s">
        <v>63</v>
      </c>
      <c r="I467" s="4" t="s">
        <v>47</v>
      </c>
    </row>
    <row r="468" spans="1:9" ht="15" x14ac:dyDescent="0.3">
      <c r="A468" s="2">
        <f t="shared" si="8"/>
        <v>467</v>
      </c>
      <c r="B468" s="4" t="s">
        <v>50</v>
      </c>
      <c r="C468" s="4" t="s">
        <v>40</v>
      </c>
      <c r="D468" s="4">
        <v>1696</v>
      </c>
      <c r="E468" s="4">
        <v>90</v>
      </c>
      <c r="F468" s="4">
        <v>413828.55</v>
      </c>
      <c r="G468" s="4">
        <f t="shared" si="9"/>
        <v>244.00268278301886</v>
      </c>
      <c r="H468" s="4" t="s">
        <v>63</v>
      </c>
      <c r="I468" s="4" t="s">
        <v>47</v>
      </c>
    </row>
    <row r="469" spans="1:9" ht="15" x14ac:dyDescent="0.3">
      <c r="A469" s="2">
        <f t="shared" si="8"/>
        <v>468</v>
      </c>
      <c r="B469" s="4" t="s">
        <v>42</v>
      </c>
      <c r="C469" s="4" t="s">
        <v>40</v>
      </c>
      <c r="D469" s="4">
        <v>1343391</v>
      </c>
      <c r="E469" s="4">
        <v>2093400</v>
      </c>
      <c r="F469" s="4">
        <v>1511032507.2999899</v>
      </c>
      <c r="G469" s="4">
        <f t="shared" si="9"/>
        <v>1124.7898097426512</v>
      </c>
      <c r="H469" s="4" t="s">
        <v>63</v>
      </c>
      <c r="I469" s="4" t="s">
        <v>47</v>
      </c>
    </row>
    <row r="470" spans="1:9" ht="15" x14ac:dyDescent="0.3">
      <c r="A470" s="2">
        <f t="shared" si="8"/>
        <v>469</v>
      </c>
      <c r="B470" s="4" t="s">
        <v>43</v>
      </c>
      <c r="C470" s="4" t="s">
        <v>40</v>
      </c>
      <c r="D470" s="4">
        <v>2104736</v>
      </c>
      <c r="E470" s="4">
        <v>1006895</v>
      </c>
      <c r="F470" s="4">
        <v>1104185317.6500001</v>
      </c>
      <c r="G470" s="4">
        <f t="shared" si="9"/>
        <v>524.61939057915106</v>
      </c>
      <c r="H470" s="4" t="s">
        <v>63</v>
      </c>
      <c r="I470" s="4" t="s">
        <v>47</v>
      </c>
    </row>
    <row r="471" spans="1:9" ht="15" x14ac:dyDescent="0.3">
      <c r="A471" s="2">
        <f t="shared" si="8"/>
        <v>470</v>
      </c>
      <c r="B471" s="4" t="s">
        <v>51</v>
      </c>
      <c r="C471" s="4" t="s">
        <v>40</v>
      </c>
      <c r="D471" s="4">
        <v>118513</v>
      </c>
      <c r="E471" s="4">
        <v>98744</v>
      </c>
      <c r="F471" s="4">
        <v>194602512.36000001</v>
      </c>
      <c r="G471" s="4">
        <f t="shared" si="9"/>
        <v>1642.0351552994186</v>
      </c>
      <c r="H471" s="4" t="s">
        <v>63</v>
      </c>
      <c r="I471" s="4" t="s">
        <v>47</v>
      </c>
    </row>
    <row r="472" spans="1:9" ht="15" x14ac:dyDescent="0.3">
      <c r="A472" s="2">
        <f t="shared" si="8"/>
        <v>471</v>
      </c>
      <c r="B472" s="4" t="s">
        <v>44</v>
      </c>
      <c r="C472" s="4" t="s">
        <v>40</v>
      </c>
      <c r="D472" s="4">
        <v>522803</v>
      </c>
      <c r="E472" s="4">
        <v>404764</v>
      </c>
      <c r="F472" s="4">
        <v>1107473593.53</v>
      </c>
      <c r="G472" s="4">
        <f t="shared" si="9"/>
        <v>2118.3382527070426</v>
      </c>
      <c r="H472" s="4" t="s">
        <v>63</v>
      </c>
      <c r="I472" s="4" t="s">
        <v>47</v>
      </c>
    </row>
    <row r="473" spans="1:9" ht="15" x14ac:dyDescent="0.3">
      <c r="A473" s="2">
        <f t="shared" si="8"/>
        <v>472</v>
      </c>
      <c r="B473" s="4" t="s">
        <v>45</v>
      </c>
      <c r="C473" s="4" t="s">
        <v>40</v>
      </c>
      <c r="D473" s="4">
        <v>81778</v>
      </c>
      <c r="E473" s="4">
        <v>13241</v>
      </c>
      <c r="F473" s="4">
        <v>86076290</v>
      </c>
      <c r="G473" s="4">
        <f t="shared" si="9"/>
        <v>1052.5604685856831</v>
      </c>
      <c r="H473" s="4" t="s">
        <v>63</v>
      </c>
      <c r="I473" s="4" t="s">
        <v>47</v>
      </c>
    </row>
    <row r="474" spans="1:9" ht="15" x14ac:dyDescent="0.3">
      <c r="A474" s="2">
        <f t="shared" si="8"/>
        <v>473</v>
      </c>
      <c r="B474" s="4" t="s">
        <v>46</v>
      </c>
      <c r="C474" s="4" t="s">
        <v>40</v>
      </c>
      <c r="D474" s="4">
        <v>1121344</v>
      </c>
      <c r="E474" s="4">
        <v>1578423</v>
      </c>
      <c r="F474" s="4">
        <v>2763748024.8099961</v>
      </c>
      <c r="G474" s="4">
        <f t="shared" si="9"/>
        <v>2464.6745555422744</v>
      </c>
      <c r="H474" s="4" t="s">
        <v>63</v>
      </c>
      <c r="I474" s="4" t="s">
        <v>47</v>
      </c>
    </row>
    <row r="475" spans="1:9" ht="15" x14ac:dyDescent="0.3">
      <c r="A475" s="2">
        <f t="shared" si="8"/>
        <v>474</v>
      </c>
      <c r="B475" s="4" t="s">
        <v>52</v>
      </c>
      <c r="C475" s="4" t="s">
        <v>40</v>
      </c>
      <c r="D475" s="4">
        <v>126181</v>
      </c>
      <c r="E475" s="4">
        <v>13241</v>
      </c>
      <c r="F475" s="4">
        <v>18427061.629999999</v>
      </c>
      <c r="G475" s="4">
        <f t="shared" si="9"/>
        <v>146.03673793994341</v>
      </c>
      <c r="H475" s="4" t="s">
        <v>63</v>
      </c>
      <c r="I475" s="4" t="s">
        <v>47</v>
      </c>
    </row>
    <row r="476" spans="1:9" ht="15" x14ac:dyDescent="0.3">
      <c r="A476" s="2">
        <f t="shared" si="8"/>
        <v>475</v>
      </c>
      <c r="B476" s="4" t="s">
        <v>9</v>
      </c>
      <c r="C476" s="4" t="s">
        <v>10</v>
      </c>
      <c r="D476" s="4">
        <v>75993816</v>
      </c>
      <c r="E476" s="4">
        <v>11972147</v>
      </c>
      <c r="F476" s="4">
        <v>15717610478.290001</v>
      </c>
      <c r="G476" s="4">
        <f t="shared" si="9"/>
        <v>206.82749341459575</v>
      </c>
      <c r="H476" s="4" t="s">
        <v>63</v>
      </c>
      <c r="I476" s="4" t="s">
        <v>53</v>
      </c>
    </row>
    <row r="477" spans="1:9" ht="15" x14ac:dyDescent="0.3">
      <c r="A477" s="2">
        <f t="shared" si="8"/>
        <v>476</v>
      </c>
      <c r="B477" s="4" t="s">
        <v>11</v>
      </c>
      <c r="C477" s="4" t="s">
        <v>10</v>
      </c>
      <c r="D477" s="4">
        <v>45402570</v>
      </c>
      <c r="E477" s="4">
        <v>7469283</v>
      </c>
      <c r="F477" s="4">
        <v>9222859299.9700012</v>
      </c>
      <c r="G477" s="4">
        <f t="shared" si="9"/>
        <v>203.1351815540398</v>
      </c>
      <c r="H477" s="4" t="s">
        <v>63</v>
      </c>
      <c r="I477" s="4" t="s">
        <v>53</v>
      </c>
    </row>
    <row r="478" spans="1:9" ht="15" x14ac:dyDescent="0.3">
      <c r="A478" s="2">
        <f t="shared" si="8"/>
        <v>477</v>
      </c>
      <c r="B478" s="4" t="s">
        <v>12</v>
      </c>
      <c r="C478" s="4" t="s">
        <v>10</v>
      </c>
      <c r="D478" s="4">
        <v>12651775</v>
      </c>
      <c r="E478" s="4">
        <v>3464205</v>
      </c>
      <c r="F478" s="4">
        <v>3690458473.0900002</v>
      </c>
      <c r="G478" s="4">
        <f t="shared" si="9"/>
        <v>291.69491815101043</v>
      </c>
      <c r="H478" s="4" t="s">
        <v>63</v>
      </c>
      <c r="I478" s="4" t="s">
        <v>53</v>
      </c>
    </row>
    <row r="479" spans="1:9" ht="15" x14ac:dyDescent="0.3">
      <c r="A479" s="2">
        <f t="shared" si="8"/>
        <v>478</v>
      </c>
      <c r="B479" s="4" t="s">
        <v>13</v>
      </c>
      <c r="C479" s="4" t="s">
        <v>10</v>
      </c>
      <c r="D479" s="4">
        <v>46100836</v>
      </c>
      <c r="E479" s="4">
        <v>13413751</v>
      </c>
      <c r="F479" s="4">
        <v>22862559425</v>
      </c>
      <c r="G479" s="4">
        <f t="shared" si="9"/>
        <v>495.92505057825849</v>
      </c>
      <c r="H479" s="4" t="s">
        <v>63</v>
      </c>
      <c r="I479" s="4" t="s">
        <v>53</v>
      </c>
    </row>
    <row r="480" spans="1:9" ht="15" x14ac:dyDescent="0.3">
      <c r="A480" s="2">
        <f t="shared" si="8"/>
        <v>479</v>
      </c>
      <c r="B480" s="4" t="s">
        <v>64</v>
      </c>
      <c r="C480" s="4" t="s">
        <v>10</v>
      </c>
      <c r="D480" s="4">
        <v>27038530</v>
      </c>
      <c r="E480" s="4">
        <v>3334277</v>
      </c>
      <c r="F480" s="4">
        <v>5507754588</v>
      </c>
      <c r="G480" s="4">
        <f t="shared" si="9"/>
        <v>203.70022290412976</v>
      </c>
      <c r="H480" s="4" t="s">
        <v>63</v>
      </c>
      <c r="I480" s="4" t="s">
        <v>53</v>
      </c>
    </row>
    <row r="481" spans="1:9" ht="15" x14ac:dyDescent="0.3">
      <c r="A481" s="2">
        <f t="shared" si="8"/>
        <v>480</v>
      </c>
      <c r="B481" s="4" t="s">
        <v>14</v>
      </c>
      <c r="C481" s="4" t="s">
        <v>10</v>
      </c>
      <c r="D481" s="4">
        <v>27703669</v>
      </c>
      <c r="E481" s="4">
        <v>8629231</v>
      </c>
      <c r="F481" s="4">
        <v>12898593342.049999</v>
      </c>
      <c r="G481" s="4">
        <f t="shared" si="9"/>
        <v>465.59151937781235</v>
      </c>
      <c r="H481" s="4" t="s">
        <v>63</v>
      </c>
      <c r="I481" s="4" t="s">
        <v>53</v>
      </c>
    </row>
    <row r="482" spans="1:9" ht="15" x14ac:dyDescent="0.3">
      <c r="A482" s="2">
        <f t="shared" si="8"/>
        <v>481</v>
      </c>
      <c r="B482" s="4" t="s">
        <v>15</v>
      </c>
      <c r="C482" s="4" t="s">
        <v>10</v>
      </c>
      <c r="D482" s="4">
        <v>14886914</v>
      </c>
      <c r="E482" s="4">
        <v>4850673</v>
      </c>
      <c r="F482" s="4">
        <v>7674606157.9699993</v>
      </c>
      <c r="G482" s="4">
        <f t="shared" si="9"/>
        <v>515.5270029752304</v>
      </c>
      <c r="H482" s="4" t="s">
        <v>63</v>
      </c>
      <c r="I482" s="4" t="s">
        <v>53</v>
      </c>
    </row>
    <row r="483" spans="1:9" ht="15" x14ac:dyDescent="0.3">
      <c r="A483" s="2">
        <f t="shared" si="8"/>
        <v>482</v>
      </c>
      <c r="B483" s="4" t="s">
        <v>65</v>
      </c>
      <c r="C483" s="4" t="s">
        <v>10</v>
      </c>
      <c r="D483" s="4">
        <v>3517700</v>
      </c>
      <c r="E483" s="4">
        <v>890945</v>
      </c>
      <c r="F483" s="4">
        <v>1733377475.75</v>
      </c>
      <c r="G483" s="4">
        <f t="shared" si="9"/>
        <v>492.75875593427526</v>
      </c>
      <c r="H483" s="4" t="s">
        <v>63</v>
      </c>
      <c r="I483" s="4" t="s">
        <v>53</v>
      </c>
    </row>
    <row r="484" spans="1:9" ht="15" x14ac:dyDescent="0.3">
      <c r="A484" s="2">
        <f t="shared" si="8"/>
        <v>483</v>
      </c>
      <c r="B484" s="4" t="s">
        <v>16</v>
      </c>
      <c r="C484" s="4" t="s">
        <v>10</v>
      </c>
      <c r="D484" s="4">
        <v>46296504</v>
      </c>
      <c r="E484" s="4">
        <v>14119353</v>
      </c>
      <c r="F484" s="4">
        <v>19418554314.970001</v>
      </c>
      <c r="G484" s="4">
        <f t="shared" si="9"/>
        <v>419.43889143270951</v>
      </c>
      <c r="H484" s="4" t="s">
        <v>63</v>
      </c>
      <c r="I484" s="4" t="s">
        <v>53</v>
      </c>
    </row>
    <row r="485" spans="1:9" ht="15" x14ac:dyDescent="0.3">
      <c r="A485" s="2">
        <f t="shared" si="8"/>
        <v>484</v>
      </c>
      <c r="B485" s="4" t="s">
        <v>17</v>
      </c>
      <c r="C485" s="4" t="s">
        <v>10</v>
      </c>
      <c r="D485" s="4">
        <v>274069731</v>
      </c>
      <c r="E485" s="4">
        <v>87383571</v>
      </c>
      <c r="F485" s="4">
        <v>130367172575.41</v>
      </c>
      <c r="G485" s="4">
        <f t="shared" si="9"/>
        <v>475.67154570385594</v>
      </c>
      <c r="H485" s="4" t="s">
        <v>63</v>
      </c>
      <c r="I485" s="4" t="s">
        <v>53</v>
      </c>
    </row>
    <row r="486" spans="1:9" ht="15" x14ac:dyDescent="0.3">
      <c r="A486" s="2">
        <f t="shared" si="8"/>
        <v>485</v>
      </c>
      <c r="B486" s="4" t="s">
        <v>66</v>
      </c>
      <c r="C486" s="4" t="s">
        <v>10</v>
      </c>
      <c r="D486" s="4">
        <v>11542722</v>
      </c>
      <c r="E486" s="4">
        <v>2873748</v>
      </c>
      <c r="F486" s="4">
        <v>4326041992.0799999</v>
      </c>
      <c r="G486" s="4">
        <f t="shared" si="9"/>
        <v>374.78525360655829</v>
      </c>
      <c r="H486" s="4" t="s">
        <v>63</v>
      </c>
      <c r="I486" s="4" t="s">
        <v>53</v>
      </c>
    </row>
    <row r="487" spans="1:9" ht="15" x14ac:dyDescent="0.3">
      <c r="A487" s="2">
        <f t="shared" si="8"/>
        <v>486</v>
      </c>
      <c r="B487" s="4" t="s">
        <v>18</v>
      </c>
      <c r="C487" s="4" t="s">
        <v>10</v>
      </c>
      <c r="D487" s="4">
        <v>49044522</v>
      </c>
      <c r="E487" s="4">
        <v>16799431</v>
      </c>
      <c r="F487" s="4">
        <v>20542446857.380001</v>
      </c>
      <c r="G487" s="4">
        <f t="shared" si="9"/>
        <v>418.85303433847315</v>
      </c>
      <c r="H487" s="4" t="s">
        <v>63</v>
      </c>
      <c r="I487" s="4" t="s">
        <v>53</v>
      </c>
    </row>
    <row r="488" spans="1:9" ht="15" x14ac:dyDescent="0.3">
      <c r="A488" s="2">
        <f t="shared" si="8"/>
        <v>487</v>
      </c>
      <c r="B488" s="4" t="s">
        <v>21</v>
      </c>
      <c r="C488" s="4" t="s">
        <v>22</v>
      </c>
      <c r="D488" s="4">
        <v>28729313</v>
      </c>
      <c r="E488" s="4">
        <v>17569094</v>
      </c>
      <c r="F488" s="4">
        <v>36553202682.670013</v>
      </c>
      <c r="G488" s="4">
        <f t="shared" si="9"/>
        <v>1272.3312486682162</v>
      </c>
      <c r="H488" s="4" t="s">
        <v>63</v>
      </c>
      <c r="I488" s="4" t="s">
        <v>53</v>
      </c>
    </row>
    <row r="489" spans="1:9" ht="15" x14ac:dyDescent="0.3">
      <c r="A489" s="2">
        <f t="shared" si="8"/>
        <v>488</v>
      </c>
      <c r="B489" s="4" t="s">
        <v>67</v>
      </c>
      <c r="C489" s="4" t="s">
        <v>22</v>
      </c>
      <c r="D489" s="4">
        <v>5059874</v>
      </c>
      <c r="E489" s="4">
        <v>900813</v>
      </c>
      <c r="F489" s="4">
        <v>1630430251.1099999</v>
      </c>
      <c r="G489" s="4">
        <f t="shared" si="9"/>
        <v>322.22744106078528</v>
      </c>
      <c r="H489" s="4" t="s">
        <v>63</v>
      </c>
      <c r="I489" s="4" t="s">
        <v>53</v>
      </c>
    </row>
    <row r="490" spans="1:9" ht="15" x14ac:dyDescent="0.3">
      <c r="A490" s="2">
        <f t="shared" si="8"/>
        <v>489</v>
      </c>
      <c r="B490" s="4" t="s">
        <v>48</v>
      </c>
      <c r="C490" s="4" t="s">
        <v>22</v>
      </c>
      <c r="D490" s="4">
        <v>2621852</v>
      </c>
      <c r="E490" s="4">
        <v>1080920</v>
      </c>
      <c r="F490" s="4">
        <v>1786226158.04</v>
      </c>
      <c r="G490" s="4">
        <f t="shared" si="9"/>
        <v>681.28412970678744</v>
      </c>
      <c r="H490" s="4" t="s">
        <v>63</v>
      </c>
      <c r="I490" s="4" t="s">
        <v>53</v>
      </c>
    </row>
    <row r="491" spans="1:9" ht="15" x14ac:dyDescent="0.3">
      <c r="A491" s="2">
        <f t="shared" si="8"/>
        <v>490</v>
      </c>
      <c r="B491" s="4" t="s">
        <v>23</v>
      </c>
      <c r="C491" s="4" t="s">
        <v>22</v>
      </c>
      <c r="D491" s="4">
        <v>822990</v>
      </c>
      <c r="E491" s="4">
        <v>298586</v>
      </c>
      <c r="F491" s="4">
        <v>477382338.06</v>
      </c>
      <c r="G491" s="4">
        <f t="shared" si="9"/>
        <v>580.05849167061569</v>
      </c>
      <c r="H491" s="4" t="s">
        <v>63</v>
      </c>
      <c r="I491" s="4" t="s">
        <v>53</v>
      </c>
    </row>
    <row r="492" spans="1:9" ht="15" x14ac:dyDescent="0.3">
      <c r="A492" s="2">
        <f t="shared" si="8"/>
        <v>491</v>
      </c>
      <c r="B492" s="4" t="s">
        <v>24</v>
      </c>
      <c r="C492" s="4" t="s">
        <v>22</v>
      </c>
      <c r="D492" s="4">
        <v>886534</v>
      </c>
      <c r="E492" s="4">
        <v>370629</v>
      </c>
      <c r="F492" s="4">
        <v>429595104.86000001</v>
      </c>
      <c r="G492" s="4">
        <f t="shared" si="9"/>
        <v>484.57826192791254</v>
      </c>
      <c r="H492" s="4" t="s">
        <v>63</v>
      </c>
      <c r="I492" s="4" t="s">
        <v>53</v>
      </c>
    </row>
    <row r="493" spans="1:9" ht="15" x14ac:dyDescent="0.3">
      <c r="A493" s="2">
        <f t="shared" si="8"/>
        <v>492</v>
      </c>
      <c r="B493" s="4" t="s">
        <v>25</v>
      </c>
      <c r="C493" s="4" t="s">
        <v>22</v>
      </c>
      <c r="D493" s="4">
        <v>513243</v>
      </c>
      <c r="E493" s="4">
        <v>297404</v>
      </c>
      <c r="F493" s="4">
        <v>425540869.27999997</v>
      </c>
      <c r="G493" s="4">
        <f t="shared" si="9"/>
        <v>829.12162324668816</v>
      </c>
      <c r="H493" s="4" t="s">
        <v>63</v>
      </c>
      <c r="I493" s="4" t="s">
        <v>53</v>
      </c>
    </row>
    <row r="494" spans="1:9" ht="15" x14ac:dyDescent="0.3">
      <c r="A494" s="2">
        <f t="shared" si="8"/>
        <v>493</v>
      </c>
      <c r="B494" s="4" t="s">
        <v>26</v>
      </c>
      <c r="C494" s="4" t="s">
        <v>22</v>
      </c>
      <c r="D494" s="4">
        <v>12155305</v>
      </c>
      <c r="E494" s="4">
        <v>7407305</v>
      </c>
      <c r="F494" s="4">
        <v>13341422731</v>
      </c>
      <c r="G494" s="4">
        <f t="shared" si="9"/>
        <v>1097.5802524905791</v>
      </c>
      <c r="H494" s="4" t="s">
        <v>63</v>
      </c>
      <c r="I494" s="4" t="s">
        <v>53</v>
      </c>
    </row>
    <row r="495" spans="1:9" ht="15" x14ac:dyDescent="0.3">
      <c r="A495" s="2">
        <f t="shared" si="8"/>
        <v>494</v>
      </c>
      <c r="B495" s="4" t="s">
        <v>27</v>
      </c>
      <c r="C495" s="4" t="s">
        <v>22</v>
      </c>
      <c r="D495" s="4">
        <v>45013206</v>
      </c>
      <c r="E495" s="4">
        <v>41574319</v>
      </c>
      <c r="F495" s="4">
        <v>89760163144.239975</v>
      </c>
      <c r="G495" s="4">
        <f t="shared" si="9"/>
        <v>1994.0850945884631</v>
      </c>
      <c r="H495" s="4" t="s">
        <v>63</v>
      </c>
      <c r="I495" s="4" t="s">
        <v>53</v>
      </c>
    </row>
    <row r="496" spans="1:9" ht="15" x14ac:dyDescent="0.3">
      <c r="A496" s="2">
        <f t="shared" si="8"/>
        <v>495</v>
      </c>
      <c r="B496" s="4" t="s">
        <v>28</v>
      </c>
      <c r="C496" s="4" t="s">
        <v>22</v>
      </c>
      <c r="D496" s="4">
        <v>36545077</v>
      </c>
      <c r="E496" s="4">
        <v>23274367</v>
      </c>
      <c r="F496" s="4">
        <v>51649782935.84977</v>
      </c>
      <c r="G496" s="4">
        <f t="shared" si="9"/>
        <v>1413.3171189063241</v>
      </c>
      <c r="H496" s="4" t="s">
        <v>63</v>
      </c>
      <c r="I496" s="4" t="s">
        <v>53</v>
      </c>
    </row>
    <row r="497" spans="1:9" ht="15" x14ac:dyDescent="0.3">
      <c r="A497" s="2">
        <f t="shared" si="8"/>
        <v>496</v>
      </c>
      <c r="B497" s="4" t="s">
        <v>29</v>
      </c>
      <c r="C497" s="4" t="s">
        <v>22</v>
      </c>
      <c r="D497" s="4">
        <v>12812177</v>
      </c>
      <c r="E497" s="4">
        <v>3544174</v>
      </c>
      <c r="F497" s="4">
        <v>4867490838.7001715</v>
      </c>
      <c r="G497" s="4">
        <f t="shared" si="9"/>
        <v>379.91130146735964</v>
      </c>
      <c r="H497" s="4" t="s">
        <v>63</v>
      </c>
      <c r="I497" s="4" t="s">
        <v>53</v>
      </c>
    </row>
    <row r="498" spans="1:9" ht="15" x14ac:dyDescent="0.3">
      <c r="A498" s="2">
        <f t="shared" si="8"/>
        <v>497</v>
      </c>
      <c r="B498" s="4" t="s">
        <v>30</v>
      </c>
      <c r="C498" s="4" t="s">
        <v>22</v>
      </c>
      <c r="D498" s="4">
        <v>4458810</v>
      </c>
      <c r="E498" s="4">
        <v>1843159</v>
      </c>
      <c r="F498" s="4">
        <v>4101112940.9899998</v>
      </c>
      <c r="G498" s="4">
        <f t="shared" si="9"/>
        <v>919.77746102435401</v>
      </c>
      <c r="H498" s="4" t="s">
        <v>63</v>
      </c>
      <c r="I498" s="4" t="s">
        <v>53</v>
      </c>
    </row>
    <row r="499" spans="1:9" ht="15" x14ac:dyDescent="0.3">
      <c r="A499" s="2">
        <f t="shared" si="8"/>
        <v>498</v>
      </c>
      <c r="B499" s="4" t="s">
        <v>31</v>
      </c>
      <c r="C499" s="4" t="s">
        <v>22</v>
      </c>
      <c r="D499" s="4">
        <v>7255130</v>
      </c>
      <c r="E499" s="4">
        <v>2740301</v>
      </c>
      <c r="F499" s="4">
        <v>5954471502.9000006</v>
      </c>
      <c r="G499" s="4">
        <f t="shared" si="9"/>
        <v>820.72568002227399</v>
      </c>
      <c r="H499" s="4" t="s">
        <v>63</v>
      </c>
      <c r="I499" s="4" t="s">
        <v>53</v>
      </c>
    </row>
    <row r="500" spans="1:9" ht="15" x14ac:dyDescent="0.3">
      <c r="A500" s="2">
        <f t="shared" si="8"/>
        <v>499</v>
      </c>
      <c r="B500" s="4" t="s">
        <v>32</v>
      </c>
      <c r="C500" s="4" t="s">
        <v>22</v>
      </c>
      <c r="D500" s="4">
        <v>3527294</v>
      </c>
      <c r="E500" s="4">
        <v>4189073</v>
      </c>
      <c r="F500" s="4">
        <v>3642425155.829999</v>
      </c>
      <c r="G500" s="4">
        <f t="shared" si="9"/>
        <v>1032.6400792874081</v>
      </c>
      <c r="H500" s="4" t="s">
        <v>63</v>
      </c>
      <c r="I500" s="4" t="s">
        <v>53</v>
      </c>
    </row>
    <row r="501" spans="1:9" ht="15" x14ac:dyDescent="0.3">
      <c r="A501" s="2">
        <f t="shared" si="8"/>
        <v>500</v>
      </c>
      <c r="B501" s="4" t="s">
        <v>68</v>
      </c>
      <c r="C501" s="4" t="s">
        <v>22</v>
      </c>
      <c r="D501" s="4">
        <v>5184924</v>
      </c>
      <c r="E501" s="4">
        <v>2296632</v>
      </c>
      <c r="F501" s="4">
        <v>2449043399.4699998</v>
      </c>
      <c r="G501" s="4">
        <f t="shared" si="9"/>
        <v>472.33930516049992</v>
      </c>
      <c r="H501" s="4" t="s">
        <v>63</v>
      </c>
      <c r="I501" s="4" t="s">
        <v>53</v>
      </c>
    </row>
    <row r="502" spans="1:9" ht="15" x14ac:dyDescent="0.3">
      <c r="A502" s="2">
        <f t="shared" si="8"/>
        <v>501</v>
      </c>
      <c r="B502" s="4" t="s">
        <v>33</v>
      </c>
      <c r="C502" s="4" t="s">
        <v>22</v>
      </c>
      <c r="D502" s="4">
        <v>4040127</v>
      </c>
      <c r="E502" s="4">
        <v>2355729</v>
      </c>
      <c r="F502" s="4">
        <v>4598647637.1099997</v>
      </c>
      <c r="G502" s="4">
        <f t="shared" si="9"/>
        <v>1138.2433366847131</v>
      </c>
      <c r="H502" s="4" t="s">
        <v>63</v>
      </c>
      <c r="I502" s="4" t="s">
        <v>53</v>
      </c>
    </row>
    <row r="503" spans="1:9" ht="15" x14ac:dyDescent="0.3">
      <c r="A503" s="2">
        <f t="shared" si="8"/>
        <v>502</v>
      </c>
      <c r="B503" s="4" t="s">
        <v>34</v>
      </c>
      <c r="C503" s="4" t="s">
        <v>22</v>
      </c>
      <c r="D503" s="4">
        <v>24587521</v>
      </c>
      <c r="E503" s="4">
        <v>8864045</v>
      </c>
      <c r="F503" s="4">
        <v>13848690407.790001</v>
      </c>
      <c r="G503" s="4">
        <f t="shared" si="9"/>
        <v>563.24061330908478</v>
      </c>
      <c r="H503" s="4" t="s">
        <v>63</v>
      </c>
      <c r="I503" s="4" t="s">
        <v>53</v>
      </c>
    </row>
    <row r="504" spans="1:9" ht="15" x14ac:dyDescent="0.3">
      <c r="A504" s="2">
        <f t="shared" si="8"/>
        <v>503</v>
      </c>
      <c r="B504" s="4" t="s">
        <v>49</v>
      </c>
      <c r="C504" s="4" t="s">
        <v>22</v>
      </c>
      <c r="D504" s="4">
        <v>1383312</v>
      </c>
      <c r="E504" s="4">
        <v>460709</v>
      </c>
      <c r="F504" s="4">
        <v>73483615.62999998</v>
      </c>
      <c r="G504" s="4">
        <f t="shared" si="9"/>
        <v>53.121505220803392</v>
      </c>
      <c r="H504" s="4" t="s">
        <v>63</v>
      </c>
      <c r="I504" s="4" t="s">
        <v>53</v>
      </c>
    </row>
    <row r="505" spans="1:9" ht="15" x14ac:dyDescent="0.3">
      <c r="A505" s="2">
        <f t="shared" si="8"/>
        <v>504</v>
      </c>
      <c r="B505" s="4" t="s">
        <v>35</v>
      </c>
      <c r="C505" s="4" t="s">
        <v>22</v>
      </c>
      <c r="D505" s="4">
        <v>3645317</v>
      </c>
      <c r="E505" s="4">
        <v>2292254</v>
      </c>
      <c r="F505" s="4">
        <v>1112367964.0199959</v>
      </c>
      <c r="G505" s="4">
        <f t="shared" si="9"/>
        <v>305.14985775448224</v>
      </c>
      <c r="H505" s="4" t="s">
        <v>63</v>
      </c>
      <c r="I505" s="4" t="s">
        <v>53</v>
      </c>
    </row>
    <row r="506" spans="1:9" ht="15" x14ac:dyDescent="0.3">
      <c r="A506" s="2">
        <f t="shared" si="8"/>
        <v>505</v>
      </c>
      <c r="B506" s="4" t="s">
        <v>36</v>
      </c>
      <c r="C506" s="4" t="s">
        <v>22</v>
      </c>
      <c r="D506" s="4">
        <v>2089014</v>
      </c>
      <c r="E506" s="4">
        <v>627874</v>
      </c>
      <c r="F506" s="4">
        <v>3890769416.9499989</v>
      </c>
      <c r="G506" s="4">
        <f t="shared" si="9"/>
        <v>1862.4908291423603</v>
      </c>
      <c r="H506" s="4" t="s">
        <v>63</v>
      </c>
      <c r="I506" s="4" t="s">
        <v>53</v>
      </c>
    </row>
    <row r="507" spans="1:9" ht="15" x14ac:dyDescent="0.3">
      <c r="A507" s="2">
        <f t="shared" si="8"/>
        <v>506</v>
      </c>
      <c r="B507" s="4" t="s">
        <v>37</v>
      </c>
      <c r="C507" s="4" t="s">
        <v>22</v>
      </c>
      <c r="D507" s="4">
        <v>3861792</v>
      </c>
      <c r="E507" s="4">
        <v>2025736</v>
      </c>
      <c r="F507" s="4">
        <v>1215789824.79</v>
      </c>
      <c r="G507" s="4">
        <f t="shared" si="9"/>
        <v>314.82529996177936</v>
      </c>
      <c r="H507" s="4" t="s">
        <v>63</v>
      </c>
      <c r="I507" s="4" t="s">
        <v>53</v>
      </c>
    </row>
    <row r="508" spans="1:9" ht="15" x14ac:dyDescent="0.3">
      <c r="A508" s="2">
        <f t="shared" si="8"/>
        <v>507</v>
      </c>
      <c r="B508" s="4" t="s">
        <v>38</v>
      </c>
      <c r="C508" s="4" t="s">
        <v>22</v>
      </c>
      <c r="D508" s="4">
        <v>4487963</v>
      </c>
      <c r="E508" s="4">
        <v>1431781</v>
      </c>
      <c r="F508" s="4">
        <v>3225909123.7600002</v>
      </c>
      <c r="G508" s="4">
        <f t="shared" si="9"/>
        <v>718.79138124801841</v>
      </c>
      <c r="H508" s="4" t="s">
        <v>63</v>
      </c>
      <c r="I508" s="4" t="s">
        <v>53</v>
      </c>
    </row>
    <row r="509" spans="1:9" ht="15" x14ac:dyDescent="0.3">
      <c r="A509" s="2">
        <f t="shared" si="8"/>
        <v>508</v>
      </c>
      <c r="B509" s="4" t="s">
        <v>50</v>
      </c>
      <c r="C509" s="4" t="s">
        <v>40</v>
      </c>
      <c r="D509" s="4">
        <v>1679</v>
      </c>
      <c r="E509" s="4">
        <v>85</v>
      </c>
      <c r="F509" s="4">
        <v>161765</v>
      </c>
      <c r="G509" s="4">
        <f t="shared" si="9"/>
        <v>96.34603930911257</v>
      </c>
      <c r="H509" s="4" t="s">
        <v>63</v>
      </c>
      <c r="I509" s="4" t="s">
        <v>53</v>
      </c>
    </row>
    <row r="510" spans="1:9" ht="15" x14ac:dyDescent="0.3">
      <c r="A510" s="2">
        <f t="shared" si="8"/>
        <v>509</v>
      </c>
      <c r="B510" s="4" t="s">
        <v>42</v>
      </c>
      <c r="C510" s="4" t="s">
        <v>40</v>
      </c>
      <c r="D510" s="4">
        <v>1337043</v>
      </c>
      <c r="E510" s="4">
        <v>1973806</v>
      </c>
      <c r="F510" s="4">
        <v>2672513195.0999999</v>
      </c>
      <c r="G510" s="4">
        <f t="shared" si="9"/>
        <v>1998.8236691714476</v>
      </c>
      <c r="H510" s="4" t="s">
        <v>63</v>
      </c>
      <c r="I510" s="4" t="s">
        <v>53</v>
      </c>
    </row>
    <row r="511" spans="1:9" ht="15" x14ac:dyDescent="0.3">
      <c r="A511" s="2">
        <f t="shared" si="8"/>
        <v>510</v>
      </c>
      <c r="B511" s="4" t="s">
        <v>43</v>
      </c>
      <c r="C511" s="4" t="s">
        <v>40</v>
      </c>
      <c r="D511" s="4">
        <v>2060166</v>
      </c>
      <c r="E511" s="4">
        <v>929913</v>
      </c>
      <c r="F511" s="4">
        <v>1039937196.9299999</v>
      </c>
      <c r="G511" s="4">
        <f t="shared" si="9"/>
        <v>504.78320529996125</v>
      </c>
      <c r="H511" s="4" t="s">
        <v>63</v>
      </c>
      <c r="I511" s="4" t="s">
        <v>53</v>
      </c>
    </row>
    <row r="512" spans="1:9" ht="15" x14ac:dyDescent="0.3">
      <c r="A512" s="2">
        <f t="shared" si="8"/>
        <v>511</v>
      </c>
      <c r="B512" s="4" t="s">
        <v>51</v>
      </c>
      <c r="C512" s="4" t="s">
        <v>40</v>
      </c>
      <c r="D512" s="4">
        <v>120095</v>
      </c>
      <c r="E512" s="4">
        <v>91593</v>
      </c>
      <c r="F512" s="4">
        <v>174113691.7099995</v>
      </c>
      <c r="G512" s="4">
        <f t="shared" si="9"/>
        <v>1449.7996728423291</v>
      </c>
      <c r="H512" s="4" t="s">
        <v>63</v>
      </c>
      <c r="I512" s="4" t="s">
        <v>53</v>
      </c>
    </row>
    <row r="513" spans="1:9" ht="15" x14ac:dyDescent="0.3">
      <c r="A513" s="2">
        <f t="shared" si="8"/>
        <v>512</v>
      </c>
      <c r="B513" s="4" t="s">
        <v>44</v>
      </c>
      <c r="C513" s="4" t="s">
        <v>40</v>
      </c>
      <c r="D513" s="4">
        <v>523995</v>
      </c>
      <c r="E513" s="4">
        <v>379483</v>
      </c>
      <c r="F513" s="4">
        <v>995116464.8900001</v>
      </c>
      <c r="G513" s="4">
        <f t="shared" si="9"/>
        <v>1899.0953442113</v>
      </c>
      <c r="H513" s="4" t="s">
        <v>63</v>
      </c>
      <c r="I513" s="4" t="s">
        <v>53</v>
      </c>
    </row>
    <row r="514" spans="1:9" ht="15" x14ac:dyDescent="0.3">
      <c r="A514" s="2">
        <f t="shared" si="8"/>
        <v>513</v>
      </c>
      <c r="B514" s="4" t="s">
        <v>45</v>
      </c>
      <c r="C514" s="4" t="s">
        <v>40</v>
      </c>
      <c r="D514" s="4">
        <v>112254</v>
      </c>
      <c r="E514" s="4">
        <v>20575</v>
      </c>
      <c r="F514" s="4">
        <v>72659157.419999987</v>
      </c>
      <c r="G514" s="4">
        <f t="shared" si="9"/>
        <v>647.27455075097532</v>
      </c>
      <c r="H514" s="4" t="s">
        <v>63</v>
      </c>
      <c r="I514" s="4" t="s">
        <v>53</v>
      </c>
    </row>
    <row r="515" spans="1:9" ht="15" x14ac:dyDescent="0.3">
      <c r="A515" s="2">
        <f t="shared" ref="A515:A578" si="10">ROW(A514)</f>
        <v>514</v>
      </c>
      <c r="B515" s="4" t="s">
        <v>46</v>
      </c>
      <c r="C515" s="4" t="s">
        <v>40</v>
      </c>
      <c r="D515" s="4">
        <v>1124313</v>
      </c>
      <c r="E515" s="4">
        <v>1448420</v>
      </c>
      <c r="F515" s="4">
        <v>2352513195.099999</v>
      </c>
      <c r="G515" s="4">
        <f t="shared" si="9"/>
        <v>2092.4005993882479</v>
      </c>
      <c r="H515" s="4" t="s">
        <v>63</v>
      </c>
      <c r="I515" s="4" t="s">
        <v>53</v>
      </c>
    </row>
    <row r="516" spans="1:9" ht="15" x14ac:dyDescent="0.3">
      <c r="A516" s="2">
        <f t="shared" si="10"/>
        <v>515</v>
      </c>
      <c r="B516" s="4" t="s">
        <v>9</v>
      </c>
      <c r="C516" s="4" t="s">
        <v>10</v>
      </c>
      <c r="D516" s="4">
        <v>76491940</v>
      </c>
      <c r="E516" s="4">
        <v>11969658</v>
      </c>
      <c r="F516" s="4">
        <v>16509226015.33</v>
      </c>
      <c r="G516" s="4">
        <f t="shared" si="9"/>
        <v>215.82961571284503</v>
      </c>
      <c r="H516" s="4" t="s">
        <v>63</v>
      </c>
      <c r="I516" s="4" t="s">
        <v>54</v>
      </c>
    </row>
    <row r="517" spans="1:9" ht="15" x14ac:dyDescent="0.3">
      <c r="A517" s="2">
        <f t="shared" si="10"/>
        <v>516</v>
      </c>
      <c r="B517" s="4" t="s">
        <v>11</v>
      </c>
      <c r="C517" s="4" t="s">
        <v>10</v>
      </c>
      <c r="D517" s="4">
        <v>45431685</v>
      </c>
      <c r="E517" s="4">
        <v>7516774</v>
      </c>
      <c r="F517" s="4">
        <v>9622723685.1600018</v>
      </c>
      <c r="G517" s="4">
        <f t="shared" si="9"/>
        <v>211.80644488884798</v>
      </c>
      <c r="H517" s="4" t="s">
        <v>63</v>
      </c>
      <c r="I517" s="4" t="s">
        <v>54</v>
      </c>
    </row>
    <row r="518" spans="1:9" ht="15" x14ac:dyDescent="0.3">
      <c r="A518" s="2">
        <f t="shared" si="10"/>
        <v>517</v>
      </c>
      <c r="B518" s="4" t="s">
        <v>12</v>
      </c>
      <c r="C518" s="4" t="s">
        <v>10</v>
      </c>
      <c r="D518" s="4">
        <v>12784888</v>
      </c>
      <c r="E518" s="4">
        <v>3449433</v>
      </c>
      <c r="F518" s="4">
        <v>3968223699.1300001</v>
      </c>
      <c r="G518" s="4">
        <f t="shared" si="9"/>
        <v>310.38392351423022</v>
      </c>
      <c r="H518" s="4" t="s">
        <v>63</v>
      </c>
      <c r="I518" s="4" t="s">
        <v>54</v>
      </c>
    </row>
    <row r="519" spans="1:9" ht="15" x14ac:dyDescent="0.3">
      <c r="A519" s="2">
        <f t="shared" si="10"/>
        <v>518</v>
      </c>
      <c r="B519" s="4" t="s">
        <v>13</v>
      </c>
      <c r="C519" s="4" t="s">
        <v>10</v>
      </c>
      <c r="D519" s="4">
        <v>46819589</v>
      </c>
      <c r="E519" s="4">
        <v>13549888</v>
      </c>
      <c r="F519" s="4">
        <v>24049563773.93</v>
      </c>
      <c r="G519" s="4">
        <f t="shared" si="9"/>
        <v>513.66456407658768</v>
      </c>
      <c r="H519" s="4" t="s">
        <v>63</v>
      </c>
      <c r="I519" s="4" t="s">
        <v>54</v>
      </c>
    </row>
    <row r="520" spans="1:9" ht="15" x14ac:dyDescent="0.3">
      <c r="A520" s="2">
        <f t="shared" si="10"/>
        <v>519</v>
      </c>
      <c r="B520" s="4" t="s">
        <v>64</v>
      </c>
      <c r="C520" s="4" t="s">
        <v>10</v>
      </c>
      <c r="D520" s="4">
        <v>27305718</v>
      </c>
      <c r="E520" s="4">
        <v>3568336</v>
      </c>
      <c r="F520" s="4">
        <v>5975155296</v>
      </c>
      <c r="G520" s="4">
        <f t="shared" si="9"/>
        <v>218.82432448764027</v>
      </c>
      <c r="H520" s="4" t="s">
        <v>63</v>
      </c>
      <c r="I520" s="4" t="s">
        <v>54</v>
      </c>
    </row>
    <row r="521" spans="1:9" ht="15" x14ac:dyDescent="0.3">
      <c r="A521" s="2">
        <f t="shared" si="10"/>
        <v>520</v>
      </c>
      <c r="B521" s="4" t="s">
        <v>14</v>
      </c>
      <c r="C521" s="4" t="s">
        <v>10</v>
      </c>
      <c r="D521" s="4">
        <v>28168095</v>
      </c>
      <c r="E521" s="4">
        <v>8668019</v>
      </c>
      <c r="F521" s="4">
        <v>13437409415.23</v>
      </c>
      <c r="G521" s="4">
        <f t="shared" si="9"/>
        <v>477.04359898069072</v>
      </c>
      <c r="H521" s="4" t="s">
        <v>63</v>
      </c>
      <c r="I521" s="4" t="s">
        <v>54</v>
      </c>
    </row>
    <row r="522" spans="1:9" ht="15" x14ac:dyDescent="0.3">
      <c r="A522" s="2">
        <f t="shared" si="10"/>
        <v>521</v>
      </c>
      <c r="B522" s="4" t="s">
        <v>15</v>
      </c>
      <c r="C522" s="4" t="s">
        <v>10</v>
      </c>
      <c r="D522" s="4">
        <v>15101912</v>
      </c>
      <c r="E522" s="4">
        <v>4886335</v>
      </c>
      <c r="F522" s="4">
        <v>8081698204.0200005</v>
      </c>
      <c r="G522" s="4">
        <f t="shared" si="9"/>
        <v>535.14404030562491</v>
      </c>
      <c r="H522" s="4" t="s">
        <v>63</v>
      </c>
      <c r="I522" s="4" t="s">
        <v>54</v>
      </c>
    </row>
    <row r="523" spans="1:9" ht="15" x14ac:dyDescent="0.3">
      <c r="A523" s="2">
        <f t="shared" si="10"/>
        <v>522</v>
      </c>
      <c r="B523" s="4" t="s">
        <v>65</v>
      </c>
      <c r="C523" s="4" t="s">
        <v>10</v>
      </c>
      <c r="D523" s="4">
        <v>3525744</v>
      </c>
      <c r="E523" s="4">
        <v>901157</v>
      </c>
      <c r="F523" s="4">
        <v>1769683632.1600001</v>
      </c>
      <c r="G523" s="4">
        <f t="shared" si="9"/>
        <v>501.93197014871191</v>
      </c>
      <c r="H523" s="4" t="s">
        <v>63</v>
      </c>
      <c r="I523" s="4" t="s">
        <v>54</v>
      </c>
    </row>
    <row r="524" spans="1:9" ht="15" x14ac:dyDescent="0.3">
      <c r="A524" s="2">
        <f t="shared" si="10"/>
        <v>523</v>
      </c>
      <c r="B524" s="4" t="s">
        <v>16</v>
      </c>
      <c r="C524" s="4" t="s">
        <v>10</v>
      </c>
      <c r="D524" s="4">
        <v>46524689</v>
      </c>
      <c r="E524" s="4">
        <v>13416172</v>
      </c>
      <c r="F524" s="4">
        <v>19271311390.18</v>
      </c>
      <c r="G524" s="4">
        <f t="shared" si="9"/>
        <v>414.216877197825</v>
      </c>
      <c r="H524" s="4" t="s">
        <v>63</v>
      </c>
      <c r="I524" s="4" t="s">
        <v>54</v>
      </c>
    </row>
    <row r="525" spans="1:9" ht="15" x14ac:dyDescent="0.3">
      <c r="A525" s="2">
        <f t="shared" si="10"/>
        <v>524</v>
      </c>
      <c r="B525" s="4" t="s">
        <v>17</v>
      </c>
      <c r="C525" s="4" t="s">
        <v>10</v>
      </c>
      <c r="D525" s="4">
        <v>274637296</v>
      </c>
      <c r="E525" s="4">
        <v>88012700</v>
      </c>
      <c r="F525" s="4">
        <v>137819296094.57999</v>
      </c>
      <c r="G525" s="4">
        <f t="shared" ref="G525:G588" si="11">F525/D525</f>
        <v>501.82294284815561</v>
      </c>
      <c r="H525" s="4" t="s">
        <v>63</v>
      </c>
      <c r="I525" s="4" t="s">
        <v>54</v>
      </c>
    </row>
    <row r="526" spans="1:9" ht="15" x14ac:dyDescent="0.3">
      <c r="A526" s="2">
        <f t="shared" si="10"/>
        <v>525</v>
      </c>
      <c r="B526" s="4" t="s">
        <v>66</v>
      </c>
      <c r="C526" s="4" t="s">
        <v>10</v>
      </c>
      <c r="D526" s="4">
        <v>11643639</v>
      </c>
      <c r="E526" s="4">
        <v>2934883</v>
      </c>
      <c r="F526" s="4">
        <v>4539359471.75</v>
      </c>
      <c r="G526" s="4">
        <f t="shared" si="11"/>
        <v>389.85745536683163</v>
      </c>
      <c r="H526" s="4" t="s">
        <v>63</v>
      </c>
      <c r="I526" s="4" t="s">
        <v>54</v>
      </c>
    </row>
    <row r="527" spans="1:9" ht="15" x14ac:dyDescent="0.3">
      <c r="A527" s="2">
        <f t="shared" si="10"/>
        <v>526</v>
      </c>
      <c r="B527" s="4" t="s">
        <v>18</v>
      </c>
      <c r="C527" s="4" t="s">
        <v>10</v>
      </c>
      <c r="D527" s="4">
        <v>49339980</v>
      </c>
      <c r="E527" s="4">
        <v>17038547</v>
      </c>
      <c r="F527" s="4">
        <v>21255465982</v>
      </c>
      <c r="G527" s="4">
        <f t="shared" si="11"/>
        <v>430.79599914714191</v>
      </c>
      <c r="H527" s="4" t="s">
        <v>63</v>
      </c>
      <c r="I527" s="4" t="s">
        <v>54</v>
      </c>
    </row>
    <row r="528" spans="1:9" ht="15" x14ac:dyDescent="0.3">
      <c r="A528" s="2">
        <f t="shared" si="10"/>
        <v>527</v>
      </c>
      <c r="B528" s="4" t="s">
        <v>21</v>
      </c>
      <c r="C528" s="4" t="s">
        <v>22</v>
      </c>
      <c r="D528" s="4">
        <v>76491940</v>
      </c>
      <c r="E528" s="4">
        <v>17904850</v>
      </c>
      <c r="F528" s="4">
        <v>37303110608.790001</v>
      </c>
      <c r="G528" s="4">
        <f t="shared" si="11"/>
        <v>487.67374194967471</v>
      </c>
      <c r="H528" s="4" t="s">
        <v>63</v>
      </c>
      <c r="I528" s="4" t="s">
        <v>54</v>
      </c>
    </row>
    <row r="529" spans="1:9" ht="15" x14ac:dyDescent="0.3">
      <c r="A529" s="2">
        <f t="shared" si="10"/>
        <v>528</v>
      </c>
      <c r="B529" s="4" t="s">
        <v>67</v>
      </c>
      <c r="C529" s="4" t="s">
        <v>22</v>
      </c>
      <c r="D529" s="4">
        <v>45431685</v>
      </c>
      <c r="E529" s="4">
        <v>870966</v>
      </c>
      <c r="F529" s="4">
        <v>1754519624.1600001</v>
      </c>
      <c r="G529" s="4">
        <f t="shared" si="11"/>
        <v>38.618854311919094</v>
      </c>
      <c r="H529" s="4" t="s">
        <v>63</v>
      </c>
      <c r="I529" s="4" t="s">
        <v>54</v>
      </c>
    </row>
    <row r="530" spans="1:9" ht="15" x14ac:dyDescent="0.3">
      <c r="A530" s="2">
        <f t="shared" si="10"/>
        <v>529</v>
      </c>
      <c r="B530" s="4" t="s">
        <v>48</v>
      </c>
      <c r="C530" s="4" t="s">
        <v>22</v>
      </c>
      <c r="D530" s="4">
        <v>12784888</v>
      </c>
      <c r="E530" s="4">
        <v>1110425</v>
      </c>
      <c r="F530" s="4">
        <v>1880695434.6800001</v>
      </c>
      <c r="G530" s="4">
        <f t="shared" si="11"/>
        <v>147.10300431884895</v>
      </c>
      <c r="H530" s="4" t="s">
        <v>63</v>
      </c>
      <c r="I530" s="4" t="s">
        <v>54</v>
      </c>
    </row>
    <row r="531" spans="1:9" ht="15" x14ac:dyDescent="0.3">
      <c r="A531" s="2">
        <f t="shared" si="10"/>
        <v>530</v>
      </c>
      <c r="B531" s="4" t="s">
        <v>23</v>
      </c>
      <c r="C531" s="4" t="s">
        <v>22</v>
      </c>
      <c r="D531" s="4">
        <v>46819589</v>
      </c>
      <c r="E531" s="4">
        <v>312086</v>
      </c>
      <c r="F531" s="4">
        <v>502944119.83999991</v>
      </c>
      <c r="G531" s="4">
        <f t="shared" si="11"/>
        <v>10.742172893486954</v>
      </c>
      <c r="H531" s="4" t="s">
        <v>63</v>
      </c>
      <c r="I531" s="4" t="s">
        <v>54</v>
      </c>
    </row>
    <row r="532" spans="1:9" ht="15" x14ac:dyDescent="0.3">
      <c r="A532" s="2">
        <f t="shared" si="10"/>
        <v>531</v>
      </c>
      <c r="B532" s="4" t="s">
        <v>24</v>
      </c>
      <c r="C532" s="4" t="s">
        <v>22</v>
      </c>
      <c r="D532" s="4">
        <v>27305718</v>
      </c>
      <c r="E532" s="4">
        <v>344589</v>
      </c>
      <c r="F532" s="4">
        <v>447578143.36000007</v>
      </c>
      <c r="G532" s="4">
        <f t="shared" si="11"/>
        <v>16.39137060450123</v>
      </c>
      <c r="H532" s="4" t="s">
        <v>63</v>
      </c>
      <c r="I532" s="4" t="s">
        <v>54</v>
      </c>
    </row>
    <row r="533" spans="1:9" ht="15" x14ac:dyDescent="0.3">
      <c r="A533" s="2">
        <f t="shared" si="10"/>
        <v>532</v>
      </c>
      <c r="B533" s="4" t="s">
        <v>25</v>
      </c>
      <c r="C533" s="4" t="s">
        <v>22</v>
      </c>
      <c r="D533" s="4">
        <v>28168095</v>
      </c>
      <c r="E533" s="4">
        <v>307063</v>
      </c>
      <c r="F533" s="4">
        <v>463575780.94999993</v>
      </c>
      <c r="G533" s="4">
        <f t="shared" si="11"/>
        <v>16.457477190062015</v>
      </c>
      <c r="H533" s="4" t="s">
        <v>63</v>
      </c>
      <c r="I533" s="4" t="s">
        <v>54</v>
      </c>
    </row>
    <row r="534" spans="1:9" ht="15" x14ac:dyDescent="0.3">
      <c r="A534" s="2">
        <f t="shared" si="10"/>
        <v>533</v>
      </c>
      <c r="B534" s="4" t="s">
        <v>26</v>
      </c>
      <c r="C534" s="4" t="s">
        <v>22</v>
      </c>
      <c r="D534" s="4">
        <v>15101912</v>
      </c>
      <c r="E534" s="4">
        <v>7854041</v>
      </c>
      <c r="F534" s="4">
        <v>13829308761</v>
      </c>
      <c r="G534" s="4">
        <f t="shared" si="11"/>
        <v>915.7323099882982</v>
      </c>
      <c r="H534" s="4" t="s">
        <v>63</v>
      </c>
      <c r="I534" s="4" t="s">
        <v>54</v>
      </c>
    </row>
    <row r="535" spans="1:9" ht="15" x14ac:dyDescent="0.3">
      <c r="A535" s="2">
        <f t="shared" si="10"/>
        <v>534</v>
      </c>
      <c r="B535" s="4" t="s">
        <v>27</v>
      </c>
      <c r="C535" s="4" t="s">
        <v>22</v>
      </c>
      <c r="D535" s="4">
        <v>3525744</v>
      </c>
      <c r="E535" s="4">
        <v>42799247</v>
      </c>
      <c r="F535" s="4">
        <v>91744348678.709991</v>
      </c>
      <c r="G535" s="4">
        <f t="shared" si="11"/>
        <v>26021.273432986058</v>
      </c>
      <c r="H535" s="4" t="s">
        <v>63</v>
      </c>
      <c r="I535" s="4" t="s">
        <v>54</v>
      </c>
    </row>
    <row r="536" spans="1:9" ht="15" x14ac:dyDescent="0.3">
      <c r="A536" s="2">
        <f t="shared" si="10"/>
        <v>535</v>
      </c>
      <c r="B536" s="4" t="s">
        <v>28</v>
      </c>
      <c r="C536" s="4" t="s">
        <v>22</v>
      </c>
      <c r="D536" s="4">
        <v>46524689</v>
      </c>
      <c r="E536" s="4">
        <v>23828609</v>
      </c>
      <c r="F536" s="4">
        <v>51122547271.80011</v>
      </c>
      <c r="G536" s="4">
        <f t="shared" si="11"/>
        <v>1098.8262011122763</v>
      </c>
      <c r="H536" s="4" t="s">
        <v>63</v>
      </c>
      <c r="I536" s="4" t="s">
        <v>54</v>
      </c>
    </row>
    <row r="537" spans="1:9" ht="15" x14ac:dyDescent="0.3">
      <c r="A537" s="2">
        <f t="shared" si="10"/>
        <v>536</v>
      </c>
      <c r="B537" s="4" t="s">
        <v>29</v>
      </c>
      <c r="C537" s="4" t="s">
        <v>22</v>
      </c>
      <c r="D537" s="4">
        <v>274637296</v>
      </c>
      <c r="E537" s="4">
        <v>3485783</v>
      </c>
      <c r="F537" s="4">
        <v>5041542470.1899986</v>
      </c>
      <c r="G537" s="4">
        <f t="shared" si="11"/>
        <v>18.357093314048644</v>
      </c>
      <c r="H537" s="4" t="s">
        <v>63</v>
      </c>
      <c r="I537" s="4" t="s">
        <v>54</v>
      </c>
    </row>
    <row r="538" spans="1:9" ht="15" x14ac:dyDescent="0.3">
      <c r="A538" s="2">
        <f t="shared" si="10"/>
        <v>537</v>
      </c>
      <c r="B538" s="4" t="s">
        <v>30</v>
      </c>
      <c r="C538" s="4" t="s">
        <v>22</v>
      </c>
      <c r="D538" s="4">
        <v>11643639</v>
      </c>
      <c r="E538" s="4">
        <v>1886523</v>
      </c>
      <c r="F538" s="4">
        <v>4068051807.1300001</v>
      </c>
      <c r="G538" s="4">
        <f t="shared" si="11"/>
        <v>349.37976066846454</v>
      </c>
      <c r="H538" s="4" t="s">
        <v>63</v>
      </c>
      <c r="I538" s="4" t="s">
        <v>54</v>
      </c>
    </row>
    <row r="539" spans="1:9" ht="15" x14ac:dyDescent="0.3">
      <c r="A539" s="2">
        <f t="shared" si="10"/>
        <v>538</v>
      </c>
      <c r="B539" s="4" t="s">
        <v>31</v>
      </c>
      <c r="C539" s="4" t="s">
        <v>22</v>
      </c>
      <c r="D539" s="4">
        <v>49339980</v>
      </c>
      <c r="E539" s="4">
        <v>2717164</v>
      </c>
      <c r="F539" s="4">
        <v>6111079579.29</v>
      </c>
      <c r="G539" s="4">
        <f t="shared" si="11"/>
        <v>123.85654755616034</v>
      </c>
      <c r="H539" s="4" t="s">
        <v>63</v>
      </c>
      <c r="I539" s="4" t="s">
        <v>54</v>
      </c>
    </row>
    <row r="540" spans="1:9" ht="15" x14ac:dyDescent="0.3">
      <c r="A540" s="2">
        <f t="shared" si="10"/>
        <v>539</v>
      </c>
      <c r="B540" s="4" t="s">
        <v>32</v>
      </c>
      <c r="C540" s="4" t="s">
        <v>22</v>
      </c>
      <c r="D540" s="4">
        <v>3574096</v>
      </c>
      <c r="E540" s="4">
        <v>4418439</v>
      </c>
      <c r="F540" s="4">
        <v>3793698028.1100001</v>
      </c>
      <c r="G540" s="4">
        <f t="shared" si="11"/>
        <v>1061.4426775637812</v>
      </c>
      <c r="H540" s="4" t="s">
        <v>63</v>
      </c>
      <c r="I540" s="4" t="s">
        <v>54</v>
      </c>
    </row>
    <row r="541" spans="1:9" ht="15" x14ac:dyDescent="0.3">
      <c r="A541" s="2">
        <f t="shared" si="10"/>
        <v>540</v>
      </c>
      <c r="B541" s="4" t="s">
        <v>68</v>
      </c>
      <c r="C541" s="4" t="s">
        <v>22</v>
      </c>
      <c r="D541" s="4">
        <v>5186059</v>
      </c>
      <c r="E541" s="4">
        <v>2352754</v>
      </c>
      <c r="F541" s="4">
        <v>2692695286.1300001</v>
      </c>
      <c r="G541" s="4">
        <f t="shared" si="11"/>
        <v>519.21802010544036</v>
      </c>
      <c r="H541" s="4" t="s">
        <v>63</v>
      </c>
      <c r="I541" s="4" t="s">
        <v>54</v>
      </c>
    </row>
    <row r="542" spans="1:9" ht="15" x14ac:dyDescent="0.3">
      <c r="A542" s="2">
        <f t="shared" si="10"/>
        <v>541</v>
      </c>
      <c r="B542" s="4" t="s">
        <v>33</v>
      </c>
      <c r="C542" s="4" t="s">
        <v>22</v>
      </c>
      <c r="D542" s="4">
        <v>3991619</v>
      </c>
      <c r="E542" s="4">
        <v>2396222</v>
      </c>
      <c r="F542" s="4">
        <v>4756658078.9000015</v>
      </c>
      <c r="G542" s="4">
        <f t="shared" si="11"/>
        <v>1191.6613481647425</v>
      </c>
      <c r="H542" s="4" t="s">
        <v>63</v>
      </c>
      <c r="I542" s="4" t="s">
        <v>54</v>
      </c>
    </row>
    <row r="543" spans="1:9" ht="15" x14ac:dyDescent="0.3">
      <c r="A543" s="2">
        <f t="shared" si="10"/>
        <v>542</v>
      </c>
      <c r="B543" s="4" t="s">
        <v>34</v>
      </c>
      <c r="C543" s="4" t="s">
        <v>22</v>
      </c>
      <c r="D543" s="4">
        <v>24983429</v>
      </c>
      <c r="E543" s="4">
        <v>9048536</v>
      </c>
      <c r="F543" s="4">
        <v>14031586118.17</v>
      </c>
      <c r="G543" s="4">
        <f t="shared" si="11"/>
        <v>561.63571934701201</v>
      </c>
      <c r="H543" s="4" t="s">
        <v>63</v>
      </c>
      <c r="I543" s="4" t="s">
        <v>54</v>
      </c>
    </row>
    <row r="544" spans="1:9" ht="15" x14ac:dyDescent="0.3">
      <c r="A544" s="2">
        <f t="shared" si="10"/>
        <v>543</v>
      </c>
      <c r="B544" s="4" t="s">
        <v>35</v>
      </c>
      <c r="C544" s="4" t="s">
        <v>22</v>
      </c>
      <c r="D544" s="4">
        <v>1404224</v>
      </c>
      <c r="E544" s="4">
        <v>468652</v>
      </c>
      <c r="F544" s="4">
        <v>76398347.909999996</v>
      </c>
      <c r="G544" s="4">
        <f t="shared" si="11"/>
        <v>54.406097538569341</v>
      </c>
      <c r="H544" s="4" t="s">
        <v>63</v>
      </c>
      <c r="I544" s="4" t="s">
        <v>54</v>
      </c>
    </row>
    <row r="545" spans="1:9" ht="15" x14ac:dyDescent="0.3">
      <c r="A545" s="2">
        <f t="shared" si="10"/>
        <v>544</v>
      </c>
      <c r="B545" s="4" t="s">
        <v>36</v>
      </c>
      <c r="C545" s="4" t="s">
        <v>22</v>
      </c>
      <c r="D545" s="4">
        <v>3668438</v>
      </c>
      <c r="E545" s="4">
        <v>2393936</v>
      </c>
      <c r="F545" s="4">
        <v>1087927269.8399961</v>
      </c>
      <c r="G545" s="4">
        <f t="shared" si="11"/>
        <v>296.56416977470957</v>
      </c>
      <c r="H545" s="4" t="s">
        <v>63</v>
      </c>
      <c r="I545" s="4" t="s">
        <v>54</v>
      </c>
    </row>
    <row r="546" spans="1:9" ht="15" x14ac:dyDescent="0.3">
      <c r="A546" s="2">
        <f t="shared" si="10"/>
        <v>545</v>
      </c>
      <c r="B546" s="4" t="s">
        <v>37</v>
      </c>
      <c r="C546" s="4" t="s">
        <v>22</v>
      </c>
      <c r="D546" s="4">
        <v>2105557</v>
      </c>
      <c r="E546" s="4">
        <v>622886</v>
      </c>
      <c r="F546" s="4">
        <v>4135685659.8699999</v>
      </c>
      <c r="G546" s="4">
        <f t="shared" si="11"/>
        <v>1964.1765384978892</v>
      </c>
      <c r="H546" s="4" t="s">
        <v>63</v>
      </c>
      <c r="I546" s="4" t="s">
        <v>54</v>
      </c>
    </row>
    <row r="547" spans="1:9" ht="15" x14ac:dyDescent="0.3">
      <c r="A547" s="2">
        <f t="shared" si="10"/>
        <v>546</v>
      </c>
      <c r="B547" s="4" t="s">
        <v>38</v>
      </c>
      <c r="C547" s="4" t="s">
        <v>22</v>
      </c>
      <c r="D547" s="4">
        <v>3958870</v>
      </c>
      <c r="E547" s="4">
        <v>2012373</v>
      </c>
      <c r="F547" s="4">
        <v>1292977605.04</v>
      </c>
      <c r="G547" s="4">
        <f t="shared" si="11"/>
        <v>326.60269345545572</v>
      </c>
      <c r="H547" s="4" t="s">
        <v>63</v>
      </c>
      <c r="I547" s="4" t="s">
        <v>54</v>
      </c>
    </row>
    <row r="548" spans="1:9" ht="15" x14ac:dyDescent="0.3">
      <c r="A548" s="2">
        <f t="shared" si="10"/>
        <v>547</v>
      </c>
      <c r="B548" s="4" t="s">
        <v>39</v>
      </c>
      <c r="C548" s="4" t="s">
        <v>40</v>
      </c>
      <c r="D548" s="4">
        <v>3574096</v>
      </c>
      <c r="E548" s="4">
        <v>808</v>
      </c>
      <c r="F548" s="4">
        <v>3335461873.6199999</v>
      </c>
      <c r="G548" s="4">
        <f t="shared" si="11"/>
        <v>933.23231206436537</v>
      </c>
      <c r="H548" s="4" t="s">
        <v>63</v>
      </c>
      <c r="I548" s="4" t="s">
        <v>54</v>
      </c>
    </row>
    <row r="549" spans="1:9" ht="15" x14ac:dyDescent="0.3">
      <c r="A549" s="2">
        <f t="shared" si="10"/>
        <v>548</v>
      </c>
      <c r="B549" s="4" t="s">
        <v>41</v>
      </c>
      <c r="C549" s="4" t="s">
        <v>40</v>
      </c>
      <c r="D549" s="4">
        <v>5186059</v>
      </c>
      <c r="E549" s="4">
        <v>1702</v>
      </c>
      <c r="F549" s="4">
        <v>2376470</v>
      </c>
      <c r="G549" s="4">
        <f t="shared" si="11"/>
        <v>0.45824199069081167</v>
      </c>
      <c r="H549" s="4" t="s">
        <v>63</v>
      </c>
      <c r="I549" s="4" t="s">
        <v>54</v>
      </c>
    </row>
    <row r="550" spans="1:9" ht="15" x14ac:dyDescent="0.3">
      <c r="A550" s="2">
        <f t="shared" si="10"/>
        <v>549</v>
      </c>
      <c r="B550" s="4" t="s">
        <v>50</v>
      </c>
      <c r="C550" s="4" t="s">
        <v>40</v>
      </c>
      <c r="D550" s="4">
        <v>3991619</v>
      </c>
      <c r="E550" s="4">
        <v>69</v>
      </c>
      <c r="F550" s="4">
        <v>171765</v>
      </c>
      <c r="G550" s="4">
        <f t="shared" si="11"/>
        <v>4.3031411565081737E-2</v>
      </c>
      <c r="H550" s="4" t="s">
        <v>63</v>
      </c>
      <c r="I550" s="4" t="s">
        <v>54</v>
      </c>
    </row>
    <row r="551" spans="1:9" ht="15" x14ac:dyDescent="0.3">
      <c r="A551" s="2">
        <f t="shared" si="10"/>
        <v>550</v>
      </c>
      <c r="B551" s="4" t="s">
        <v>42</v>
      </c>
      <c r="C551" s="4" t="s">
        <v>40</v>
      </c>
      <c r="D551" s="4">
        <v>24983429</v>
      </c>
      <c r="E551" s="4">
        <v>1961470</v>
      </c>
      <c r="F551" s="4">
        <v>154298.38</v>
      </c>
      <c r="G551" s="4">
        <f t="shared" si="11"/>
        <v>6.1760289190086757E-3</v>
      </c>
      <c r="H551" s="4" t="s">
        <v>63</v>
      </c>
      <c r="I551" s="4" t="s">
        <v>54</v>
      </c>
    </row>
    <row r="552" spans="1:9" ht="15" x14ac:dyDescent="0.3">
      <c r="A552" s="2">
        <f t="shared" si="10"/>
        <v>551</v>
      </c>
      <c r="B552" s="4" t="s">
        <v>43</v>
      </c>
      <c r="C552" s="4" t="s">
        <v>40</v>
      </c>
      <c r="D552" s="4">
        <v>1404224</v>
      </c>
      <c r="E552" s="4">
        <v>913169</v>
      </c>
      <c r="F552" s="4">
        <v>6135685659.8699999</v>
      </c>
      <c r="G552" s="4">
        <f t="shared" si="11"/>
        <v>4369.4493612628758</v>
      </c>
      <c r="H552" s="4" t="s">
        <v>63</v>
      </c>
      <c r="I552" s="4" t="s">
        <v>55</v>
      </c>
    </row>
    <row r="553" spans="1:9" ht="15" x14ac:dyDescent="0.3">
      <c r="A553" s="2">
        <f t="shared" si="10"/>
        <v>552</v>
      </c>
      <c r="B553" s="4" t="s">
        <v>51</v>
      </c>
      <c r="C553" s="4" t="s">
        <v>40</v>
      </c>
      <c r="D553" s="4">
        <v>3668438</v>
      </c>
      <c r="E553" s="4">
        <v>92809</v>
      </c>
      <c r="F553" s="4">
        <v>1074516417.0899999</v>
      </c>
      <c r="G553" s="4">
        <f t="shared" si="11"/>
        <v>292.90843053364944</v>
      </c>
      <c r="H553" s="4" t="s">
        <v>63</v>
      </c>
      <c r="I553" s="4" t="s">
        <v>55</v>
      </c>
    </row>
    <row r="554" spans="1:9" ht="15" x14ac:dyDescent="0.3">
      <c r="A554" s="2">
        <f t="shared" si="10"/>
        <v>553</v>
      </c>
      <c r="B554" s="4" t="s">
        <v>44</v>
      </c>
      <c r="C554" s="4" t="s">
        <v>40</v>
      </c>
      <c r="D554" s="4">
        <v>2105557</v>
      </c>
      <c r="E554" s="4">
        <v>383322</v>
      </c>
      <c r="F554" s="4">
        <v>176711666.81999981</v>
      </c>
      <c r="G554" s="4">
        <f t="shared" si="11"/>
        <v>83.926327722308073</v>
      </c>
      <c r="H554" s="4" t="s">
        <v>63</v>
      </c>
      <c r="I554" s="4" t="s">
        <v>55</v>
      </c>
    </row>
    <row r="555" spans="1:9" ht="15" x14ac:dyDescent="0.3">
      <c r="A555" s="2">
        <f t="shared" si="10"/>
        <v>554</v>
      </c>
      <c r="B555" s="4" t="s">
        <v>45</v>
      </c>
      <c r="C555" s="4" t="s">
        <v>40</v>
      </c>
      <c r="D555" s="4">
        <v>3958870</v>
      </c>
      <c r="E555" s="4">
        <v>28278</v>
      </c>
      <c r="F555" s="4">
        <v>946933092.0099901</v>
      </c>
      <c r="G555" s="4">
        <f t="shared" si="11"/>
        <v>239.19277268765836</v>
      </c>
      <c r="H555" s="4" t="s">
        <v>63</v>
      </c>
      <c r="I555" s="4" t="s">
        <v>55</v>
      </c>
    </row>
    <row r="556" spans="1:9" ht="15" x14ac:dyDescent="0.3">
      <c r="A556" s="2">
        <f t="shared" si="10"/>
        <v>555</v>
      </c>
      <c r="B556" s="4" t="s">
        <v>46</v>
      </c>
      <c r="C556" s="4" t="s">
        <v>40</v>
      </c>
      <c r="D556" s="4">
        <v>1166145</v>
      </c>
      <c r="E556" s="4">
        <v>1458283</v>
      </c>
      <c r="F556" s="4">
        <v>76868631.660000011</v>
      </c>
      <c r="G556" s="4">
        <f t="shared" si="11"/>
        <v>65.916872824562986</v>
      </c>
      <c r="H556" s="4" t="s">
        <v>63</v>
      </c>
      <c r="I556" s="4" t="s">
        <v>55</v>
      </c>
    </row>
    <row r="557" spans="1:9" ht="15" x14ac:dyDescent="0.3">
      <c r="A557" s="2">
        <f t="shared" si="10"/>
        <v>556</v>
      </c>
      <c r="B557" s="4" t="s">
        <v>9</v>
      </c>
      <c r="C557" s="4" t="s">
        <v>10</v>
      </c>
      <c r="D557" s="4">
        <v>76893503</v>
      </c>
      <c r="E557" s="4">
        <v>11548037</v>
      </c>
      <c r="F557" s="4">
        <v>16509226015.33</v>
      </c>
      <c r="G557" s="4">
        <f t="shared" si="11"/>
        <v>214.70248293057998</v>
      </c>
      <c r="H557" s="4" t="s">
        <v>63</v>
      </c>
      <c r="I557" s="4" t="s">
        <v>55</v>
      </c>
    </row>
    <row r="558" spans="1:9" ht="15" x14ac:dyDescent="0.3">
      <c r="A558" s="2">
        <f t="shared" si="10"/>
        <v>557</v>
      </c>
      <c r="B558" s="4" t="s">
        <v>11</v>
      </c>
      <c r="C558" s="4" t="s">
        <v>10</v>
      </c>
      <c r="D558" s="4">
        <v>45494860</v>
      </c>
      <c r="E558" s="4">
        <v>7239360</v>
      </c>
      <c r="F558" s="4">
        <v>9622723685.1600018</v>
      </c>
      <c r="G558" s="4">
        <f t="shared" si="11"/>
        <v>211.5123265608467</v>
      </c>
      <c r="H558" s="4" t="s">
        <v>63</v>
      </c>
      <c r="I558" s="4" t="s">
        <v>55</v>
      </c>
    </row>
    <row r="559" spans="1:9" ht="15" x14ac:dyDescent="0.3">
      <c r="A559" s="2">
        <f t="shared" si="10"/>
        <v>558</v>
      </c>
      <c r="B559" s="4" t="s">
        <v>12</v>
      </c>
      <c r="C559" s="4" t="s">
        <v>10</v>
      </c>
      <c r="D559" s="4">
        <v>12915821</v>
      </c>
      <c r="E559" s="4">
        <v>3308366</v>
      </c>
      <c r="F559" s="4">
        <v>3968223699.1300001</v>
      </c>
      <c r="G559" s="4">
        <f t="shared" si="11"/>
        <v>307.23743377443833</v>
      </c>
      <c r="H559" s="4" t="s">
        <v>63</v>
      </c>
      <c r="I559" s="4" t="s">
        <v>55</v>
      </c>
    </row>
    <row r="560" spans="1:9" ht="15" x14ac:dyDescent="0.3">
      <c r="A560" s="2">
        <f t="shared" si="10"/>
        <v>559</v>
      </c>
      <c r="B560" s="4" t="s">
        <v>13</v>
      </c>
      <c r="C560" s="4" t="s">
        <v>10</v>
      </c>
      <c r="D560" s="4">
        <v>47715491</v>
      </c>
      <c r="E560" s="4">
        <v>13262489</v>
      </c>
      <c r="F560" s="4">
        <v>24049563773.93</v>
      </c>
      <c r="G560" s="4">
        <f t="shared" si="11"/>
        <v>504.02004191741423</v>
      </c>
      <c r="H560" s="4" t="s">
        <v>63</v>
      </c>
      <c r="I560" s="4" t="s">
        <v>55</v>
      </c>
    </row>
    <row r="561" spans="1:9" ht="15" x14ac:dyDescent="0.3">
      <c r="A561" s="2">
        <f t="shared" si="10"/>
        <v>560</v>
      </c>
      <c r="B561" s="4" t="s">
        <v>64</v>
      </c>
      <c r="C561" s="4" t="s">
        <v>10</v>
      </c>
      <c r="D561" s="4">
        <v>27556286</v>
      </c>
      <c r="E561" s="4">
        <v>3498264</v>
      </c>
      <c r="F561" s="4">
        <v>5975155296</v>
      </c>
      <c r="G561" s="4">
        <f t="shared" si="11"/>
        <v>216.83456529664412</v>
      </c>
      <c r="H561" s="4" t="s">
        <v>63</v>
      </c>
      <c r="I561" s="4" t="s">
        <v>55</v>
      </c>
    </row>
    <row r="562" spans="1:9" ht="15" x14ac:dyDescent="0.3">
      <c r="A562" s="2">
        <f t="shared" si="10"/>
        <v>561</v>
      </c>
      <c r="B562" s="4" t="s">
        <v>14</v>
      </c>
      <c r="C562" s="4" t="s">
        <v>10</v>
      </c>
      <c r="D562" s="4">
        <v>28371703</v>
      </c>
      <c r="E562" s="4">
        <v>8603134</v>
      </c>
      <c r="F562" s="4">
        <v>13437409415.23</v>
      </c>
      <c r="G562" s="4">
        <f t="shared" si="11"/>
        <v>473.62012126060955</v>
      </c>
      <c r="H562" s="4" t="s">
        <v>63</v>
      </c>
      <c r="I562" s="4" t="s">
        <v>55</v>
      </c>
    </row>
    <row r="563" spans="1:9" ht="15" x14ac:dyDescent="0.3">
      <c r="A563" s="2">
        <f t="shared" si="10"/>
        <v>562</v>
      </c>
      <c r="B563" s="4" t="s">
        <v>15</v>
      </c>
      <c r="C563" s="4" t="s">
        <v>10</v>
      </c>
      <c r="D563" s="4">
        <v>15263223</v>
      </c>
      <c r="E563" s="4">
        <v>4888471</v>
      </c>
      <c r="F563" s="4">
        <v>8081698204.0200005</v>
      </c>
      <c r="G563" s="4">
        <f t="shared" si="11"/>
        <v>529.48831344598716</v>
      </c>
      <c r="H563" s="4" t="s">
        <v>63</v>
      </c>
      <c r="I563" s="4" t="s">
        <v>55</v>
      </c>
    </row>
    <row r="564" spans="1:9" ht="15" x14ac:dyDescent="0.3">
      <c r="A564" s="2">
        <f t="shared" si="10"/>
        <v>563</v>
      </c>
      <c r="B564" s="4" t="s">
        <v>65</v>
      </c>
      <c r="C564" s="4" t="s">
        <v>10</v>
      </c>
      <c r="D564" s="4">
        <v>3540893</v>
      </c>
      <c r="E564" s="4">
        <v>885980</v>
      </c>
      <c r="F564" s="4">
        <v>1769683632.1600001</v>
      </c>
      <c r="G564" s="4">
        <f t="shared" si="11"/>
        <v>499.78455495831139</v>
      </c>
      <c r="H564" s="4" t="s">
        <v>63</v>
      </c>
      <c r="I564" s="4" t="s">
        <v>55</v>
      </c>
    </row>
    <row r="565" spans="1:9" ht="15" x14ac:dyDescent="0.3">
      <c r="A565" s="2">
        <f t="shared" si="10"/>
        <v>564</v>
      </c>
      <c r="B565" s="4" t="s">
        <v>16</v>
      </c>
      <c r="C565" s="4" t="s">
        <v>10</v>
      </c>
      <c r="D565" s="4">
        <v>45499411</v>
      </c>
      <c r="E565" s="4">
        <v>12101038</v>
      </c>
      <c r="F565" s="4">
        <v>19271311390.18</v>
      </c>
      <c r="G565" s="4">
        <f t="shared" si="11"/>
        <v>423.55078816690616</v>
      </c>
      <c r="H565" s="4" t="s">
        <v>63</v>
      </c>
      <c r="I565" s="4" t="s">
        <v>55</v>
      </c>
    </row>
    <row r="566" spans="1:9" ht="15" x14ac:dyDescent="0.3">
      <c r="A566" s="2">
        <f t="shared" si="10"/>
        <v>565</v>
      </c>
      <c r="B566" s="4" t="s">
        <v>17</v>
      </c>
      <c r="C566" s="4" t="s">
        <v>10</v>
      </c>
      <c r="D566" s="4">
        <v>277159959</v>
      </c>
      <c r="E566" s="4">
        <v>85156312</v>
      </c>
      <c r="F566" s="4">
        <v>137819296094.57999</v>
      </c>
      <c r="G566" s="4">
        <f t="shared" si="11"/>
        <v>497.25543542377267</v>
      </c>
      <c r="H566" s="4" t="s">
        <v>63</v>
      </c>
      <c r="I566" s="4" t="s">
        <v>55</v>
      </c>
    </row>
    <row r="567" spans="1:9" ht="15" x14ac:dyDescent="0.3">
      <c r="A567" s="2">
        <f t="shared" si="10"/>
        <v>566</v>
      </c>
      <c r="B567" s="4" t="s">
        <v>66</v>
      </c>
      <c r="C567" s="4" t="s">
        <v>10</v>
      </c>
      <c r="D567" s="4">
        <v>11753993</v>
      </c>
      <c r="E567" s="4">
        <v>2837773</v>
      </c>
      <c r="F567" s="4">
        <v>4539359471.75</v>
      </c>
      <c r="G567" s="4">
        <f t="shared" si="11"/>
        <v>386.19722436026632</v>
      </c>
      <c r="H567" s="4" t="s">
        <v>63</v>
      </c>
      <c r="I567" s="4" t="s">
        <v>55</v>
      </c>
    </row>
    <row r="568" spans="1:9" ht="15" x14ac:dyDescent="0.3">
      <c r="A568" s="2">
        <f t="shared" si="10"/>
        <v>567</v>
      </c>
      <c r="B568" s="4" t="s">
        <v>18</v>
      </c>
      <c r="C568" s="4" t="s">
        <v>10</v>
      </c>
      <c r="D568" s="4">
        <v>49647373</v>
      </c>
      <c r="E568" s="4">
        <v>16517342</v>
      </c>
      <c r="F568" s="4">
        <v>21255465982</v>
      </c>
      <c r="G568" s="4">
        <f t="shared" si="11"/>
        <v>428.12871452433143</v>
      </c>
      <c r="H568" s="4" t="s">
        <v>63</v>
      </c>
      <c r="I568" s="4" t="s">
        <v>55</v>
      </c>
    </row>
    <row r="569" spans="1:9" ht="15" x14ac:dyDescent="0.3">
      <c r="A569" s="2">
        <f t="shared" si="10"/>
        <v>568</v>
      </c>
      <c r="B569" s="4" t="s">
        <v>21</v>
      </c>
      <c r="C569" s="4" t="s">
        <v>22</v>
      </c>
      <c r="D569" s="4">
        <v>28975119</v>
      </c>
      <c r="E569" s="4">
        <v>17313914</v>
      </c>
      <c r="F569" s="4">
        <v>37303110608.790001</v>
      </c>
      <c r="G569" s="4">
        <f t="shared" si="11"/>
        <v>1287.4187197916253</v>
      </c>
      <c r="H569" s="4" t="s">
        <v>63</v>
      </c>
      <c r="I569" s="4" t="s">
        <v>55</v>
      </c>
    </row>
    <row r="570" spans="1:9" ht="15" x14ac:dyDescent="0.3">
      <c r="A570" s="2">
        <f t="shared" si="10"/>
        <v>569</v>
      </c>
      <c r="B570" s="4" t="s">
        <v>67</v>
      </c>
      <c r="C570" s="4" t="s">
        <v>22</v>
      </c>
      <c r="D570" s="4">
        <v>5200062</v>
      </c>
      <c r="E570" s="4">
        <v>827089</v>
      </c>
      <c r="F570" s="4">
        <v>1754519624.1600001</v>
      </c>
      <c r="G570" s="4">
        <f t="shared" si="11"/>
        <v>337.40359714172638</v>
      </c>
      <c r="H570" s="4" t="s">
        <v>63</v>
      </c>
      <c r="I570" s="4" t="s">
        <v>55</v>
      </c>
    </row>
    <row r="571" spans="1:9" ht="15" x14ac:dyDescent="0.3">
      <c r="A571" s="2">
        <f t="shared" si="10"/>
        <v>570</v>
      </c>
      <c r="B571" s="4" t="s">
        <v>48</v>
      </c>
      <c r="C571" s="4" t="s">
        <v>22</v>
      </c>
      <c r="D571" s="4">
        <v>2622921</v>
      </c>
      <c r="E571" s="4">
        <v>1118536</v>
      </c>
      <c r="F571" s="4">
        <v>1880695434.6800001</v>
      </c>
      <c r="G571" s="4">
        <f t="shared" si="11"/>
        <v>717.02328613023417</v>
      </c>
      <c r="H571" s="4" t="s">
        <v>63</v>
      </c>
      <c r="I571" s="4" t="s">
        <v>55</v>
      </c>
    </row>
    <row r="572" spans="1:9" ht="15" x14ac:dyDescent="0.3">
      <c r="A572" s="2">
        <f t="shared" si="10"/>
        <v>571</v>
      </c>
      <c r="B572" s="4" t="s">
        <v>23</v>
      </c>
      <c r="C572" s="4" t="s">
        <v>22</v>
      </c>
      <c r="D572" s="4">
        <v>831219</v>
      </c>
      <c r="E572" s="4">
        <v>313067</v>
      </c>
      <c r="F572" s="4">
        <v>502944119.83999991</v>
      </c>
      <c r="G572" s="4">
        <f t="shared" si="11"/>
        <v>605.06812264878442</v>
      </c>
      <c r="H572" s="4" t="s">
        <v>63</v>
      </c>
      <c r="I572" s="4" t="s">
        <v>55</v>
      </c>
    </row>
    <row r="573" spans="1:9" ht="15" x14ac:dyDescent="0.3">
      <c r="A573" s="2">
        <f t="shared" si="10"/>
        <v>572</v>
      </c>
      <c r="B573" s="4" t="s">
        <v>24</v>
      </c>
      <c r="C573" s="4" t="s">
        <v>22</v>
      </c>
      <c r="D573" s="4">
        <v>914406</v>
      </c>
      <c r="E573" s="4">
        <v>335285</v>
      </c>
      <c r="F573" s="4">
        <v>447578143.36000007</v>
      </c>
      <c r="G573" s="4">
        <f t="shared" si="11"/>
        <v>489.47419785084531</v>
      </c>
      <c r="H573" s="4" t="s">
        <v>63</v>
      </c>
      <c r="I573" s="4" t="s">
        <v>55</v>
      </c>
    </row>
    <row r="574" spans="1:9" ht="15" x14ac:dyDescent="0.3">
      <c r="A574" s="2">
        <f t="shared" si="10"/>
        <v>573</v>
      </c>
      <c r="B574" s="4" t="s">
        <v>25</v>
      </c>
      <c r="C574" s="4" t="s">
        <v>22</v>
      </c>
      <c r="D574" s="4">
        <v>518391</v>
      </c>
      <c r="E574" s="4">
        <v>309282</v>
      </c>
      <c r="F574" s="4">
        <v>463575780.94999993</v>
      </c>
      <c r="G574" s="4">
        <f t="shared" si="11"/>
        <v>894.25892993898412</v>
      </c>
      <c r="H574" s="4" t="s">
        <v>63</v>
      </c>
      <c r="I574" s="4" t="s">
        <v>55</v>
      </c>
    </row>
    <row r="575" spans="1:9" ht="15" x14ac:dyDescent="0.3">
      <c r="A575" s="2">
        <f t="shared" si="10"/>
        <v>574</v>
      </c>
      <c r="B575" s="4" t="s">
        <v>26</v>
      </c>
      <c r="C575" s="4" t="s">
        <v>22</v>
      </c>
      <c r="D575" s="4">
        <v>12559380</v>
      </c>
      <c r="E575" s="4">
        <v>7839247</v>
      </c>
      <c r="F575" s="4">
        <v>13829308761</v>
      </c>
      <c r="G575" s="4">
        <f t="shared" si="11"/>
        <v>1101.1139690812763</v>
      </c>
      <c r="H575" s="4" t="s">
        <v>63</v>
      </c>
      <c r="I575" s="4" t="s">
        <v>55</v>
      </c>
    </row>
    <row r="576" spans="1:9" ht="15" x14ac:dyDescent="0.3">
      <c r="A576" s="2">
        <f t="shared" si="10"/>
        <v>575</v>
      </c>
      <c r="B576" s="4" t="s">
        <v>27</v>
      </c>
      <c r="C576" s="4" t="s">
        <v>22</v>
      </c>
      <c r="D576" s="4">
        <v>46582533</v>
      </c>
      <c r="E576" s="4">
        <v>41367442</v>
      </c>
      <c r="F576" s="4">
        <v>91744348678.709991</v>
      </c>
      <c r="G576" s="4">
        <f t="shared" si="11"/>
        <v>1969.5010719728357</v>
      </c>
      <c r="H576" s="4" t="s">
        <v>63</v>
      </c>
      <c r="I576" s="4" t="s">
        <v>55</v>
      </c>
    </row>
    <row r="577" spans="1:9" ht="15" x14ac:dyDescent="0.3">
      <c r="A577" s="2">
        <f t="shared" si="10"/>
        <v>576</v>
      </c>
      <c r="B577" s="4" t="s">
        <v>28</v>
      </c>
      <c r="C577" s="4" t="s">
        <v>22</v>
      </c>
      <c r="D577" s="4">
        <v>35594187</v>
      </c>
      <c r="E577" s="4">
        <v>22961617</v>
      </c>
      <c r="F577" s="4">
        <v>51122547271.80011</v>
      </c>
      <c r="G577" s="4">
        <f t="shared" si="11"/>
        <v>1436.2611308357768</v>
      </c>
      <c r="H577" s="4" t="s">
        <v>63</v>
      </c>
      <c r="I577" s="4" t="s">
        <v>55</v>
      </c>
    </row>
    <row r="578" spans="1:9" ht="15" x14ac:dyDescent="0.3">
      <c r="A578" s="2">
        <f t="shared" si="10"/>
        <v>577</v>
      </c>
      <c r="B578" s="4" t="s">
        <v>29</v>
      </c>
      <c r="C578" s="4" t="s">
        <v>22</v>
      </c>
      <c r="D578" s="4">
        <v>12725526</v>
      </c>
      <c r="E578" s="4">
        <v>3351485</v>
      </c>
      <c r="F578" s="4">
        <v>5041542470.1899986</v>
      </c>
      <c r="G578" s="4">
        <f t="shared" si="11"/>
        <v>396.17556635301349</v>
      </c>
      <c r="H578" s="4" t="s">
        <v>63</v>
      </c>
      <c r="I578" s="4" t="s">
        <v>55</v>
      </c>
    </row>
    <row r="579" spans="1:9" ht="15" x14ac:dyDescent="0.3">
      <c r="A579" s="2">
        <f t="shared" ref="A579:A642" si="12">ROW(A578)</f>
        <v>578</v>
      </c>
      <c r="B579" s="4" t="s">
        <v>30</v>
      </c>
      <c r="C579" s="4" t="s">
        <v>22</v>
      </c>
      <c r="D579" s="4">
        <v>4785111</v>
      </c>
      <c r="E579" s="4">
        <v>1858957</v>
      </c>
      <c r="F579" s="4">
        <v>4068051807.1300001</v>
      </c>
      <c r="G579" s="4">
        <f t="shared" si="11"/>
        <v>850.14784550034472</v>
      </c>
      <c r="H579" s="4" t="s">
        <v>63</v>
      </c>
      <c r="I579" s="4" t="s">
        <v>55</v>
      </c>
    </row>
    <row r="580" spans="1:9" ht="15" x14ac:dyDescent="0.3">
      <c r="A580" s="2">
        <f t="shared" si="12"/>
        <v>579</v>
      </c>
      <c r="B580" s="4" t="s">
        <v>31</v>
      </c>
      <c r="C580" s="4" t="s">
        <v>22</v>
      </c>
      <c r="D580" s="4">
        <v>7543316</v>
      </c>
      <c r="E580" s="4">
        <v>2623165</v>
      </c>
      <c r="F580" s="4">
        <v>6111079579.29</v>
      </c>
      <c r="G580" s="4">
        <f t="shared" si="11"/>
        <v>810.13172181703646</v>
      </c>
      <c r="H580" s="4" t="s">
        <v>63</v>
      </c>
      <c r="I580" s="4" t="s">
        <v>55</v>
      </c>
    </row>
    <row r="581" spans="1:9" ht="15" x14ac:dyDescent="0.3">
      <c r="A581" s="2">
        <f t="shared" si="12"/>
        <v>580</v>
      </c>
      <c r="B581" s="4" t="s">
        <v>32</v>
      </c>
      <c r="C581" s="4" t="s">
        <v>22</v>
      </c>
      <c r="D581" s="4">
        <v>3623676</v>
      </c>
      <c r="E581" s="4">
        <v>4527462</v>
      </c>
      <c r="F581" s="4">
        <v>3793698028.1100001</v>
      </c>
      <c r="G581" s="4">
        <f t="shared" si="11"/>
        <v>1046.9197654840002</v>
      </c>
      <c r="H581" s="4" t="s">
        <v>63</v>
      </c>
      <c r="I581" s="4" t="s">
        <v>55</v>
      </c>
    </row>
    <row r="582" spans="1:9" ht="15" x14ac:dyDescent="0.3">
      <c r="A582" s="2">
        <f t="shared" si="12"/>
        <v>581</v>
      </c>
      <c r="B582" s="4" t="s">
        <v>68</v>
      </c>
      <c r="C582" s="4" t="s">
        <v>22</v>
      </c>
      <c r="D582" s="4">
        <v>5196347</v>
      </c>
      <c r="E582" s="4">
        <v>2201135</v>
      </c>
      <c r="F582" s="4">
        <v>2692695286.1300001</v>
      </c>
      <c r="G582" s="4">
        <f t="shared" si="11"/>
        <v>518.19004507012335</v>
      </c>
      <c r="H582" s="4" t="s">
        <v>63</v>
      </c>
      <c r="I582" s="4" t="s">
        <v>55</v>
      </c>
    </row>
    <row r="583" spans="1:9" ht="15" x14ac:dyDescent="0.3">
      <c r="A583" s="2">
        <f t="shared" si="12"/>
        <v>582</v>
      </c>
      <c r="B583" s="4" t="s">
        <v>33</v>
      </c>
      <c r="C583" s="4" t="s">
        <v>22</v>
      </c>
      <c r="D583" s="4">
        <v>3957336</v>
      </c>
      <c r="E583" s="4">
        <v>2394935</v>
      </c>
      <c r="F583" s="4">
        <v>4756658078.9000015</v>
      </c>
      <c r="G583" s="4">
        <f t="shared" si="11"/>
        <v>1201.9848905677966</v>
      </c>
      <c r="H583" s="4" t="s">
        <v>63</v>
      </c>
      <c r="I583" s="4" t="s">
        <v>55</v>
      </c>
    </row>
    <row r="584" spans="1:9" ht="15" x14ac:dyDescent="0.3">
      <c r="A584" s="2">
        <f t="shared" si="12"/>
        <v>583</v>
      </c>
      <c r="B584" s="4" t="s">
        <v>34</v>
      </c>
      <c r="C584" s="4" t="s">
        <v>22</v>
      </c>
      <c r="D584" s="4">
        <v>25526683</v>
      </c>
      <c r="E584" s="4">
        <v>8837215</v>
      </c>
      <c r="F584" s="4">
        <v>14031586118.17</v>
      </c>
      <c r="G584" s="4">
        <f t="shared" si="11"/>
        <v>549.68309506448611</v>
      </c>
      <c r="H584" s="4" t="s">
        <v>63</v>
      </c>
      <c r="I584" s="4" t="s">
        <v>55</v>
      </c>
    </row>
    <row r="585" spans="1:9" ht="15" x14ac:dyDescent="0.3">
      <c r="A585" s="2">
        <f t="shared" si="12"/>
        <v>584</v>
      </c>
      <c r="B585" s="4" t="s">
        <v>49</v>
      </c>
      <c r="C585" s="4" t="s">
        <v>22</v>
      </c>
      <c r="D585" s="4">
        <v>1432029</v>
      </c>
      <c r="E585" s="4">
        <v>456298</v>
      </c>
      <c r="F585" s="4">
        <v>76398347.909999996</v>
      </c>
      <c r="G585" s="4">
        <f t="shared" si="11"/>
        <v>53.34972120676327</v>
      </c>
      <c r="H585" s="4" t="s">
        <v>63</v>
      </c>
      <c r="I585" s="4" t="s">
        <v>55</v>
      </c>
    </row>
    <row r="586" spans="1:9" ht="15" x14ac:dyDescent="0.3">
      <c r="A586" s="2">
        <f t="shared" si="12"/>
        <v>585</v>
      </c>
      <c r="B586" s="4" t="s">
        <v>35</v>
      </c>
      <c r="C586" s="4" t="s">
        <v>22</v>
      </c>
      <c r="D586" s="4">
        <v>3646976</v>
      </c>
      <c r="E586" s="4">
        <v>2384368</v>
      </c>
      <c r="F586" s="4">
        <v>1087927269.8399961</v>
      </c>
      <c r="G586" s="4">
        <f t="shared" si="11"/>
        <v>298.30941301505578</v>
      </c>
      <c r="H586" s="4" t="s">
        <v>63</v>
      </c>
      <c r="I586" s="4" t="s">
        <v>55</v>
      </c>
    </row>
    <row r="587" spans="1:9" ht="15" x14ac:dyDescent="0.3">
      <c r="A587" s="2">
        <f t="shared" si="12"/>
        <v>586</v>
      </c>
      <c r="B587" s="4" t="s">
        <v>36</v>
      </c>
      <c r="C587" s="4" t="s">
        <v>22</v>
      </c>
      <c r="D587" s="4">
        <v>2105582</v>
      </c>
      <c r="E587" s="4">
        <v>631606</v>
      </c>
      <c r="F587" s="4">
        <v>4135685659.8699999</v>
      </c>
      <c r="G587" s="4">
        <f t="shared" si="11"/>
        <v>1964.1532174334695</v>
      </c>
      <c r="H587" s="4" t="s">
        <v>63</v>
      </c>
      <c r="I587" s="4" t="s">
        <v>55</v>
      </c>
    </row>
    <row r="588" spans="1:9" ht="15" x14ac:dyDescent="0.3">
      <c r="A588" s="2">
        <f t="shared" si="12"/>
        <v>587</v>
      </c>
      <c r="B588" s="4" t="s">
        <v>37</v>
      </c>
      <c r="C588" s="4" t="s">
        <v>22</v>
      </c>
      <c r="D588" s="4">
        <v>4046276</v>
      </c>
      <c r="E588" s="4">
        <v>1957475</v>
      </c>
      <c r="F588" s="4">
        <v>1292977605.04</v>
      </c>
      <c r="G588" s="4">
        <f t="shared" si="11"/>
        <v>319.54755558938638</v>
      </c>
      <c r="H588" s="4" t="s">
        <v>63</v>
      </c>
      <c r="I588" s="4" t="s">
        <v>55</v>
      </c>
    </row>
    <row r="589" spans="1:9" ht="15" x14ac:dyDescent="0.3">
      <c r="A589" s="2">
        <f t="shared" si="12"/>
        <v>588</v>
      </c>
      <c r="B589" s="4" t="s">
        <v>38</v>
      </c>
      <c r="C589" s="4" t="s">
        <v>22</v>
      </c>
      <c r="D589" s="4">
        <v>4569186</v>
      </c>
      <c r="E589" s="4">
        <v>1357011</v>
      </c>
      <c r="F589" s="4">
        <v>3335461873.6199999</v>
      </c>
      <c r="G589" s="4">
        <f t="shared" ref="G589:G652" si="13">F589/D589</f>
        <v>729.99039076544489</v>
      </c>
      <c r="H589" s="4" t="s">
        <v>63</v>
      </c>
      <c r="I589" s="4" t="s">
        <v>55</v>
      </c>
    </row>
    <row r="590" spans="1:9" ht="15" x14ac:dyDescent="0.3">
      <c r="A590" s="2">
        <f t="shared" si="12"/>
        <v>589</v>
      </c>
      <c r="B590" s="4" t="s">
        <v>50</v>
      </c>
      <c r="C590" s="4" t="s">
        <v>40</v>
      </c>
      <c r="D590" s="4">
        <v>1650</v>
      </c>
      <c r="E590" s="4">
        <v>33</v>
      </c>
      <c r="F590" s="4">
        <v>154298.38</v>
      </c>
      <c r="G590" s="4">
        <f t="shared" si="13"/>
        <v>93.514169696969702</v>
      </c>
      <c r="H590" s="4" t="s">
        <v>63</v>
      </c>
      <c r="I590" s="4" t="s">
        <v>55</v>
      </c>
    </row>
    <row r="591" spans="1:9" ht="15" x14ac:dyDescent="0.3">
      <c r="A591" s="2">
        <f t="shared" si="12"/>
        <v>590</v>
      </c>
      <c r="B591" s="4" t="s">
        <v>42</v>
      </c>
      <c r="C591" s="4" t="s">
        <v>40</v>
      </c>
      <c r="D591" s="4">
        <v>1331815</v>
      </c>
      <c r="E591" s="4">
        <v>2001589</v>
      </c>
      <c r="F591" s="4">
        <v>3582000789.8699999</v>
      </c>
      <c r="G591" s="4">
        <f t="shared" si="13"/>
        <v>2689.5633326475522</v>
      </c>
      <c r="H591" s="4" t="s">
        <v>63</v>
      </c>
      <c r="I591" s="4" t="s">
        <v>55</v>
      </c>
    </row>
    <row r="592" spans="1:9" ht="15" x14ac:dyDescent="0.3">
      <c r="A592" s="2">
        <f t="shared" si="12"/>
        <v>591</v>
      </c>
      <c r="B592" s="4" t="s">
        <v>43</v>
      </c>
      <c r="C592" s="4" t="s">
        <v>40</v>
      </c>
      <c r="D592" s="4">
        <v>1977414</v>
      </c>
      <c r="E592" s="4">
        <v>875966</v>
      </c>
      <c r="F592" s="4">
        <v>1074516417.0899999</v>
      </c>
      <c r="G592" s="4">
        <f t="shared" si="13"/>
        <v>543.39476563329674</v>
      </c>
      <c r="H592" s="4" t="s">
        <v>63</v>
      </c>
      <c r="I592" s="4" t="s">
        <v>55</v>
      </c>
    </row>
    <row r="593" spans="1:9" ht="15" x14ac:dyDescent="0.3">
      <c r="A593" s="2">
        <f t="shared" si="12"/>
        <v>592</v>
      </c>
      <c r="B593" s="4" t="s">
        <v>51</v>
      </c>
      <c r="C593" s="4" t="s">
        <v>40</v>
      </c>
      <c r="D593" s="4">
        <v>118747</v>
      </c>
      <c r="E593" s="4">
        <v>91193</v>
      </c>
      <c r="F593" s="4">
        <v>176711666.81999981</v>
      </c>
      <c r="G593" s="4">
        <f t="shared" si="13"/>
        <v>1488.1358419160047</v>
      </c>
      <c r="H593" s="4" t="s">
        <v>63</v>
      </c>
      <c r="I593" s="4" t="s">
        <v>55</v>
      </c>
    </row>
    <row r="594" spans="1:9" ht="15" x14ac:dyDescent="0.3">
      <c r="A594" s="2">
        <f t="shared" si="12"/>
        <v>593</v>
      </c>
      <c r="B594" s="4" t="s">
        <v>44</v>
      </c>
      <c r="C594" s="4" t="s">
        <v>40</v>
      </c>
      <c r="D594" s="4">
        <v>537794</v>
      </c>
      <c r="E594" s="4">
        <v>374794</v>
      </c>
      <c r="F594" s="4">
        <v>946933092.0099901</v>
      </c>
      <c r="G594" s="4">
        <f t="shared" si="13"/>
        <v>1760.7728833158981</v>
      </c>
      <c r="H594" s="4" t="s">
        <v>63</v>
      </c>
      <c r="I594" s="4" t="s">
        <v>55</v>
      </c>
    </row>
    <row r="595" spans="1:9" ht="15" x14ac:dyDescent="0.3">
      <c r="A595" s="2">
        <f t="shared" si="12"/>
        <v>594</v>
      </c>
      <c r="B595" s="4" t="s">
        <v>45</v>
      </c>
      <c r="C595" s="4" t="s">
        <v>40</v>
      </c>
      <c r="D595" s="4">
        <v>248119</v>
      </c>
      <c r="E595" s="4">
        <v>39009</v>
      </c>
      <c r="F595" s="4">
        <v>76868631.660000011</v>
      </c>
      <c r="G595" s="4">
        <f t="shared" si="13"/>
        <v>309.80550324642616</v>
      </c>
      <c r="H595" s="4" t="s">
        <v>63</v>
      </c>
      <c r="I595" s="4" t="s">
        <v>55</v>
      </c>
    </row>
    <row r="596" spans="1:9" ht="15" x14ac:dyDescent="0.3">
      <c r="A596" s="2">
        <f t="shared" si="12"/>
        <v>595</v>
      </c>
      <c r="B596" s="4" t="s">
        <v>46</v>
      </c>
      <c r="C596" s="4" t="s">
        <v>40</v>
      </c>
      <c r="D596" s="4">
        <v>1167038</v>
      </c>
      <c r="E596" s="4">
        <v>1364332</v>
      </c>
      <c r="F596" s="4">
        <v>2482000789.8699951</v>
      </c>
      <c r="G596" s="4">
        <f t="shared" si="13"/>
        <v>2126.7523335743954</v>
      </c>
      <c r="H596" s="4" t="s">
        <v>63</v>
      </c>
      <c r="I596" s="4" t="s">
        <v>55</v>
      </c>
    </row>
    <row r="597" spans="1:9" ht="15" x14ac:dyDescent="0.3">
      <c r="A597" s="2">
        <f t="shared" si="12"/>
        <v>596</v>
      </c>
      <c r="B597" s="4" t="s">
        <v>9</v>
      </c>
      <c r="C597" s="4" t="s">
        <v>10</v>
      </c>
      <c r="D597" s="4">
        <v>77708499</v>
      </c>
      <c r="E597" s="4">
        <v>10890426</v>
      </c>
      <c r="F597" s="4">
        <v>19919904894.640011</v>
      </c>
      <c r="G597" s="4">
        <f t="shared" si="13"/>
        <v>256.34139316781824</v>
      </c>
      <c r="H597" s="4" t="s">
        <v>63</v>
      </c>
      <c r="I597" s="4" t="s">
        <v>56</v>
      </c>
    </row>
    <row r="598" spans="1:9" ht="15" x14ac:dyDescent="0.3">
      <c r="A598" s="2">
        <f t="shared" si="12"/>
        <v>597</v>
      </c>
      <c r="B598" s="4" t="s">
        <v>11</v>
      </c>
      <c r="C598" s="4" t="s">
        <v>10</v>
      </c>
      <c r="D598" s="4">
        <v>45593205</v>
      </c>
      <c r="E598" s="4">
        <v>6608257</v>
      </c>
      <c r="F598" s="4">
        <v>10632213633.24</v>
      </c>
      <c r="G598" s="4">
        <f t="shared" si="13"/>
        <v>233.19732914674455</v>
      </c>
      <c r="H598" s="4" t="s">
        <v>63</v>
      </c>
      <c r="I598" s="4" t="s">
        <v>56</v>
      </c>
    </row>
    <row r="599" spans="1:9" ht="15" x14ac:dyDescent="0.3">
      <c r="A599" s="2">
        <f t="shared" si="12"/>
        <v>598</v>
      </c>
      <c r="B599" s="4" t="s">
        <v>12</v>
      </c>
      <c r="C599" s="4" t="s">
        <v>10</v>
      </c>
      <c r="D599" s="4">
        <v>13037906</v>
      </c>
      <c r="E599" s="4">
        <v>3052116</v>
      </c>
      <c r="F599" s="4">
        <v>4447104558.79</v>
      </c>
      <c r="G599" s="4">
        <f t="shared" si="13"/>
        <v>341.0903989329268</v>
      </c>
      <c r="H599" s="4" t="s">
        <v>63</v>
      </c>
      <c r="I599" s="4" t="s">
        <v>56</v>
      </c>
    </row>
    <row r="600" spans="1:9" ht="15" x14ac:dyDescent="0.3">
      <c r="A600" s="2">
        <f t="shared" si="12"/>
        <v>599</v>
      </c>
      <c r="B600" s="4" t="s">
        <v>13</v>
      </c>
      <c r="C600" s="4" t="s">
        <v>10</v>
      </c>
      <c r="D600" s="4">
        <v>48539815</v>
      </c>
      <c r="E600" s="4">
        <v>12834228</v>
      </c>
      <c r="F600" s="4">
        <v>25127420674.23</v>
      </c>
      <c r="G600" s="4">
        <f t="shared" si="13"/>
        <v>517.66618134473731</v>
      </c>
      <c r="H600" s="4" t="s">
        <v>63</v>
      </c>
      <c r="I600" s="4" t="s">
        <v>56</v>
      </c>
    </row>
    <row r="601" spans="1:9" ht="15" x14ac:dyDescent="0.3">
      <c r="A601" s="2">
        <f t="shared" si="12"/>
        <v>600</v>
      </c>
      <c r="B601" s="4" t="s">
        <v>64</v>
      </c>
      <c r="C601" s="4" t="s">
        <v>10</v>
      </c>
      <c r="D601" s="4">
        <v>27340402</v>
      </c>
      <c r="E601" s="4">
        <v>3157967</v>
      </c>
      <c r="F601" s="4">
        <v>6422105449</v>
      </c>
      <c r="G601" s="4">
        <f t="shared" si="13"/>
        <v>234.89433143667748</v>
      </c>
      <c r="H601" s="4" t="s">
        <v>63</v>
      </c>
      <c r="I601" s="4" t="s">
        <v>56</v>
      </c>
    </row>
    <row r="602" spans="1:9" ht="15" x14ac:dyDescent="0.3">
      <c r="A602" s="2">
        <f t="shared" si="12"/>
        <v>601</v>
      </c>
      <c r="B602" s="4" t="s">
        <v>14</v>
      </c>
      <c r="C602" s="4" t="s">
        <v>10</v>
      </c>
      <c r="D602" s="4">
        <v>28656557</v>
      </c>
      <c r="E602" s="4">
        <v>7946290</v>
      </c>
      <c r="F602" s="4">
        <v>14121629388.200001</v>
      </c>
      <c r="G602" s="4">
        <f t="shared" si="13"/>
        <v>492.78876691990598</v>
      </c>
      <c r="H602" s="4" t="s">
        <v>63</v>
      </c>
      <c r="I602" s="4" t="s">
        <v>56</v>
      </c>
    </row>
    <row r="603" spans="1:9" ht="15" x14ac:dyDescent="0.3">
      <c r="A603" s="2">
        <f t="shared" si="12"/>
        <v>602</v>
      </c>
      <c r="B603" s="4" t="s">
        <v>15</v>
      </c>
      <c r="C603" s="4" t="s">
        <v>10</v>
      </c>
      <c r="D603" s="4">
        <v>15445034</v>
      </c>
      <c r="E603" s="4">
        <v>4429554</v>
      </c>
      <c r="F603" s="4">
        <v>7988880408</v>
      </c>
      <c r="G603" s="4">
        <f t="shared" si="13"/>
        <v>517.2458932754696</v>
      </c>
      <c r="H603" s="4" t="s">
        <v>63</v>
      </c>
      <c r="I603" s="4" t="s">
        <v>56</v>
      </c>
    </row>
    <row r="604" spans="1:9" ht="15" x14ac:dyDescent="0.3">
      <c r="A604" s="2">
        <f t="shared" si="12"/>
        <v>603</v>
      </c>
      <c r="B604" s="4" t="s">
        <v>65</v>
      </c>
      <c r="C604" s="4" t="s">
        <v>10</v>
      </c>
      <c r="D604" s="4">
        <v>3562651</v>
      </c>
      <c r="E604" s="4">
        <v>848894</v>
      </c>
      <c r="F604" s="4">
        <v>1855491163.49</v>
      </c>
      <c r="G604" s="4">
        <f t="shared" si="13"/>
        <v>520.81754948492005</v>
      </c>
      <c r="H604" s="4" t="s">
        <v>63</v>
      </c>
      <c r="I604" s="4" t="s">
        <v>56</v>
      </c>
    </row>
    <row r="605" spans="1:9" ht="15" x14ac:dyDescent="0.3">
      <c r="A605" s="2">
        <f t="shared" si="12"/>
        <v>604</v>
      </c>
      <c r="B605" s="4" t="s">
        <v>16</v>
      </c>
      <c r="C605" s="4" t="s">
        <v>10</v>
      </c>
      <c r="D605" s="4">
        <v>45758496</v>
      </c>
      <c r="E605" s="4">
        <v>12016706</v>
      </c>
      <c r="F605" s="4">
        <v>23400765278.330002</v>
      </c>
      <c r="G605" s="4">
        <f t="shared" si="13"/>
        <v>511.39716826204256</v>
      </c>
      <c r="H605" s="4" t="s">
        <v>63</v>
      </c>
      <c r="I605" s="4" t="s">
        <v>56</v>
      </c>
    </row>
    <row r="606" spans="1:9" ht="15" x14ac:dyDescent="0.3">
      <c r="A606" s="2">
        <f t="shared" si="12"/>
        <v>605</v>
      </c>
      <c r="B606" s="4" t="s">
        <v>17</v>
      </c>
      <c r="C606" s="4" t="s">
        <v>10</v>
      </c>
      <c r="D606" s="4">
        <v>275397426</v>
      </c>
      <c r="E606" s="4">
        <v>83257383</v>
      </c>
      <c r="F606" s="4">
        <v>164670251969.42999</v>
      </c>
      <c r="G606" s="4">
        <f t="shared" si="13"/>
        <v>597.93678670558813</v>
      </c>
      <c r="H606" s="4" t="s">
        <v>63</v>
      </c>
      <c r="I606" s="4" t="s">
        <v>56</v>
      </c>
    </row>
    <row r="607" spans="1:9" ht="15" x14ac:dyDescent="0.3">
      <c r="A607" s="2">
        <f t="shared" si="12"/>
        <v>606</v>
      </c>
      <c r="B607" s="4" t="s">
        <v>66</v>
      </c>
      <c r="C607" s="4" t="s">
        <v>10</v>
      </c>
      <c r="D607" s="4">
        <v>11879159</v>
      </c>
      <c r="E607" s="4">
        <v>2713110</v>
      </c>
      <c r="F607" s="4">
        <v>5056834219</v>
      </c>
      <c r="G607" s="4">
        <f t="shared" si="13"/>
        <v>425.68958113954028</v>
      </c>
      <c r="H607" s="4" t="s">
        <v>63</v>
      </c>
      <c r="I607" s="4" t="s">
        <v>56</v>
      </c>
    </row>
    <row r="608" spans="1:9" ht="15" x14ac:dyDescent="0.3">
      <c r="A608" s="2">
        <f t="shared" si="12"/>
        <v>607</v>
      </c>
      <c r="B608" s="4" t="s">
        <v>18</v>
      </c>
      <c r="C608" s="4" t="s">
        <v>10</v>
      </c>
      <c r="D608" s="4">
        <v>50217508</v>
      </c>
      <c r="E608" s="4">
        <v>15712070</v>
      </c>
      <c r="F608" s="4">
        <v>26170817211</v>
      </c>
      <c r="G608" s="4">
        <f t="shared" si="13"/>
        <v>521.1492615483827</v>
      </c>
      <c r="H608" s="4" t="s">
        <v>63</v>
      </c>
      <c r="I608" s="4" t="s">
        <v>56</v>
      </c>
    </row>
    <row r="609" spans="1:9" ht="15" x14ac:dyDescent="0.3">
      <c r="A609" s="2">
        <f t="shared" si="12"/>
        <v>608</v>
      </c>
      <c r="B609" s="4" t="s">
        <v>21</v>
      </c>
      <c r="C609" s="4" t="s">
        <v>22</v>
      </c>
      <c r="D609" s="4">
        <v>28744562</v>
      </c>
      <c r="E609" s="4">
        <v>15814557</v>
      </c>
      <c r="F609" s="4">
        <v>43895998354.989998</v>
      </c>
      <c r="G609" s="4">
        <f t="shared" si="13"/>
        <v>1527.1061829013083</v>
      </c>
      <c r="H609" s="4" t="s">
        <v>63</v>
      </c>
      <c r="I609" s="4" t="s">
        <v>56</v>
      </c>
    </row>
    <row r="610" spans="1:9" ht="15" x14ac:dyDescent="0.3">
      <c r="A610" s="2">
        <f t="shared" si="12"/>
        <v>609</v>
      </c>
      <c r="B610" s="4" t="s">
        <v>67</v>
      </c>
      <c r="C610" s="4" t="s">
        <v>22</v>
      </c>
      <c r="D610" s="4">
        <v>5173422</v>
      </c>
      <c r="E610" s="4">
        <v>891085</v>
      </c>
      <c r="F610" s="4">
        <v>2098709832.77</v>
      </c>
      <c r="G610" s="4">
        <f t="shared" si="13"/>
        <v>405.67149418122085</v>
      </c>
      <c r="H610" s="4" t="s">
        <v>63</v>
      </c>
      <c r="I610" s="4" t="s">
        <v>56</v>
      </c>
    </row>
    <row r="611" spans="1:9" ht="15" x14ac:dyDescent="0.3">
      <c r="A611" s="2">
        <f t="shared" si="12"/>
        <v>610</v>
      </c>
      <c r="B611" s="4" t="s">
        <v>48</v>
      </c>
      <c r="C611" s="4" t="s">
        <v>22</v>
      </c>
      <c r="D611" s="4">
        <v>2651655</v>
      </c>
      <c r="E611" s="4">
        <v>1033779</v>
      </c>
      <c r="F611" s="4">
        <v>2001451471.8199999</v>
      </c>
      <c r="G611" s="4">
        <f t="shared" si="13"/>
        <v>754.79331655890371</v>
      </c>
      <c r="H611" s="4" t="s">
        <v>63</v>
      </c>
      <c r="I611" s="4" t="s">
        <v>56</v>
      </c>
    </row>
    <row r="612" spans="1:9" ht="15" x14ac:dyDescent="0.3">
      <c r="A612" s="2">
        <f t="shared" si="12"/>
        <v>611</v>
      </c>
      <c r="B612" s="4" t="s">
        <v>23</v>
      </c>
      <c r="C612" s="4" t="s">
        <v>22</v>
      </c>
      <c r="D612" s="4">
        <v>837083</v>
      </c>
      <c r="E612" s="4">
        <v>287345</v>
      </c>
      <c r="F612" s="4">
        <v>519941997.88999999</v>
      </c>
      <c r="G612" s="4">
        <f t="shared" si="13"/>
        <v>621.13553601016861</v>
      </c>
      <c r="H612" s="4" t="s">
        <v>63</v>
      </c>
      <c r="I612" s="4" t="s">
        <v>56</v>
      </c>
    </row>
    <row r="613" spans="1:9" ht="15" x14ac:dyDescent="0.3">
      <c r="A613" s="2">
        <f t="shared" si="12"/>
        <v>612</v>
      </c>
      <c r="B613" s="4" t="s">
        <v>24</v>
      </c>
      <c r="C613" s="4" t="s">
        <v>22</v>
      </c>
      <c r="D613" s="4">
        <v>926092</v>
      </c>
      <c r="E613" s="4">
        <v>323547</v>
      </c>
      <c r="F613" s="4">
        <v>688080486</v>
      </c>
      <c r="G613" s="4">
        <f t="shared" si="13"/>
        <v>742.99366153686674</v>
      </c>
      <c r="H613" s="4" t="s">
        <v>63</v>
      </c>
      <c r="I613" s="4" t="s">
        <v>56</v>
      </c>
    </row>
    <row r="614" spans="1:9" ht="15" x14ac:dyDescent="0.3">
      <c r="A614" s="2">
        <f t="shared" si="12"/>
        <v>613</v>
      </c>
      <c r="B614" s="4" t="s">
        <v>25</v>
      </c>
      <c r="C614" s="4" t="s">
        <v>22</v>
      </c>
      <c r="D614" s="4">
        <v>518467</v>
      </c>
      <c r="E614" s="4">
        <v>296773</v>
      </c>
      <c r="F614" s="4">
        <v>508370249.23999971</v>
      </c>
      <c r="G614" s="4">
        <f t="shared" si="13"/>
        <v>980.52576005801666</v>
      </c>
      <c r="H614" s="4" t="s">
        <v>63</v>
      </c>
      <c r="I614" s="4" t="s">
        <v>56</v>
      </c>
    </row>
    <row r="615" spans="1:9" ht="15" x14ac:dyDescent="0.3">
      <c r="A615" s="2">
        <f t="shared" si="12"/>
        <v>614</v>
      </c>
      <c r="B615" s="4" t="s">
        <v>26</v>
      </c>
      <c r="C615" s="4" t="s">
        <v>22</v>
      </c>
      <c r="D615" s="4">
        <v>12197238</v>
      </c>
      <c r="E615" s="4">
        <v>7268113</v>
      </c>
      <c r="F615" s="4">
        <v>14528417629</v>
      </c>
      <c r="G615" s="4">
        <f t="shared" si="13"/>
        <v>1191.123566581221</v>
      </c>
      <c r="H615" s="4" t="s">
        <v>63</v>
      </c>
      <c r="I615" s="4" t="s">
        <v>56</v>
      </c>
    </row>
    <row r="616" spans="1:9" ht="15" x14ac:dyDescent="0.3">
      <c r="A616" s="2">
        <f t="shared" si="12"/>
        <v>615</v>
      </c>
      <c r="B616" s="4" t="s">
        <v>27</v>
      </c>
      <c r="C616" s="4" t="s">
        <v>22</v>
      </c>
      <c r="D616" s="4">
        <v>47410153</v>
      </c>
      <c r="E616" s="4">
        <v>39708558</v>
      </c>
      <c r="F616" s="4">
        <v>98702293242</v>
      </c>
      <c r="G616" s="4">
        <f t="shared" si="13"/>
        <v>2081.880926264887</v>
      </c>
      <c r="H616" s="4" t="s">
        <v>63</v>
      </c>
      <c r="I616" s="4" t="s">
        <v>56</v>
      </c>
    </row>
    <row r="617" spans="1:9" ht="15" x14ac:dyDescent="0.3">
      <c r="A617" s="2">
        <f t="shared" si="12"/>
        <v>616</v>
      </c>
      <c r="B617" s="4" t="s">
        <v>28</v>
      </c>
      <c r="C617" s="4" t="s">
        <v>22</v>
      </c>
      <c r="D617" s="4">
        <v>35633467</v>
      </c>
      <c r="E617" s="4">
        <v>21571310</v>
      </c>
      <c r="F617" s="4">
        <v>65599643636</v>
      </c>
      <c r="G617" s="4">
        <f t="shared" si="13"/>
        <v>1840.9559652446953</v>
      </c>
      <c r="H617" s="4" t="s">
        <v>63</v>
      </c>
      <c r="I617" s="4" t="s">
        <v>56</v>
      </c>
    </row>
    <row r="618" spans="1:9" ht="15" x14ac:dyDescent="0.3">
      <c r="A618" s="2">
        <f t="shared" si="12"/>
        <v>617</v>
      </c>
      <c r="B618" s="4" t="s">
        <v>29</v>
      </c>
      <c r="C618" s="4" t="s">
        <v>22</v>
      </c>
      <c r="D618" s="4">
        <v>12507547</v>
      </c>
      <c r="E618" s="4">
        <v>3130898</v>
      </c>
      <c r="F618" s="4">
        <v>6009836982</v>
      </c>
      <c r="G618" s="4">
        <f t="shared" si="13"/>
        <v>480.49685377956206</v>
      </c>
      <c r="H618" s="4" t="s">
        <v>63</v>
      </c>
      <c r="I618" s="4" t="s">
        <v>56</v>
      </c>
    </row>
    <row r="619" spans="1:9" ht="15" x14ac:dyDescent="0.3">
      <c r="A619" s="2">
        <f t="shared" si="12"/>
        <v>618</v>
      </c>
      <c r="B619" s="4" t="s">
        <v>30</v>
      </c>
      <c r="C619" s="4" t="s">
        <v>22</v>
      </c>
      <c r="D619" s="4">
        <v>5007516</v>
      </c>
      <c r="E619" s="4">
        <v>1840047</v>
      </c>
      <c r="F619" s="4">
        <v>3548695787.9699998</v>
      </c>
      <c r="G619" s="4">
        <f t="shared" si="13"/>
        <v>708.67387901905852</v>
      </c>
      <c r="H619" s="4" t="s">
        <v>63</v>
      </c>
      <c r="I619" s="4" t="s">
        <v>56</v>
      </c>
    </row>
    <row r="620" spans="1:9" ht="15" x14ac:dyDescent="0.3">
      <c r="A620" s="2">
        <f t="shared" si="12"/>
        <v>619</v>
      </c>
      <c r="B620" s="4" t="s">
        <v>31</v>
      </c>
      <c r="C620" s="4" t="s">
        <v>22</v>
      </c>
      <c r="D620" s="4">
        <v>7593333</v>
      </c>
      <c r="E620" s="4">
        <v>2504104</v>
      </c>
      <c r="F620" s="4">
        <v>6525085019.6300001</v>
      </c>
      <c r="G620" s="4">
        <f t="shared" si="13"/>
        <v>859.31764346828993</v>
      </c>
      <c r="H620" s="4" t="s">
        <v>63</v>
      </c>
      <c r="I620" s="4" t="s">
        <v>56</v>
      </c>
    </row>
    <row r="621" spans="1:9" ht="15" x14ac:dyDescent="0.3">
      <c r="A621" s="2">
        <f t="shared" si="12"/>
        <v>620</v>
      </c>
      <c r="B621" s="4" t="s">
        <v>32</v>
      </c>
      <c r="C621" s="4" t="s">
        <v>22</v>
      </c>
      <c r="D621" s="4">
        <v>3660711</v>
      </c>
      <c r="E621" s="4">
        <v>4642442</v>
      </c>
      <c r="F621" s="4">
        <v>4115323410.9099998</v>
      </c>
      <c r="G621" s="4">
        <f t="shared" si="13"/>
        <v>1124.186916396842</v>
      </c>
      <c r="H621" s="4" t="s">
        <v>63</v>
      </c>
      <c r="I621" s="4" t="s">
        <v>56</v>
      </c>
    </row>
    <row r="622" spans="1:9" ht="15" x14ac:dyDescent="0.3">
      <c r="A622" s="2">
        <f t="shared" si="12"/>
        <v>621</v>
      </c>
      <c r="B622" s="4" t="s">
        <v>68</v>
      </c>
      <c r="C622" s="4" t="s">
        <v>22</v>
      </c>
      <c r="D622" s="4">
        <v>5185163</v>
      </c>
      <c r="E622" s="4">
        <v>2080678</v>
      </c>
      <c r="F622" s="4">
        <v>3043626802</v>
      </c>
      <c r="G622" s="4">
        <f t="shared" si="13"/>
        <v>586.9876804258613</v>
      </c>
      <c r="H622" s="4" t="s">
        <v>63</v>
      </c>
      <c r="I622" s="4" t="s">
        <v>56</v>
      </c>
    </row>
    <row r="623" spans="1:9" ht="15" x14ac:dyDescent="0.3">
      <c r="A623" s="2">
        <f t="shared" si="12"/>
        <v>622</v>
      </c>
      <c r="B623" s="4" t="s">
        <v>33</v>
      </c>
      <c r="C623" s="4" t="s">
        <v>22</v>
      </c>
      <c r="D623" s="4">
        <v>4015071</v>
      </c>
      <c r="E623" s="4">
        <v>2157663</v>
      </c>
      <c r="F623" s="4">
        <v>4954762375.9000006</v>
      </c>
      <c r="G623" s="4">
        <f t="shared" si="13"/>
        <v>1234.0410358621307</v>
      </c>
      <c r="H623" s="4" t="s">
        <v>63</v>
      </c>
      <c r="I623" s="4" t="s">
        <v>56</v>
      </c>
    </row>
    <row r="624" spans="1:9" ht="15" x14ac:dyDescent="0.3">
      <c r="A624" s="2">
        <f t="shared" si="12"/>
        <v>623</v>
      </c>
      <c r="B624" s="4" t="s">
        <v>34</v>
      </c>
      <c r="C624" s="4" t="s">
        <v>22</v>
      </c>
      <c r="D624" s="4">
        <v>25797993</v>
      </c>
      <c r="E624" s="4">
        <v>8281412</v>
      </c>
      <c r="F624" s="4">
        <v>16782580024</v>
      </c>
      <c r="G624" s="4">
        <f t="shared" si="13"/>
        <v>650.53820365018316</v>
      </c>
      <c r="H624" s="4" t="s">
        <v>63</v>
      </c>
      <c r="I624" s="4" t="s">
        <v>56</v>
      </c>
    </row>
    <row r="625" spans="1:9" ht="15" x14ac:dyDescent="0.3">
      <c r="A625" s="2">
        <f t="shared" si="12"/>
        <v>624</v>
      </c>
      <c r="B625" s="4" t="s">
        <v>35</v>
      </c>
      <c r="C625" s="4" t="s">
        <v>22</v>
      </c>
      <c r="D625" s="4">
        <v>1459654</v>
      </c>
      <c r="E625" s="4">
        <v>432038</v>
      </c>
      <c r="F625" s="4">
        <v>1046989104.6900001</v>
      </c>
      <c r="G625" s="4">
        <f t="shared" si="13"/>
        <v>717.28581204175794</v>
      </c>
      <c r="H625" s="4" t="s">
        <v>63</v>
      </c>
      <c r="I625" s="4" t="s">
        <v>56</v>
      </c>
    </row>
    <row r="626" spans="1:9" ht="15" x14ac:dyDescent="0.3">
      <c r="A626" s="2">
        <f t="shared" si="12"/>
        <v>625</v>
      </c>
      <c r="B626" s="4" t="s">
        <v>36</v>
      </c>
      <c r="C626" s="4" t="s">
        <v>22</v>
      </c>
      <c r="D626" s="4">
        <v>3551727</v>
      </c>
      <c r="E626" s="4">
        <v>2216796</v>
      </c>
      <c r="F626" s="4">
        <v>4431509230.8999996</v>
      </c>
      <c r="G626" s="4">
        <f t="shared" si="13"/>
        <v>1247.7054770538389</v>
      </c>
      <c r="H626" s="4" t="s">
        <v>63</v>
      </c>
      <c r="I626" s="4" t="s">
        <v>56</v>
      </c>
    </row>
    <row r="627" spans="1:9" ht="15" x14ac:dyDescent="0.3">
      <c r="A627" s="2">
        <f t="shared" si="12"/>
        <v>626</v>
      </c>
      <c r="B627" s="4" t="s">
        <v>37</v>
      </c>
      <c r="C627" s="4" t="s">
        <v>22</v>
      </c>
      <c r="D627" s="4">
        <v>2124906</v>
      </c>
      <c r="E627" s="4">
        <v>573802</v>
      </c>
      <c r="F627" s="4">
        <v>1189949537.21</v>
      </c>
      <c r="G627" s="4">
        <f t="shared" si="13"/>
        <v>560.00102461473591</v>
      </c>
      <c r="H627" s="4" t="s">
        <v>63</v>
      </c>
      <c r="I627" s="4" t="s">
        <v>56</v>
      </c>
    </row>
    <row r="628" spans="1:9" ht="15" x14ac:dyDescent="0.3">
      <c r="A628" s="2">
        <f t="shared" si="12"/>
        <v>627</v>
      </c>
      <c r="B628" s="4" t="s">
        <v>38</v>
      </c>
      <c r="C628" s="4" t="s">
        <v>22</v>
      </c>
      <c r="D628" s="4">
        <v>3898519</v>
      </c>
      <c r="E628" s="4">
        <v>1946759</v>
      </c>
      <c r="F628" s="4">
        <v>4031211102.5299878</v>
      </c>
      <c r="G628" s="4">
        <f t="shared" si="13"/>
        <v>1034.0365411916648</v>
      </c>
      <c r="H628" s="4" t="s">
        <v>63</v>
      </c>
      <c r="I628" s="4" t="s">
        <v>56</v>
      </c>
    </row>
    <row r="629" spans="1:9" ht="15" x14ac:dyDescent="0.3">
      <c r="A629" s="2">
        <f t="shared" si="12"/>
        <v>628</v>
      </c>
      <c r="B629" s="4" t="s">
        <v>50</v>
      </c>
      <c r="C629" s="4" t="s">
        <v>40</v>
      </c>
      <c r="D629" s="4">
        <v>980</v>
      </c>
      <c r="E629" s="4">
        <v>39</v>
      </c>
      <c r="F629" s="4">
        <v>409732.04</v>
      </c>
      <c r="G629" s="4">
        <f t="shared" si="13"/>
        <v>418.09391836734693</v>
      </c>
      <c r="H629" s="4" t="s">
        <v>63</v>
      </c>
      <c r="I629" s="4" t="s">
        <v>56</v>
      </c>
    </row>
    <row r="630" spans="1:9" ht="15" x14ac:dyDescent="0.3">
      <c r="A630" s="2">
        <f t="shared" si="12"/>
        <v>629</v>
      </c>
      <c r="B630" s="4" t="s">
        <v>42</v>
      </c>
      <c r="C630" s="4" t="s">
        <v>40</v>
      </c>
      <c r="D630" s="4">
        <v>1319374</v>
      </c>
      <c r="E630" s="4">
        <v>1691220</v>
      </c>
      <c r="F630" s="4">
        <v>4764671004.039999</v>
      </c>
      <c r="G630" s="4">
        <f t="shared" si="13"/>
        <v>3611.3118827868361</v>
      </c>
      <c r="H630" s="4" t="s">
        <v>63</v>
      </c>
      <c r="I630" s="4" t="s">
        <v>56</v>
      </c>
    </row>
    <row r="631" spans="1:9" ht="15" x14ac:dyDescent="0.3">
      <c r="A631" s="2">
        <f t="shared" si="12"/>
        <v>630</v>
      </c>
      <c r="B631" s="4" t="s">
        <v>43</v>
      </c>
      <c r="C631" s="4" t="s">
        <v>40</v>
      </c>
      <c r="D631" s="4">
        <v>1964920</v>
      </c>
      <c r="E631" s="4">
        <v>786143</v>
      </c>
      <c r="F631" s="4">
        <v>1284301759.4300001</v>
      </c>
      <c r="G631" s="4">
        <f t="shared" si="13"/>
        <v>653.61529193554952</v>
      </c>
      <c r="H631" s="4" t="s">
        <v>63</v>
      </c>
      <c r="I631" s="4" t="s">
        <v>56</v>
      </c>
    </row>
    <row r="632" spans="1:9" ht="15" x14ac:dyDescent="0.3">
      <c r="A632" s="2">
        <f t="shared" si="12"/>
        <v>631</v>
      </c>
      <c r="B632" s="4" t="s">
        <v>51</v>
      </c>
      <c r="C632" s="4" t="s">
        <v>40</v>
      </c>
      <c r="D632" s="4">
        <v>118573</v>
      </c>
      <c r="E632" s="4">
        <v>83994</v>
      </c>
      <c r="F632" s="4">
        <v>217535708.34</v>
      </c>
      <c r="G632" s="4">
        <f t="shared" si="13"/>
        <v>1834.6141899083266</v>
      </c>
      <c r="H632" s="4" t="s">
        <v>63</v>
      </c>
      <c r="I632" s="4" t="s">
        <v>56</v>
      </c>
    </row>
    <row r="633" spans="1:9" ht="15" x14ac:dyDescent="0.3">
      <c r="A633" s="2">
        <f t="shared" si="12"/>
        <v>632</v>
      </c>
      <c r="B633" s="4" t="s">
        <v>44</v>
      </c>
      <c r="C633" s="4" t="s">
        <v>40</v>
      </c>
      <c r="D633" s="4">
        <v>542818</v>
      </c>
      <c r="E633" s="4">
        <v>366998</v>
      </c>
      <c r="F633" s="4">
        <v>921152052.25999999</v>
      </c>
      <c r="G633" s="4">
        <f t="shared" si="13"/>
        <v>1696.9814049276185</v>
      </c>
      <c r="H633" s="4" t="s">
        <v>63</v>
      </c>
      <c r="I633" s="4" t="s">
        <v>56</v>
      </c>
    </row>
    <row r="634" spans="1:9" ht="15" x14ac:dyDescent="0.3">
      <c r="A634" s="2">
        <f t="shared" si="12"/>
        <v>633</v>
      </c>
      <c r="B634" s="4" t="s">
        <v>45</v>
      </c>
      <c r="C634" s="4" t="s">
        <v>40</v>
      </c>
      <c r="D634" s="4">
        <v>291887</v>
      </c>
      <c r="E634" s="4">
        <v>52478</v>
      </c>
      <c r="F634" s="4">
        <v>131442860</v>
      </c>
      <c r="G634" s="4">
        <f t="shared" si="13"/>
        <v>450.32104889906026</v>
      </c>
      <c r="H634" s="4" t="s">
        <v>63</v>
      </c>
      <c r="I634" s="4" t="s">
        <v>56</v>
      </c>
    </row>
    <row r="635" spans="1:9" ht="15" x14ac:dyDescent="0.3">
      <c r="A635" s="2">
        <f t="shared" si="12"/>
        <v>634</v>
      </c>
      <c r="B635" s="4" t="s">
        <v>46</v>
      </c>
      <c r="C635" s="4" t="s">
        <v>40</v>
      </c>
      <c r="D635" s="4">
        <v>1189948</v>
      </c>
      <c r="E635" s="4">
        <v>1282021</v>
      </c>
      <c r="F635" s="4">
        <v>3021634751.8000002</v>
      </c>
      <c r="G635" s="4">
        <f t="shared" si="13"/>
        <v>2539.2998280597135</v>
      </c>
      <c r="H635" s="4" t="s">
        <v>63</v>
      </c>
      <c r="I635" s="4" t="s">
        <v>56</v>
      </c>
    </row>
    <row r="636" spans="1:9" ht="15" x14ac:dyDescent="0.3">
      <c r="A636" s="2">
        <f t="shared" si="12"/>
        <v>635</v>
      </c>
      <c r="B636" s="4" t="s">
        <v>9</v>
      </c>
      <c r="C636" s="4" t="s">
        <v>10</v>
      </c>
      <c r="D636" s="4">
        <v>78440427</v>
      </c>
      <c r="E636" s="4">
        <v>10484264</v>
      </c>
      <c r="F636" s="4">
        <v>22879735043.28001</v>
      </c>
      <c r="G636" s="4">
        <f t="shared" si="13"/>
        <v>291.68294868257169</v>
      </c>
      <c r="H636" s="4" t="s">
        <v>63</v>
      </c>
      <c r="I636" s="4" t="s">
        <v>57</v>
      </c>
    </row>
    <row r="637" spans="1:9" ht="15" x14ac:dyDescent="0.3">
      <c r="A637" s="2">
        <f t="shared" si="12"/>
        <v>636</v>
      </c>
      <c r="B637" s="4" t="s">
        <v>11</v>
      </c>
      <c r="C637" s="4" t="s">
        <v>10</v>
      </c>
      <c r="D637" s="4">
        <v>45831608</v>
      </c>
      <c r="E637" s="4">
        <v>6973386</v>
      </c>
      <c r="F637" s="4">
        <v>12531762177.299999</v>
      </c>
      <c r="G637" s="4">
        <f t="shared" si="13"/>
        <v>273.43055860706437</v>
      </c>
      <c r="H637" s="4" t="s">
        <v>63</v>
      </c>
      <c r="I637" s="4" t="s">
        <v>57</v>
      </c>
    </row>
    <row r="638" spans="1:9" ht="15" x14ac:dyDescent="0.3">
      <c r="A638" s="2">
        <f t="shared" si="12"/>
        <v>637</v>
      </c>
      <c r="B638" s="4" t="s">
        <v>12</v>
      </c>
      <c r="C638" s="4" t="s">
        <v>10</v>
      </c>
      <c r="D638" s="4">
        <v>13155196</v>
      </c>
      <c r="E638" s="4">
        <v>3317877</v>
      </c>
      <c r="F638" s="4">
        <v>5712007540.9699993</v>
      </c>
      <c r="G638" s="4">
        <f t="shared" si="13"/>
        <v>434.20162960475841</v>
      </c>
      <c r="H638" s="4" t="s">
        <v>63</v>
      </c>
      <c r="I638" s="4" t="s">
        <v>57</v>
      </c>
    </row>
    <row r="639" spans="1:9" ht="15" x14ac:dyDescent="0.3">
      <c r="A639" s="2">
        <f t="shared" si="12"/>
        <v>638</v>
      </c>
      <c r="B639" s="4" t="s">
        <v>13</v>
      </c>
      <c r="C639" s="4" t="s">
        <v>10</v>
      </c>
      <c r="D639" s="4">
        <v>47982447</v>
      </c>
      <c r="E639" s="4">
        <v>13313807</v>
      </c>
      <c r="F639" s="4">
        <v>28023835585.5</v>
      </c>
      <c r="G639" s="4">
        <f t="shared" si="13"/>
        <v>584.04348543332935</v>
      </c>
      <c r="H639" s="4" t="s">
        <v>63</v>
      </c>
      <c r="I639" s="4" t="s">
        <v>57</v>
      </c>
    </row>
    <row r="640" spans="1:9" ht="15" x14ac:dyDescent="0.3">
      <c r="A640" s="2">
        <f t="shared" si="12"/>
        <v>639</v>
      </c>
      <c r="B640" s="4" t="s">
        <v>64</v>
      </c>
      <c r="C640" s="4" t="s">
        <v>10</v>
      </c>
      <c r="D640" s="4">
        <v>27369834</v>
      </c>
      <c r="E640" s="4">
        <v>3881692</v>
      </c>
      <c r="F640" s="4">
        <v>8681142458</v>
      </c>
      <c r="G640" s="4">
        <f t="shared" si="13"/>
        <v>317.1792148246131</v>
      </c>
      <c r="H640" s="4" t="s">
        <v>63</v>
      </c>
      <c r="I640" s="4" t="s">
        <v>57</v>
      </c>
    </row>
    <row r="641" spans="1:9" ht="15" x14ac:dyDescent="0.3">
      <c r="A641" s="2">
        <f t="shared" si="12"/>
        <v>640</v>
      </c>
      <c r="B641" s="4" t="s">
        <v>14</v>
      </c>
      <c r="C641" s="4" t="s">
        <v>10</v>
      </c>
      <c r="D641" s="4">
        <v>28816092</v>
      </c>
      <c r="E641" s="4">
        <v>8160189</v>
      </c>
      <c r="F641" s="4">
        <v>15645320371.6</v>
      </c>
      <c r="G641" s="4">
        <f t="shared" si="13"/>
        <v>542.93692467389405</v>
      </c>
      <c r="H641" s="4" t="s">
        <v>63</v>
      </c>
      <c r="I641" s="4" t="s">
        <v>57</v>
      </c>
    </row>
    <row r="642" spans="1:9" ht="15" x14ac:dyDescent="0.3">
      <c r="A642" s="2">
        <f t="shared" si="12"/>
        <v>641</v>
      </c>
      <c r="B642" s="4" t="s">
        <v>15</v>
      </c>
      <c r="C642" s="4" t="s">
        <v>10</v>
      </c>
      <c r="D642" s="4">
        <v>15580464</v>
      </c>
      <c r="E642" s="4">
        <v>4932734</v>
      </c>
      <c r="F642" s="4">
        <v>9389172384.2699986</v>
      </c>
      <c r="G642" s="4">
        <f t="shared" si="13"/>
        <v>602.62469617528711</v>
      </c>
      <c r="H642" s="4" t="s">
        <v>63</v>
      </c>
      <c r="I642" s="4" t="s">
        <v>57</v>
      </c>
    </row>
    <row r="643" spans="1:9" ht="15" x14ac:dyDescent="0.3">
      <c r="A643" s="2">
        <f t="shared" ref="A643:A706" si="14">ROW(A642)</f>
        <v>642</v>
      </c>
      <c r="B643" s="4" t="s">
        <v>65</v>
      </c>
      <c r="C643" s="4" t="s">
        <v>10</v>
      </c>
      <c r="D643" s="4">
        <v>3579375</v>
      </c>
      <c r="E643" s="4">
        <v>792084</v>
      </c>
      <c r="F643" s="4">
        <v>1948897659.9000001</v>
      </c>
      <c r="G643" s="4">
        <f t="shared" si="13"/>
        <v>544.47987704557363</v>
      </c>
      <c r="H643" s="4" t="s">
        <v>63</v>
      </c>
      <c r="I643" s="4" t="s">
        <v>57</v>
      </c>
    </row>
    <row r="644" spans="1:9" ht="15" x14ac:dyDescent="0.3">
      <c r="A644" s="2">
        <f t="shared" si="14"/>
        <v>643</v>
      </c>
      <c r="B644" s="4" t="s">
        <v>16</v>
      </c>
      <c r="C644" s="4" t="s">
        <v>10</v>
      </c>
      <c r="D644" s="4">
        <v>45911797</v>
      </c>
      <c r="E644" s="4">
        <v>12273127</v>
      </c>
      <c r="F644" s="4">
        <v>26446884973.369999</v>
      </c>
      <c r="G644" s="4">
        <f t="shared" si="13"/>
        <v>576.03680756320648</v>
      </c>
      <c r="H644" s="4" t="s">
        <v>63</v>
      </c>
      <c r="I644" s="4" t="s">
        <v>57</v>
      </c>
    </row>
    <row r="645" spans="1:9" ht="15" x14ac:dyDescent="0.3">
      <c r="A645" s="2">
        <f t="shared" si="14"/>
        <v>644</v>
      </c>
      <c r="B645" s="4" t="s">
        <v>17</v>
      </c>
      <c r="C645" s="4" t="s">
        <v>10</v>
      </c>
      <c r="D645" s="4">
        <v>277289229</v>
      </c>
      <c r="E645" s="4">
        <v>84997250</v>
      </c>
      <c r="F645" s="4">
        <v>179356516994.57001</v>
      </c>
      <c r="G645" s="4">
        <f t="shared" si="13"/>
        <v>646.82107430350277</v>
      </c>
      <c r="H645" s="4" t="s">
        <v>63</v>
      </c>
      <c r="I645" s="4" t="s">
        <v>57</v>
      </c>
    </row>
    <row r="646" spans="1:9" ht="15" x14ac:dyDescent="0.3">
      <c r="A646" s="2">
        <f t="shared" si="14"/>
        <v>645</v>
      </c>
      <c r="B646" s="4" t="s">
        <v>66</v>
      </c>
      <c r="C646" s="4" t="s">
        <v>10</v>
      </c>
      <c r="D646" s="4">
        <v>11942836</v>
      </c>
      <c r="E646" s="4">
        <v>2830527</v>
      </c>
      <c r="F646" s="4">
        <v>5815631570</v>
      </c>
      <c r="G646" s="4">
        <f t="shared" si="13"/>
        <v>486.95565860571139</v>
      </c>
      <c r="H646" s="4" t="s">
        <v>63</v>
      </c>
      <c r="I646" s="4" t="s">
        <v>57</v>
      </c>
    </row>
    <row r="647" spans="1:9" ht="15" x14ac:dyDescent="0.3">
      <c r="A647" s="2">
        <f t="shared" si="14"/>
        <v>646</v>
      </c>
      <c r="B647" s="4" t="s">
        <v>18</v>
      </c>
      <c r="C647" s="4" t="s">
        <v>10</v>
      </c>
      <c r="D647" s="4">
        <v>50324328</v>
      </c>
      <c r="E647" s="4">
        <v>16209197</v>
      </c>
      <c r="F647" s="4">
        <v>28412888230</v>
      </c>
      <c r="G647" s="4">
        <f t="shared" si="13"/>
        <v>564.59548212943844</v>
      </c>
      <c r="H647" s="4" t="s">
        <v>63</v>
      </c>
      <c r="I647" s="4" t="s">
        <v>57</v>
      </c>
    </row>
    <row r="648" spans="1:9" ht="15" x14ac:dyDescent="0.3">
      <c r="A648" s="2">
        <f t="shared" si="14"/>
        <v>647</v>
      </c>
      <c r="B648" s="4" t="s">
        <v>21</v>
      </c>
      <c r="C648" s="4" t="s">
        <v>22</v>
      </c>
      <c r="D648" s="4">
        <v>27975510</v>
      </c>
      <c r="E648" s="4">
        <v>16039618</v>
      </c>
      <c r="F648" s="4">
        <v>44162940292.800003</v>
      </c>
      <c r="G648" s="4">
        <f t="shared" si="13"/>
        <v>1578.6286038324236</v>
      </c>
      <c r="H648" s="4" t="s">
        <v>63</v>
      </c>
      <c r="I648" s="4" t="s">
        <v>57</v>
      </c>
    </row>
    <row r="649" spans="1:9" ht="15" x14ac:dyDescent="0.3">
      <c r="A649" s="2">
        <f t="shared" si="14"/>
        <v>648</v>
      </c>
      <c r="B649" s="4" t="s">
        <v>67</v>
      </c>
      <c r="C649" s="4" t="s">
        <v>22</v>
      </c>
      <c r="D649" s="4">
        <v>5226993</v>
      </c>
      <c r="E649" s="4">
        <v>799476</v>
      </c>
      <c r="F649" s="4">
        <v>2093122325.71</v>
      </c>
      <c r="G649" s="4">
        <f t="shared" si="13"/>
        <v>400.44483046179704</v>
      </c>
      <c r="H649" s="4" t="s">
        <v>63</v>
      </c>
      <c r="I649" s="4" t="s">
        <v>57</v>
      </c>
    </row>
    <row r="650" spans="1:9" ht="15" x14ac:dyDescent="0.3">
      <c r="A650" s="2">
        <f t="shared" si="14"/>
        <v>649</v>
      </c>
      <c r="B650" s="4" t="s">
        <v>48</v>
      </c>
      <c r="C650" s="4" t="s">
        <v>22</v>
      </c>
      <c r="D650" s="4">
        <v>2660153</v>
      </c>
      <c r="E650" s="4">
        <v>1111956</v>
      </c>
      <c r="F650" s="4">
        <v>2275016169.5500002</v>
      </c>
      <c r="G650" s="4">
        <f t="shared" si="13"/>
        <v>855.22004544475453</v>
      </c>
      <c r="H650" s="4" t="s">
        <v>63</v>
      </c>
      <c r="I650" s="4" t="s">
        <v>57</v>
      </c>
    </row>
    <row r="651" spans="1:9" ht="15" x14ac:dyDescent="0.3">
      <c r="A651" s="2">
        <f t="shared" si="14"/>
        <v>650</v>
      </c>
      <c r="B651" s="4" t="s">
        <v>23</v>
      </c>
      <c r="C651" s="4" t="s">
        <v>22</v>
      </c>
      <c r="D651" s="4">
        <v>845416</v>
      </c>
      <c r="E651" s="4">
        <v>291627</v>
      </c>
      <c r="F651" s="4">
        <v>518902519.77999997</v>
      </c>
      <c r="G651" s="4">
        <f t="shared" si="13"/>
        <v>613.78365181165248</v>
      </c>
      <c r="H651" s="4" t="s">
        <v>63</v>
      </c>
      <c r="I651" s="4" t="s">
        <v>57</v>
      </c>
    </row>
    <row r="652" spans="1:9" ht="15" x14ac:dyDescent="0.3">
      <c r="A652" s="2">
        <f t="shared" si="14"/>
        <v>651</v>
      </c>
      <c r="B652" s="4" t="s">
        <v>24</v>
      </c>
      <c r="C652" s="4" t="s">
        <v>22</v>
      </c>
      <c r="D652" s="4">
        <v>940951</v>
      </c>
      <c r="E652" s="4">
        <v>201508</v>
      </c>
      <c r="F652" s="4">
        <v>567384103</v>
      </c>
      <c r="G652" s="4">
        <f t="shared" si="13"/>
        <v>602.99006324452603</v>
      </c>
      <c r="H652" s="4" t="s">
        <v>63</v>
      </c>
      <c r="I652" s="4" t="s">
        <v>57</v>
      </c>
    </row>
    <row r="653" spans="1:9" ht="15" x14ac:dyDescent="0.3">
      <c r="A653" s="2">
        <f t="shared" si="14"/>
        <v>652</v>
      </c>
      <c r="B653" s="4" t="s">
        <v>25</v>
      </c>
      <c r="C653" s="4" t="s">
        <v>22</v>
      </c>
      <c r="D653" s="4">
        <v>516483</v>
      </c>
      <c r="E653" s="4">
        <v>293021</v>
      </c>
      <c r="F653" s="4">
        <v>484800835.86000001</v>
      </c>
      <c r="G653" s="4">
        <f t="shared" ref="G653:G716" si="15">F653/D653</f>
        <v>938.65787617404646</v>
      </c>
      <c r="H653" s="4" t="s">
        <v>63</v>
      </c>
      <c r="I653" s="4" t="s">
        <v>57</v>
      </c>
    </row>
    <row r="654" spans="1:9" ht="15" x14ac:dyDescent="0.3">
      <c r="A654" s="2">
        <f t="shared" si="14"/>
        <v>653</v>
      </c>
      <c r="B654" s="4" t="s">
        <v>26</v>
      </c>
      <c r="C654" s="4" t="s">
        <v>22</v>
      </c>
      <c r="D654" s="4">
        <v>12325632</v>
      </c>
      <c r="E654" s="4">
        <v>7100503</v>
      </c>
      <c r="F654" s="4">
        <v>13913924229.5</v>
      </c>
      <c r="G654" s="4">
        <f t="shared" si="15"/>
        <v>1128.8609159757486</v>
      </c>
      <c r="H654" s="4" t="s">
        <v>63</v>
      </c>
      <c r="I654" s="4" t="s">
        <v>57</v>
      </c>
    </row>
    <row r="655" spans="1:9" ht="15" x14ac:dyDescent="0.3">
      <c r="A655" s="2">
        <f t="shared" si="14"/>
        <v>654</v>
      </c>
      <c r="B655" s="4" t="s">
        <v>27</v>
      </c>
      <c r="C655" s="4" t="s">
        <v>22</v>
      </c>
      <c r="D655" s="4">
        <v>48032697</v>
      </c>
      <c r="E655" s="4">
        <v>40539327</v>
      </c>
      <c r="F655" s="4">
        <v>112501265734.22</v>
      </c>
      <c r="G655" s="4">
        <f t="shared" si="15"/>
        <v>2342.1809051076189</v>
      </c>
      <c r="H655" s="4" t="s">
        <v>63</v>
      </c>
      <c r="I655" s="4" t="s">
        <v>57</v>
      </c>
    </row>
    <row r="656" spans="1:9" ht="15" x14ac:dyDescent="0.3">
      <c r="A656" s="2">
        <f t="shared" si="14"/>
        <v>655</v>
      </c>
      <c r="B656" s="4" t="s">
        <v>28</v>
      </c>
      <c r="C656" s="4" t="s">
        <v>22</v>
      </c>
      <c r="D656" s="4">
        <v>35709144</v>
      </c>
      <c r="E656" s="4">
        <v>21911779</v>
      </c>
      <c r="F656" s="4">
        <v>65436423590.000008</v>
      </c>
      <c r="G656" s="4">
        <f t="shared" si="15"/>
        <v>1832.4836795303747</v>
      </c>
      <c r="H656" s="4" t="s">
        <v>63</v>
      </c>
      <c r="I656" s="4" t="s">
        <v>57</v>
      </c>
    </row>
    <row r="657" spans="1:9" ht="15" x14ac:dyDescent="0.3">
      <c r="A657" s="2">
        <f t="shared" si="14"/>
        <v>656</v>
      </c>
      <c r="B657" s="4" t="s">
        <v>29</v>
      </c>
      <c r="C657" s="4" t="s">
        <v>22</v>
      </c>
      <c r="D657" s="4">
        <v>12667091</v>
      </c>
      <c r="E657" s="4">
        <v>3306351</v>
      </c>
      <c r="F657" s="4">
        <v>7056198338.0599899</v>
      </c>
      <c r="G657" s="4">
        <f t="shared" si="15"/>
        <v>557.04962868428038</v>
      </c>
      <c r="H657" s="4" t="s">
        <v>63</v>
      </c>
      <c r="I657" s="4" t="s">
        <v>57</v>
      </c>
    </row>
    <row r="658" spans="1:9" ht="15" x14ac:dyDescent="0.3">
      <c r="A658" s="2">
        <f t="shared" si="14"/>
        <v>657</v>
      </c>
      <c r="B658" s="4" t="s">
        <v>30</v>
      </c>
      <c r="C658" s="4" t="s">
        <v>22</v>
      </c>
      <c r="D658" s="4">
        <v>5220963</v>
      </c>
      <c r="E658" s="4">
        <v>1717494</v>
      </c>
      <c r="F658" s="4">
        <v>5663337358.8900003</v>
      </c>
      <c r="G658" s="4">
        <f t="shared" si="15"/>
        <v>1084.7304144637685</v>
      </c>
      <c r="H658" s="4" t="s">
        <v>63</v>
      </c>
      <c r="I658" s="4" t="s">
        <v>57</v>
      </c>
    </row>
    <row r="659" spans="1:9" ht="15" x14ac:dyDescent="0.3">
      <c r="A659" s="2">
        <f t="shared" si="14"/>
        <v>658</v>
      </c>
      <c r="B659" s="4" t="s">
        <v>31</v>
      </c>
      <c r="C659" s="4" t="s">
        <v>22</v>
      </c>
      <c r="D659" s="4">
        <v>7708771</v>
      </c>
      <c r="E659" s="4">
        <v>2566484</v>
      </c>
      <c r="F659" s="4">
        <v>6896365053.8400002</v>
      </c>
      <c r="G659" s="4">
        <f t="shared" si="15"/>
        <v>894.6127798892976</v>
      </c>
      <c r="H659" s="4" t="s">
        <v>63</v>
      </c>
      <c r="I659" s="4" t="s">
        <v>57</v>
      </c>
    </row>
    <row r="660" spans="1:9" ht="15" x14ac:dyDescent="0.3">
      <c r="A660" s="2">
        <f t="shared" si="14"/>
        <v>659</v>
      </c>
      <c r="B660" s="4" t="s">
        <v>32</v>
      </c>
      <c r="C660" s="4" t="s">
        <v>22</v>
      </c>
      <c r="D660" s="4">
        <v>3687362</v>
      </c>
      <c r="E660" s="4">
        <v>4532516</v>
      </c>
      <c r="F660" s="4">
        <v>4397241762.7700005</v>
      </c>
      <c r="G660" s="4">
        <f t="shared" si="15"/>
        <v>1192.5169708778255</v>
      </c>
      <c r="H660" s="4" t="s">
        <v>63</v>
      </c>
      <c r="I660" s="4" t="s">
        <v>57</v>
      </c>
    </row>
    <row r="661" spans="1:9" ht="15" x14ac:dyDescent="0.3">
      <c r="A661" s="2">
        <f t="shared" si="14"/>
        <v>660</v>
      </c>
      <c r="B661" s="4" t="s">
        <v>68</v>
      </c>
      <c r="C661" s="4" t="s">
        <v>22</v>
      </c>
      <c r="D661" s="4">
        <v>5163963</v>
      </c>
      <c r="E661" s="4">
        <v>2109794</v>
      </c>
      <c r="F661" s="4">
        <v>3372912866.6999998</v>
      </c>
      <c r="G661" s="4">
        <f t="shared" si="15"/>
        <v>653.16363937929066</v>
      </c>
      <c r="H661" s="4" t="s">
        <v>63</v>
      </c>
      <c r="I661" s="4" t="s">
        <v>57</v>
      </c>
    </row>
    <row r="662" spans="1:9" ht="15" x14ac:dyDescent="0.3">
      <c r="A662" s="2">
        <f t="shared" si="14"/>
        <v>661</v>
      </c>
      <c r="B662" s="4" t="s">
        <v>33</v>
      </c>
      <c r="C662" s="4" t="s">
        <v>22</v>
      </c>
      <c r="D662" s="4">
        <v>4063647</v>
      </c>
      <c r="E662" s="4">
        <v>2386054</v>
      </c>
      <c r="F662" s="4">
        <v>5564930654.5900002</v>
      </c>
      <c r="G662" s="4">
        <f t="shared" si="15"/>
        <v>1369.4424379356769</v>
      </c>
      <c r="H662" s="4" t="s">
        <v>63</v>
      </c>
      <c r="I662" s="4" t="s">
        <v>57</v>
      </c>
    </row>
    <row r="663" spans="1:9" ht="15" x14ac:dyDescent="0.3">
      <c r="A663" s="2">
        <f t="shared" si="14"/>
        <v>662</v>
      </c>
      <c r="B663" s="4" t="s">
        <v>34</v>
      </c>
      <c r="C663" s="4" t="s">
        <v>22</v>
      </c>
      <c r="D663" s="4">
        <v>26089134</v>
      </c>
      <c r="E663" s="4">
        <v>8396133</v>
      </c>
      <c r="F663" s="4">
        <v>18241686333</v>
      </c>
      <c r="G663" s="4">
        <f t="shared" si="15"/>
        <v>699.206280016807</v>
      </c>
      <c r="H663" s="4" t="s">
        <v>63</v>
      </c>
      <c r="I663" s="4" t="s">
        <v>57</v>
      </c>
    </row>
    <row r="664" spans="1:9" ht="15" x14ac:dyDescent="0.3">
      <c r="A664" s="2">
        <f t="shared" si="14"/>
        <v>663</v>
      </c>
      <c r="B664" s="4" t="s">
        <v>49</v>
      </c>
      <c r="C664" s="4" t="s">
        <v>22</v>
      </c>
      <c r="D664" s="4">
        <v>192504</v>
      </c>
      <c r="E664" s="4">
        <v>50833</v>
      </c>
      <c r="F664" s="4">
        <v>98237000.5</v>
      </c>
      <c r="G664" s="4">
        <f t="shared" si="15"/>
        <v>510.31147664464117</v>
      </c>
      <c r="H664" s="4" t="s">
        <v>63</v>
      </c>
      <c r="I664" s="4" t="s">
        <v>57</v>
      </c>
    </row>
    <row r="665" spans="1:9" ht="15" x14ac:dyDescent="0.3">
      <c r="A665" s="2">
        <f t="shared" si="14"/>
        <v>664</v>
      </c>
      <c r="B665" s="4" t="s">
        <v>35</v>
      </c>
      <c r="C665" s="4" t="s">
        <v>22</v>
      </c>
      <c r="D665" s="4">
        <v>1484226</v>
      </c>
      <c r="E665" s="4">
        <v>452839</v>
      </c>
      <c r="F665" s="4">
        <v>1198186056.6699901</v>
      </c>
      <c r="G665" s="4">
        <f t="shared" si="15"/>
        <v>807.28006157417406</v>
      </c>
      <c r="H665" s="4" t="s">
        <v>63</v>
      </c>
      <c r="I665" s="4" t="s">
        <v>57</v>
      </c>
    </row>
    <row r="666" spans="1:9" ht="15" x14ac:dyDescent="0.3">
      <c r="A666" s="2">
        <f t="shared" si="14"/>
        <v>665</v>
      </c>
      <c r="B666" s="4" t="s">
        <v>36</v>
      </c>
      <c r="C666" s="4" t="s">
        <v>22</v>
      </c>
      <c r="D666" s="4">
        <v>3569346</v>
      </c>
      <c r="E666" s="4">
        <v>2145874</v>
      </c>
      <c r="F666" s="4">
        <v>4211528272.3600001</v>
      </c>
      <c r="G666" s="4">
        <f t="shared" si="15"/>
        <v>1179.9159488488929</v>
      </c>
      <c r="H666" s="4" t="s">
        <v>63</v>
      </c>
      <c r="I666" s="4" t="s">
        <v>57</v>
      </c>
    </row>
    <row r="667" spans="1:9" ht="15" x14ac:dyDescent="0.3">
      <c r="A667" s="2">
        <f t="shared" si="14"/>
        <v>666</v>
      </c>
      <c r="B667" s="4" t="s">
        <v>37</v>
      </c>
      <c r="C667" s="4" t="s">
        <v>22</v>
      </c>
      <c r="D667" s="4">
        <v>2135215</v>
      </c>
      <c r="E667" s="4">
        <v>659254</v>
      </c>
      <c r="F667" s="4">
        <v>1469308100</v>
      </c>
      <c r="G667" s="4">
        <f t="shared" si="15"/>
        <v>688.13121863606239</v>
      </c>
      <c r="H667" s="4" t="s">
        <v>63</v>
      </c>
      <c r="I667" s="4" t="s">
        <v>57</v>
      </c>
    </row>
    <row r="668" spans="1:9" ht="15" x14ac:dyDescent="0.3">
      <c r="A668" s="2">
        <f t="shared" si="14"/>
        <v>667</v>
      </c>
      <c r="B668" s="4" t="s">
        <v>38</v>
      </c>
      <c r="C668" s="4" t="s">
        <v>22</v>
      </c>
      <c r="D668" s="4">
        <v>3979824</v>
      </c>
      <c r="E668" s="4">
        <v>1905308</v>
      </c>
      <c r="F668" s="4">
        <v>4467997091.0000086</v>
      </c>
      <c r="G668" s="4">
        <f t="shared" si="15"/>
        <v>1122.6619797759922</v>
      </c>
      <c r="H668" s="4" t="s">
        <v>63</v>
      </c>
      <c r="I668" s="4" t="s">
        <v>57</v>
      </c>
    </row>
    <row r="669" spans="1:9" ht="15" x14ac:dyDescent="0.3">
      <c r="A669" s="2">
        <f t="shared" si="14"/>
        <v>668</v>
      </c>
      <c r="B669" s="4" t="s">
        <v>50</v>
      </c>
      <c r="C669" s="4" t="s">
        <v>40</v>
      </c>
      <c r="D669" s="4">
        <v>912</v>
      </c>
      <c r="E669" s="4">
        <v>15</v>
      </c>
      <c r="F669" s="4">
        <v>337148.73</v>
      </c>
      <c r="G669" s="4">
        <f t="shared" si="15"/>
        <v>369.68062499999996</v>
      </c>
      <c r="H669" s="4" t="s">
        <v>63</v>
      </c>
      <c r="I669" s="4" t="s">
        <v>57</v>
      </c>
    </row>
    <row r="670" spans="1:9" ht="15" x14ac:dyDescent="0.3">
      <c r="A670" s="2">
        <f t="shared" si="14"/>
        <v>669</v>
      </c>
      <c r="B670" s="4" t="s">
        <v>42</v>
      </c>
      <c r="C670" s="4" t="s">
        <v>40</v>
      </c>
      <c r="D670" s="4">
        <v>1317002</v>
      </c>
      <c r="E670" s="4">
        <v>1790414</v>
      </c>
      <c r="F670" s="4">
        <v>5380432741.5699997</v>
      </c>
      <c r="G670" s="4">
        <f t="shared" si="15"/>
        <v>4085.3641388319834</v>
      </c>
      <c r="H670" s="4" t="s">
        <v>63</v>
      </c>
      <c r="I670" s="4" t="s">
        <v>57</v>
      </c>
    </row>
    <row r="671" spans="1:9" ht="15" x14ac:dyDescent="0.3">
      <c r="A671" s="2">
        <f t="shared" si="14"/>
        <v>670</v>
      </c>
      <c r="B671" s="4" t="s">
        <v>43</v>
      </c>
      <c r="C671" s="4" t="s">
        <v>40</v>
      </c>
      <c r="D671" s="4">
        <v>1948884</v>
      </c>
      <c r="E671" s="4">
        <v>798408</v>
      </c>
      <c r="F671" s="4">
        <v>1418032198.95</v>
      </c>
      <c r="G671" s="4">
        <f t="shared" si="15"/>
        <v>727.61241764517547</v>
      </c>
      <c r="H671" s="4" t="s">
        <v>63</v>
      </c>
      <c r="I671" s="4" t="s">
        <v>57</v>
      </c>
    </row>
    <row r="672" spans="1:9" ht="15" x14ac:dyDescent="0.3">
      <c r="A672" s="2">
        <f t="shared" si="14"/>
        <v>671</v>
      </c>
      <c r="B672" s="4" t="s">
        <v>51</v>
      </c>
      <c r="C672" s="4" t="s">
        <v>40</v>
      </c>
      <c r="D672" s="4">
        <v>118881</v>
      </c>
      <c r="E672" s="4">
        <v>86895</v>
      </c>
      <c r="F672" s="4">
        <v>237895770.01999769</v>
      </c>
      <c r="G672" s="4">
        <f t="shared" si="15"/>
        <v>2001.1252430581649</v>
      </c>
      <c r="H672" s="4" t="s">
        <v>63</v>
      </c>
      <c r="I672" s="4" t="s">
        <v>57</v>
      </c>
    </row>
    <row r="673" spans="1:9" ht="15" x14ac:dyDescent="0.3">
      <c r="A673" s="2">
        <f t="shared" si="14"/>
        <v>672</v>
      </c>
      <c r="B673" s="4" t="s">
        <v>44</v>
      </c>
      <c r="C673" s="4" t="s">
        <v>40</v>
      </c>
      <c r="D673" s="4">
        <v>554698</v>
      </c>
      <c r="E673" s="4">
        <v>265514</v>
      </c>
      <c r="F673" s="4">
        <v>1069099937.569993</v>
      </c>
      <c r="G673" s="4">
        <f t="shared" si="15"/>
        <v>1927.3549527310231</v>
      </c>
      <c r="H673" s="4" t="s">
        <v>63</v>
      </c>
      <c r="I673" s="4" t="s">
        <v>57</v>
      </c>
    </row>
    <row r="674" spans="1:9" ht="15" x14ac:dyDescent="0.3">
      <c r="A674" s="2">
        <f t="shared" si="14"/>
        <v>673</v>
      </c>
      <c r="B674" s="4" t="s">
        <v>45</v>
      </c>
      <c r="C674" s="4" t="s">
        <v>40</v>
      </c>
      <c r="D674" s="4">
        <v>353844</v>
      </c>
      <c r="E674" s="4">
        <v>57385</v>
      </c>
      <c r="F674" s="4">
        <v>125479186</v>
      </c>
      <c r="G674" s="4">
        <f t="shared" si="15"/>
        <v>354.61724940934425</v>
      </c>
      <c r="H674" s="4" t="s">
        <v>63</v>
      </c>
      <c r="I674" s="4" t="s">
        <v>57</v>
      </c>
    </row>
    <row r="675" spans="1:9" ht="15" x14ac:dyDescent="0.3">
      <c r="A675" s="2">
        <f t="shared" si="14"/>
        <v>674</v>
      </c>
      <c r="B675" s="4" t="s">
        <v>46</v>
      </c>
      <c r="C675" s="4" t="s">
        <v>40</v>
      </c>
      <c r="D675" s="4">
        <v>1171636</v>
      </c>
      <c r="E675" s="4">
        <v>1476165</v>
      </c>
      <c r="F675" s="4">
        <v>3891757924.6399999</v>
      </c>
      <c r="G675" s="4">
        <f t="shared" si="15"/>
        <v>3321.6442006220359</v>
      </c>
      <c r="H675" s="4" t="s">
        <v>63</v>
      </c>
      <c r="I675" s="4" t="s">
        <v>57</v>
      </c>
    </row>
    <row r="676" spans="1:9" ht="15" x14ac:dyDescent="0.3">
      <c r="A676" s="2">
        <f t="shared" si="14"/>
        <v>675</v>
      </c>
      <c r="B676" s="4" t="s">
        <v>9</v>
      </c>
      <c r="C676" s="4" t="s">
        <v>10</v>
      </c>
      <c r="D676" s="4">
        <v>79475125</v>
      </c>
      <c r="E676" s="4">
        <v>9281870</v>
      </c>
      <c r="F676" s="4">
        <v>18722810975</v>
      </c>
      <c r="G676" s="4">
        <f t="shared" si="15"/>
        <v>235.58076788177434</v>
      </c>
      <c r="H676" s="4" t="s">
        <v>63</v>
      </c>
      <c r="I676" s="4" t="s">
        <v>58</v>
      </c>
    </row>
    <row r="677" spans="1:9" ht="15" x14ac:dyDescent="0.3">
      <c r="A677" s="2">
        <f t="shared" si="14"/>
        <v>676</v>
      </c>
      <c r="B677" s="4" t="s">
        <v>11</v>
      </c>
      <c r="C677" s="4" t="s">
        <v>10</v>
      </c>
      <c r="D677" s="4">
        <v>46304287</v>
      </c>
      <c r="E677" s="4">
        <v>6185045</v>
      </c>
      <c r="F677" s="4">
        <v>10346100985.25</v>
      </c>
      <c r="G677" s="4">
        <f t="shared" si="15"/>
        <v>223.43721619663424</v>
      </c>
      <c r="H677" s="4" t="s">
        <v>63</v>
      </c>
      <c r="I677" s="4" t="s">
        <v>58</v>
      </c>
    </row>
    <row r="678" spans="1:9" ht="15" x14ac:dyDescent="0.3">
      <c r="A678" s="2">
        <f t="shared" si="14"/>
        <v>677</v>
      </c>
      <c r="B678" s="4" t="s">
        <v>12</v>
      </c>
      <c r="C678" s="4" t="s">
        <v>10</v>
      </c>
      <c r="D678" s="4">
        <v>13170703</v>
      </c>
      <c r="E678" s="4">
        <v>2811249</v>
      </c>
      <c r="F678" s="4">
        <v>4320988100.8900003</v>
      </c>
      <c r="G678" s="4">
        <f t="shared" si="15"/>
        <v>328.07573755857987</v>
      </c>
      <c r="H678" s="4" t="s">
        <v>63</v>
      </c>
      <c r="I678" s="4" t="s">
        <v>58</v>
      </c>
    </row>
    <row r="679" spans="1:9" ht="15" x14ac:dyDescent="0.3">
      <c r="A679" s="2">
        <f t="shared" si="14"/>
        <v>678</v>
      </c>
      <c r="B679" s="4" t="s">
        <v>13</v>
      </c>
      <c r="C679" s="4" t="s">
        <v>10</v>
      </c>
      <c r="D679" s="4">
        <v>48645220</v>
      </c>
      <c r="E679" s="4">
        <v>11593116</v>
      </c>
      <c r="F679" s="4">
        <v>23207065330</v>
      </c>
      <c r="G679" s="4">
        <f t="shared" si="15"/>
        <v>477.06774334662276</v>
      </c>
      <c r="H679" s="4" t="s">
        <v>63</v>
      </c>
      <c r="I679" s="4" t="s">
        <v>58</v>
      </c>
    </row>
    <row r="680" spans="1:9" ht="15" x14ac:dyDescent="0.3">
      <c r="A680" s="2">
        <f t="shared" si="14"/>
        <v>679</v>
      </c>
      <c r="B680" s="4" t="s">
        <v>64</v>
      </c>
      <c r="C680" s="4" t="s">
        <v>10</v>
      </c>
      <c r="D680" s="4">
        <v>27727499</v>
      </c>
      <c r="E680" s="4">
        <v>3501019</v>
      </c>
      <c r="F680" s="4">
        <v>7454984154</v>
      </c>
      <c r="G680" s="4">
        <f t="shared" si="15"/>
        <v>268.8660868403602</v>
      </c>
      <c r="H680" s="4" t="s">
        <v>63</v>
      </c>
      <c r="I680" s="4" t="s">
        <v>58</v>
      </c>
    </row>
    <row r="681" spans="1:9" ht="15" x14ac:dyDescent="0.3">
      <c r="A681" s="2">
        <f t="shared" si="14"/>
        <v>680</v>
      </c>
      <c r="B681" s="4" t="s">
        <v>14</v>
      </c>
      <c r="C681" s="4" t="s">
        <v>10</v>
      </c>
      <c r="D681" s="4">
        <v>28928653</v>
      </c>
      <c r="E681" s="4">
        <v>7038650</v>
      </c>
      <c r="F681" s="4">
        <v>12712472443.9</v>
      </c>
      <c r="G681" s="4">
        <f t="shared" si="15"/>
        <v>439.44225276925266</v>
      </c>
      <c r="H681" s="4" t="s">
        <v>63</v>
      </c>
      <c r="I681" s="4" t="s">
        <v>58</v>
      </c>
    </row>
    <row r="682" spans="1:9" ht="15" x14ac:dyDescent="0.3">
      <c r="A682" s="2">
        <f t="shared" si="14"/>
        <v>681</v>
      </c>
      <c r="B682" s="4" t="s">
        <v>15</v>
      </c>
      <c r="C682" s="4" t="s">
        <v>10</v>
      </c>
      <c r="D682" s="4">
        <v>15742911</v>
      </c>
      <c r="E682" s="4">
        <v>4209909</v>
      </c>
      <c r="F682" s="4">
        <v>7506121235.5200005</v>
      </c>
      <c r="G682" s="4">
        <f t="shared" si="15"/>
        <v>476.79372865158166</v>
      </c>
      <c r="H682" s="4" t="s">
        <v>63</v>
      </c>
      <c r="I682" s="4" t="s">
        <v>58</v>
      </c>
    </row>
    <row r="683" spans="1:9" ht="15" x14ac:dyDescent="0.3">
      <c r="A683" s="2">
        <f t="shared" si="14"/>
        <v>682</v>
      </c>
      <c r="B683" s="4" t="s">
        <v>65</v>
      </c>
      <c r="C683" s="4" t="s">
        <v>10</v>
      </c>
      <c r="D683" s="4">
        <v>3591183</v>
      </c>
      <c r="E683" s="4">
        <v>785124</v>
      </c>
      <c r="F683" s="4">
        <v>1930108390.9400001</v>
      </c>
      <c r="G683" s="4">
        <f t="shared" si="15"/>
        <v>537.45754280414008</v>
      </c>
      <c r="H683" s="4" t="s">
        <v>63</v>
      </c>
      <c r="I683" s="4" t="s">
        <v>58</v>
      </c>
    </row>
    <row r="684" spans="1:9" ht="15" x14ac:dyDescent="0.3">
      <c r="A684" s="2">
        <f t="shared" si="14"/>
        <v>683</v>
      </c>
      <c r="B684" s="4" t="s">
        <v>16</v>
      </c>
      <c r="C684" s="4" t="s">
        <v>10</v>
      </c>
      <c r="D684" s="4">
        <v>40767384</v>
      </c>
      <c r="E684" s="4">
        <v>10987194</v>
      </c>
      <c r="F684" s="4">
        <v>22582213232.779999</v>
      </c>
      <c r="G684" s="4">
        <f t="shared" si="15"/>
        <v>553.92843535852091</v>
      </c>
      <c r="H684" s="4" t="s">
        <v>63</v>
      </c>
      <c r="I684" s="4" t="s">
        <v>58</v>
      </c>
    </row>
    <row r="685" spans="1:9" ht="15" x14ac:dyDescent="0.3">
      <c r="A685" s="2">
        <f t="shared" si="14"/>
        <v>684</v>
      </c>
      <c r="B685" s="4" t="s">
        <v>17</v>
      </c>
      <c r="C685" s="4" t="s">
        <v>10</v>
      </c>
      <c r="D685" s="4">
        <v>278356488</v>
      </c>
      <c r="E685" s="4">
        <v>74586375</v>
      </c>
      <c r="F685" s="4">
        <v>146760634727.64999</v>
      </c>
      <c r="G685" s="4">
        <f t="shared" si="15"/>
        <v>527.23985627972854</v>
      </c>
      <c r="H685" s="4" t="s">
        <v>63</v>
      </c>
      <c r="I685" s="4" t="s">
        <v>58</v>
      </c>
    </row>
    <row r="686" spans="1:9" ht="15" x14ac:dyDescent="0.3">
      <c r="A686" s="2">
        <f t="shared" si="14"/>
        <v>685</v>
      </c>
      <c r="B686" s="4" t="s">
        <v>66</v>
      </c>
      <c r="C686" s="4" t="s">
        <v>10</v>
      </c>
      <c r="D686" s="4">
        <v>12069193</v>
      </c>
      <c r="E686" s="4">
        <v>2550077</v>
      </c>
      <c r="F686" s="4">
        <v>4916537933.999999</v>
      </c>
      <c r="G686" s="4">
        <f t="shared" si="15"/>
        <v>407.36260775679028</v>
      </c>
      <c r="H686" s="4" t="s">
        <v>63</v>
      </c>
      <c r="I686" s="4" t="s">
        <v>58</v>
      </c>
    </row>
    <row r="687" spans="1:9" ht="15" x14ac:dyDescent="0.3">
      <c r="A687" s="2">
        <f t="shared" si="14"/>
        <v>686</v>
      </c>
      <c r="B687" s="4" t="s">
        <v>18</v>
      </c>
      <c r="C687" s="4" t="s">
        <v>10</v>
      </c>
      <c r="D687" s="4">
        <v>50684814</v>
      </c>
      <c r="E687" s="4">
        <v>14578354</v>
      </c>
      <c r="F687" s="4">
        <v>24749754758</v>
      </c>
      <c r="G687" s="4">
        <f t="shared" si="15"/>
        <v>488.30710433306513</v>
      </c>
      <c r="H687" s="4" t="s">
        <v>63</v>
      </c>
      <c r="I687" s="4" t="s">
        <v>58</v>
      </c>
    </row>
    <row r="688" spans="1:9" ht="15" x14ac:dyDescent="0.3">
      <c r="A688" s="2">
        <f t="shared" si="14"/>
        <v>687</v>
      </c>
      <c r="B688" s="4" t="s">
        <v>21</v>
      </c>
      <c r="C688" s="4" t="s">
        <v>22</v>
      </c>
      <c r="D688" s="4">
        <v>28716921</v>
      </c>
      <c r="E688" s="4">
        <v>13744648</v>
      </c>
      <c r="F688" s="4">
        <v>35571499266.199997</v>
      </c>
      <c r="G688" s="4">
        <f t="shared" si="15"/>
        <v>1238.6947495589793</v>
      </c>
      <c r="H688" s="4" t="s">
        <v>63</v>
      </c>
      <c r="I688" s="4" t="s">
        <v>58</v>
      </c>
    </row>
    <row r="689" spans="1:9" ht="15" x14ac:dyDescent="0.3">
      <c r="A689" s="2">
        <f t="shared" si="14"/>
        <v>688</v>
      </c>
      <c r="B689" s="4" t="s">
        <v>67</v>
      </c>
      <c r="C689" s="4" t="s">
        <v>22</v>
      </c>
      <c r="D689" s="4">
        <v>5288593</v>
      </c>
      <c r="E689" s="4">
        <v>716196</v>
      </c>
      <c r="F689" s="4">
        <v>1791980838.71</v>
      </c>
      <c r="G689" s="4">
        <f t="shared" si="15"/>
        <v>338.83886294710146</v>
      </c>
      <c r="H689" s="4" t="s">
        <v>63</v>
      </c>
      <c r="I689" s="4" t="s">
        <v>58</v>
      </c>
    </row>
    <row r="690" spans="1:9" ht="15" x14ac:dyDescent="0.3">
      <c r="A690" s="2">
        <f t="shared" si="14"/>
        <v>689</v>
      </c>
      <c r="B690" s="4" t="s">
        <v>48</v>
      </c>
      <c r="C690" s="4" t="s">
        <v>22</v>
      </c>
      <c r="D690" s="4">
        <v>2673773</v>
      </c>
      <c r="E690" s="4">
        <v>905560</v>
      </c>
      <c r="F690" s="4">
        <v>1758162023.8800001</v>
      </c>
      <c r="G690" s="4">
        <f t="shared" si="15"/>
        <v>657.55844788618936</v>
      </c>
      <c r="H690" s="4" t="s">
        <v>63</v>
      </c>
      <c r="I690" s="4" t="s">
        <v>58</v>
      </c>
    </row>
    <row r="691" spans="1:9" ht="15" x14ac:dyDescent="0.3">
      <c r="A691" s="2">
        <f t="shared" si="14"/>
        <v>690</v>
      </c>
      <c r="B691" s="4" t="s">
        <v>23</v>
      </c>
      <c r="C691" s="4" t="s">
        <v>22</v>
      </c>
      <c r="D691" s="4">
        <v>854222</v>
      </c>
      <c r="E691" s="4">
        <v>265204</v>
      </c>
      <c r="F691" s="4">
        <v>461162976.69</v>
      </c>
      <c r="G691" s="4">
        <f t="shared" si="15"/>
        <v>539.86314645373216</v>
      </c>
      <c r="H691" s="4" t="s">
        <v>63</v>
      </c>
      <c r="I691" s="4" t="s">
        <v>58</v>
      </c>
    </row>
    <row r="692" spans="1:9" ht="15" x14ac:dyDescent="0.3">
      <c r="A692" s="2">
        <f t="shared" si="14"/>
        <v>691</v>
      </c>
      <c r="B692" s="4" t="s">
        <v>24</v>
      </c>
      <c r="C692" s="4" t="s">
        <v>22</v>
      </c>
      <c r="D692" s="4">
        <v>941387</v>
      </c>
      <c r="E692" s="4">
        <v>177437</v>
      </c>
      <c r="F692" s="4">
        <v>478018195</v>
      </c>
      <c r="G692" s="4">
        <f t="shared" si="15"/>
        <v>507.78074798143592</v>
      </c>
      <c r="H692" s="4" t="s">
        <v>63</v>
      </c>
      <c r="I692" s="4" t="s">
        <v>58</v>
      </c>
    </row>
    <row r="693" spans="1:9" ht="15" x14ac:dyDescent="0.3">
      <c r="A693" s="2">
        <f t="shared" si="14"/>
        <v>692</v>
      </c>
      <c r="B693" s="4" t="s">
        <v>25</v>
      </c>
      <c r="C693" s="4" t="s">
        <v>22</v>
      </c>
      <c r="D693" s="4">
        <v>525552</v>
      </c>
      <c r="E693" s="4">
        <v>265343</v>
      </c>
      <c r="F693" s="4">
        <v>428864400.18999988</v>
      </c>
      <c r="G693" s="4">
        <f t="shared" si="15"/>
        <v>816.02657813118378</v>
      </c>
      <c r="H693" s="4" t="s">
        <v>63</v>
      </c>
      <c r="I693" s="4" t="s">
        <v>58</v>
      </c>
    </row>
    <row r="694" spans="1:9" ht="15" x14ac:dyDescent="0.3">
      <c r="A694" s="2">
        <f t="shared" si="14"/>
        <v>693</v>
      </c>
      <c r="B694" s="4" t="s">
        <v>26</v>
      </c>
      <c r="C694" s="4" t="s">
        <v>22</v>
      </c>
      <c r="D694" s="4">
        <v>12575237</v>
      </c>
      <c r="E694" s="4">
        <v>6598012</v>
      </c>
      <c r="F694" s="4">
        <v>12856307083.299999</v>
      </c>
      <c r="G694" s="4">
        <f t="shared" si="15"/>
        <v>1022.3510764290168</v>
      </c>
      <c r="H694" s="4" t="s">
        <v>63</v>
      </c>
      <c r="I694" s="4" t="s">
        <v>58</v>
      </c>
    </row>
    <row r="695" spans="1:9" ht="15" x14ac:dyDescent="0.3">
      <c r="A695" s="2">
        <f t="shared" si="14"/>
        <v>694</v>
      </c>
      <c r="B695" s="4" t="s">
        <v>27</v>
      </c>
      <c r="C695" s="4" t="s">
        <v>22</v>
      </c>
      <c r="D695" s="4">
        <v>48725677</v>
      </c>
      <c r="E695" s="4">
        <v>35324534</v>
      </c>
      <c r="F695" s="4">
        <v>93440339104</v>
      </c>
      <c r="G695" s="4">
        <f t="shared" si="15"/>
        <v>1917.6817000202993</v>
      </c>
      <c r="H695" s="4" t="s">
        <v>63</v>
      </c>
      <c r="I695" s="4" t="s">
        <v>58</v>
      </c>
    </row>
    <row r="696" spans="1:9" ht="15" x14ac:dyDescent="0.3">
      <c r="A696" s="2">
        <f t="shared" si="14"/>
        <v>695</v>
      </c>
      <c r="B696" s="4" t="s">
        <v>28</v>
      </c>
      <c r="C696" s="4" t="s">
        <v>22</v>
      </c>
      <c r="D696" s="4">
        <v>35813731</v>
      </c>
      <c r="E696" s="4">
        <v>19549992</v>
      </c>
      <c r="F696" s="4">
        <v>55232092952.999992</v>
      </c>
      <c r="G696" s="4">
        <f t="shared" si="15"/>
        <v>1542.2043839274941</v>
      </c>
      <c r="H696" s="4" t="s">
        <v>63</v>
      </c>
      <c r="I696" s="4" t="s">
        <v>58</v>
      </c>
    </row>
    <row r="697" spans="1:9" ht="15" x14ac:dyDescent="0.3">
      <c r="A697" s="2">
        <f t="shared" si="14"/>
        <v>696</v>
      </c>
      <c r="B697" s="4" t="s">
        <v>29</v>
      </c>
      <c r="C697" s="4" t="s">
        <v>22</v>
      </c>
      <c r="D697" s="4">
        <v>12394541</v>
      </c>
      <c r="E697" s="4">
        <v>2805389</v>
      </c>
      <c r="F697" s="4">
        <v>5610034252</v>
      </c>
      <c r="G697" s="4">
        <f t="shared" si="15"/>
        <v>452.62138000915081</v>
      </c>
      <c r="H697" s="4" t="s">
        <v>63</v>
      </c>
      <c r="I697" s="4" t="s">
        <v>58</v>
      </c>
    </row>
    <row r="698" spans="1:9" ht="15" x14ac:dyDescent="0.3">
      <c r="A698" s="2">
        <f t="shared" si="14"/>
        <v>697</v>
      </c>
      <c r="B698" s="4" t="s">
        <v>30</v>
      </c>
      <c r="C698" s="4" t="s">
        <v>22</v>
      </c>
      <c r="D698" s="4">
        <v>5511906</v>
      </c>
      <c r="E698" s="4">
        <v>1583831</v>
      </c>
      <c r="F698" s="4">
        <v>4491877513.7000008</v>
      </c>
      <c r="G698" s="4">
        <f t="shared" si="15"/>
        <v>814.94087774718957</v>
      </c>
      <c r="H698" s="4" t="s">
        <v>63</v>
      </c>
      <c r="I698" s="4" t="s">
        <v>58</v>
      </c>
    </row>
    <row r="699" spans="1:9" ht="15" x14ac:dyDescent="0.3">
      <c r="A699" s="2">
        <f t="shared" si="14"/>
        <v>698</v>
      </c>
      <c r="B699" s="4" t="s">
        <v>31</v>
      </c>
      <c r="C699" s="4" t="s">
        <v>22</v>
      </c>
      <c r="D699" s="4">
        <v>7893221</v>
      </c>
      <c r="E699" s="4">
        <v>2273020</v>
      </c>
      <c r="F699" s="4">
        <v>5858526991.8399992</v>
      </c>
      <c r="G699" s="4">
        <f t="shared" si="15"/>
        <v>742.22259731990266</v>
      </c>
      <c r="H699" s="4" t="s">
        <v>63</v>
      </c>
      <c r="I699" s="4" t="s">
        <v>58</v>
      </c>
    </row>
    <row r="700" spans="1:9" ht="15" x14ac:dyDescent="0.3">
      <c r="A700" s="2">
        <f t="shared" si="14"/>
        <v>699</v>
      </c>
      <c r="B700" s="4" t="s">
        <v>32</v>
      </c>
      <c r="C700" s="4" t="s">
        <v>22</v>
      </c>
      <c r="D700" s="4">
        <v>3728497</v>
      </c>
      <c r="E700" s="4">
        <v>4528733</v>
      </c>
      <c r="F700" s="4">
        <v>3929012666.6999998</v>
      </c>
      <c r="G700" s="4">
        <f t="shared" si="15"/>
        <v>1053.7792216810151</v>
      </c>
      <c r="H700" s="4" t="s">
        <v>63</v>
      </c>
      <c r="I700" s="4" t="s">
        <v>58</v>
      </c>
    </row>
    <row r="701" spans="1:9" ht="15" x14ac:dyDescent="0.3">
      <c r="A701" s="2">
        <f t="shared" si="14"/>
        <v>700</v>
      </c>
      <c r="B701" s="4" t="s">
        <v>68</v>
      </c>
      <c r="C701" s="4" t="s">
        <v>22</v>
      </c>
      <c r="D701" s="4">
        <v>5165032</v>
      </c>
      <c r="E701" s="4">
        <v>1930326</v>
      </c>
      <c r="F701" s="4">
        <v>2904511447</v>
      </c>
      <c r="G701" s="4">
        <f t="shared" si="15"/>
        <v>562.34142344132624</v>
      </c>
      <c r="H701" s="4" t="s">
        <v>63</v>
      </c>
      <c r="I701" s="4" t="s">
        <v>58</v>
      </c>
    </row>
    <row r="702" spans="1:9" ht="15" x14ac:dyDescent="0.3">
      <c r="A702" s="2">
        <f t="shared" si="14"/>
        <v>701</v>
      </c>
      <c r="B702" s="4" t="s">
        <v>33</v>
      </c>
      <c r="C702" s="4" t="s">
        <v>22</v>
      </c>
      <c r="D702" s="4">
        <v>4113474</v>
      </c>
      <c r="E702" s="4">
        <v>1965982</v>
      </c>
      <c r="F702" s="4">
        <v>4497320023.0699997</v>
      </c>
      <c r="G702" s="4">
        <f t="shared" si="15"/>
        <v>1093.3143185224944</v>
      </c>
      <c r="H702" s="4" t="s">
        <v>63</v>
      </c>
      <c r="I702" s="4" t="s">
        <v>58</v>
      </c>
    </row>
    <row r="703" spans="1:9" ht="15" x14ac:dyDescent="0.3">
      <c r="A703" s="2">
        <f t="shared" si="14"/>
        <v>702</v>
      </c>
      <c r="B703" s="4" t="s">
        <v>34</v>
      </c>
      <c r="C703" s="4" t="s">
        <v>22</v>
      </c>
      <c r="D703" s="4">
        <v>26514365</v>
      </c>
      <c r="E703" s="4">
        <v>7100397</v>
      </c>
      <c r="F703" s="4">
        <v>14524163163.6</v>
      </c>
      <c r="G703" s="4">
        <f t="shared" si="15"/>
        <v>547.78468817186456</v>
      </c>
      <c r="H703" s="4" t="s">
        <v>63</v>
      </c>
      <c r="I703" s="4" t="s">
        <v>58</v>
      </c>
    </row>
    <row r="704" spans="1:9" ht="15" x14ac:dyDescent="0.3">
      <c r="A704" s="2">
        <f t="shared" si="14"/>
        <v>703</v>
      </c>
      <c r="B704" s="4" t="s">
        <v>49</v>
      </c>
      <c r="C704" s="4" t="s">
        <v>22</v>
      </c>
      <c r="D704" s="4">
        <v>195401</v>
      </c>
      <c r="E704" s="4">
        <v>46090</v>
      </c>
      <c r="F704" s="4">
        <v>87451286.889999986</v>
      </c>
      <c r="G704" s="4">
        <f t="shared" si="15"/>
        <v>447.54779601946757</v>
      </c>
      <c r="H704" s="4" t="s">
        <v>63</v>
      </c>
      <c r="I704" s="4" t="s">
        <v>58</v>
      </c>
    </row>
    <row r="705" spans="1:9" ht="15" x14ac:dyDescent="0.3">
      <c r="A705" s="2">
        <f t="shared" si="14"/>
        <v>704</v>
      </c>
      <c r="B705" s="4" t="s">
        <v>35</v>
      </c>
      <c r="C705" s="4" t="s">
        <v>22</v>
      </c>
      <c r="D705" s="4">
        <v>1512891</v>
      </c>
      <c r="E705" s="4">
        <v>398050</v>
      </c>
      <c r="F705" s="4">
        <v>1037968948.85</v>
      </c>
      <c r="G705" s="4">
        <f t="shared" si="15"/>
        <v>686.08310106279964</v>
      </c>
      <c r="H705" s="4" t="s">
        <v>63</v>
      </c>
      <c r="I705" s="4" t="s">
        <v>58</v>
      </c>
    </row>
    <row r="706" spans="1:9" ht="15" x14ac:dyDescent="0.3">
      <c r="A706" s="2">
        <f t="shared" si="14"/>
        <v>705</v>
      </c>
      <c r="B706" s="4" t="s">
        <v>36</v>
      </c>
      <c r="C706" s="4" t="s">
        <v>22</v>
      </c>
      <c r="D706" s="4">
        <v>3600077</v>
      </c>
      <c r="E706" s="4">
        <v>1960759</v>
      </c>
      <c r="F706" s="4">
        <v>3814107437.0999999</v>
      </c>
      <c r="G706" s="4">
        <f t="shared" si="15"/>
        <v>1059.4516275901876</v>
      </c>
      <c r="H706" s="4" t="s">
        <v>63</v>
      </c>
      <c r="I706" s="4" t="s">
        <v>58</v>
      </c>
    </row>
    <row r="707" spans="1:9" ht="15" x14ac:dyDescent="0.3">
      <c r="A707" s="2">
        <f t="shared" ref="A707:A770" si="16">ROW(A706)</f>
        <v>706</v>
      </c>
      <c r="B707" s="4" t="s">
        <v>37</v>
      </c>
      <c r="C707" s="4" t="s">
        <v>22</v>
      </c>
      <c r="D707" s="4">
        <v>2150529</v>
      </c>
      <c r="E707" s="4">
        <v>528899</v>
      </c>
      <c r="F707" s="4">
        <v>1088307197.95</v>
      </c>
      <c r="G707" s="4">
        <f t="shared" si="15"/>
        <v>506.06487889723877</v>
      </c>
      <c r="H707" s="4" t="s">
        <v>63</v>
      </c>
      <c r="I707" s="4" t="s">
        <v>58</v>
      </c>
    </row>
    <row r="708" spans="1:9" ht="15" x14ac:dyDescent="0.3">
      <c r="A708" s="2">
        <f t="shared" si="16"/>
        <v>707</v>
      </c>
      <c r="B708" s="4" t="s">
        <v>38</v>
      </c>
      <c r="C708" s="4" t="s">
        <v>22</v>
      </c>
      <c r="D708" s="4">
        <v>4075864</v>
      </c>
      <c r="E708" s="4">
        <v>1652478</v>
      </c>
      <c r="F708" s="4">
        <v>3769474060.04</v>
      </c>
      <c r="G708" s="4">
        <f t="shared" si="15"/>
        <v>924.82822293383686</v>
      </c>
      <c r="H708" s="4" t="s">
        <v>63</v>
      </c>
      <c r="I708" s="4" t="s">
        <v>58</v>
      </c>
    </row>
    <row r="709" spans="1:9" ht="15" x14ac:dyDescent="0.3">
      <c r="A709" s="2">
        <f t="shared" si="16"/>
        <v>708</v>
      </c>
      <c r="B709" s="4" t="s">
        <v>50</v>
      </c>
      <c r="C709" s="4" t="s">
        <v>40</v>
      </c>
      <c r="D709" s="4">
        <v>903</v>
      </c>
      <c r="E709" s="4">
        <v>34</v>
      </c>
      <c r="F709" s="4">
        <v>355229.2</v>
      </c>
      <c r="G709" s="4">
        <f t="shared" si="15"/>
        <v>393.38781838316726</v>
      </c>
      <c r="H709" s="4" t="s">
        <v>63</v>
      </c>
      <c r="I709" s="4" t="s">
        <v>58</v>
      </c>
    </row>
    <row r="710" spans="1:9" ht="15" x14ac:dyDescent="0.3">
      <c r="A710" s="2">
        <f t="shared" si="16"/>
        <v>709</v>
      </c>
      <c r="B710" s="4" t="s">
        <v>42</v>
      </c>
      <c r="C710" s="4" t="s">
        <v>40</v>
      </c>
      <c r="D710" s="4">
        <v>1311767</v>
      </c>
      <c r="E710" s="4">
        <v>1510260</v>
      </c>
      <c r="F710" s="4">
        <v>4351751557.4300003</v>
      </c>
      <c r="G710" s="4">
        <f t="shared" si="15"/>
        <v>3317.4729638952654</v>
      </c>
      <c r="H710" s="4" t="s">
        <v>63</v>
      </c>
      <c r="I710" s="4" t="s">
        <v>58</v>
      </c>
    </row>
    <row r="711" spans="1:9" ht="15" x14ac:dyDescent="0.3">
      <c r="A711" s="2">
        <f t="shared" si="16"/>
        <v>710</v>
      </c>
      <c r="B711" s="4" t="s">
        <v>43</v>
      </c>
      <c r="C711" s="4" t="s">
        <v>40</v>
      </c>
      <c r="D711" s="4">
        <v>1945944</v>
      </c>
      <c r="E711" s="4">
        <v>671482</v>
      </c>
      <c r="F711" s="4">
        <v>1139693225</v>
      </c>
      <c r="G711" s="4">
        <f t="shared" si="15"/>
        <v>585.67627074571521</v>
      </c>
      <c r="H711" s="4" t="s">
        <v>63</v>
      </c>
      <c r="I711" s="4" t="s">
        <v>58</v>
      </c>
    </row>
    <row r="712" spans="1:9" ht="15" x14ac:dyDescent="0.3">
      <c r="A712" s="2">
        <f t="shared" si="16"/>
        <v>711</v>
      </c>
      <c r="B712" s="4" t="s">
        <v>51</v>
      </c>
      <c r="C712" s="4" t="s">
        <v>40</v>
      </c>
      <c r="D712" s="4">
        <v>117513</v>
      </c>
      <c r="E712" s="4">
        <v>73091</v>
      </c>
      <c r="F712" s="4">
        <v>196608355.09999999</v>
      </c>
      <c r="G712" s="4">
        <f t="shared" si="15"/>
        <v>1673.0774901500258</v>
      </c>
      <c r="H712" s="4" t="s">
        <v>63</v>
      </c>
      <c r="I712" s="4" t="s">
        <v>58</v>
      </c>
    </row>
    <row r="713" spans="1:9" ht="15" x14ac:dyDescent="0.3">
      <c r="A713" s="2">
        <f t="shared" si="16"/>
        <v>712</v>
      </c>
      <c r="B713" s="4" t="s">
        <v>44</v>
      </c>
      <c r="C713" s="4" t="s">
        <v>40</v>
      </c>
      <c r="D713" s="4">
        <v>562551</v>
      </c>
      <c r="E713" s="4">
        <v>254928</v>
      </c>
      <c r="F713" s="4">
        <v>921959898.5</v>
      </c>
      <c r="G713" s="4">
        <f t="shared" si="15"/>
        <v>1638.8912267509968</v>
      </c>
      <c r="H713" s="4" t="s">
        <v>63</v>
      </c>
      <c r="I713" s="4" t="s">
        <v>58</v>
      </c>
    </row>
    <row r="714" spans="1:9" ht="15" x14ac:dyDescent="0.3">
      <c r="A714" s="2">
        <f t="shared" si="16"/>
        <v>713</v>
      </c>
      <c r="B714" s="4" t="s">
        <v>45</v>
      </c>
      <c r="C714" s="4" t="s">
        <v>40</v>
      </c>
      <c r="D714" s="4">
        <v>404244</v>
      </c>
      <c r="E714" s="4">
        <v>62322</v>
      </c>
      <c r="F714" s="4">
        <v>152585006</v>
      </c>
      <c r="G714" s="4">
        <f t="shared" si="15"/>
        <v>377.45768892055293</v>
      </c>
      <c r="H714" s="4" t="s">
        <v>63</v>
      </c>
      <c r="I714" s="4" t="s">
        <v>58</v>
      </c>
    </row>
    <row r="715" spans="1:9" ht="15" x14ac:dyDescent="0.3">
      <c r="A715" s="2">
        <f t="shared" si="16"/>
        <v>714</v>
      </c>
      <c r="B715" s="4" t="s">
        <v>46</v>
      </c>
      <c r="C715" s="4" t="s">
        <v>40</v>
      </c>
      <c r="D715" s="4">
        <v>1169240</v>
      </c>
      <c r="E715" s="4">
        <v>1239774</v>
      </c>
      <c r="F715" s="4">
        <v>3241836116</v>
      </c>
      <c r="G715" s="4">
        <f t="shared" si="15"/>
        <v>2772.6011049912763</v>
      </c>
      <c r="H715" s="4" t="s">
        <v>63</v>
      </c>
      <c r="I715" s="4" t="s">
        <v>58</v>
      </c>
    </row>
    <row r="716" spans="1:9" ht="15" x14ac:dyDescent="0.3">
      <c r="A716" s="2">
        <f t="shared" si="16"/>
        <v>715</v>
      </c>
      <c r="B716" s="4" t="s">
        <v>52</v>
      </c>
      <c r="C716" s="4" t="s">
        <v>40</v>
      </c>
      <c r="D716" s="4">
        <v>1091</v>
      </c>
      <c r="E716" s="4">
        <v>6683</v>
      </c>
      <c r="F716" s="4">
        <v>20231884.300000001</v>
      </c>
      <c r="G716" s="4">
        <f t="shared" si="15"/>
        <v>18544.348579285059</v>
      </c>
      <c r="H716" s="4" t="s">
        <v>63</v>
      </c>
      <c r="I716" s="4" t="s">
        <v>58</v>
      </c>
    </row>
    <row r="717" spans="1:9" ht="15" x14ac:dyDescent="0.3">
      <c r="A717" s="2">
        <f t="shared" si="16"/>
        <v>716</v>
      </c>
      <c r="B717" s="4" t="s">
        <v>9</v>
      </c>
      <c r="C717" s="4" t="s">
        <v>10</v>
      </c>
      <c r="D717" s="4">
        <v>80262159</v>
      </c>
      <c r="E717" s="4">
        <v>10109865</v>
      </c>
      <c r="F717" s="4">
        <v>20532816306.27993</v>
      </c>
      <c r="G717" s="4">
        <f t="shared" ref="G717:G780" si="17">F717/D717</f>
        <v>255.82187872967546</v>
      </c>
      <c r="H717" s="4" t="s">
        <v>63</v>
      </c>
      <c r="I717" s="4" t="s">
        <v>59</v>
      </c>
    </row>
    <row r="718" spans="1:9" ht="15" x14ac:dyDescent="0.3">
      <c r="A718" s="2">
        <f t="shared" si="16"/>
        <v>717</v>
      </c>
      <c r="B718" s="4" t="s">
        <v>11</v>
      </c>
      <c r="C718" s="4" t="s">
        <v>10</v>
      </c>
      <c r="D718" s="4">
        <v>46576513</v>
      </c>
      <c r="E718" s="4">
        <v>6217366</v>
      </c>
      <c r="F718" s="4">
        <v>10465676167.24</v>
      </c>
      <c r="G718" s="4">
        <f t="shared" si="17"/>
        <v>224.6985764529002</v>
      </c>
      <c r="H718" s="4" t="s">
        <v>63</v>
      </c>
      <c r="I718" s="4" t="s">
        <v>59</v>
      </c>
    </row>
    <row r="719" spans="1:9" ht="15" x14ac:dyDescent="0.3">
      <c r="A719" s="2">
        <f t="shared" si="16"/>
        <v>718</v>
      </c>
      <c r="B719" s="4" t="s">
        <v>12</v>
      </c>
      <c r="C719" s="4" t="s">
        <v>10</v>
      </c>
      <c r="D719" s="4">
        <v>13196639</v>
      </c>
      <c r="E719" s="4">
        <v>2606530</v>
      </c>
      <c r="F719" s="4">
        <v>4046842821</v>
      </c>
      <c r="G719" s="4">
        <f t="shared" si="17"/>
        <v>306.65708298908532</v>
      </c>
      <c r="H719" s="4" t="s">
        <v>63</v>
      </c>
      <c r="I719" s="4" t="s">
        <v>59</v>
      </c>
    </row>
    <row r="720" spans="1:9" ht="15" x14ac:dyDescent="0.3">
      <c r="A720" s="2">
        <f t="shared" si="16"/>
        <v>719</v>
      </c>
      <c r="B720" s="4" t="s">
        <v>13</v>
      </c>
      <c r="C720" s="4" t="s">
        <v>10</v>
      </c>
      <c r="D720" s="4">
        <v>49420963</v>
      </c>
      <c r="E720" s="4">
        <v>11505733</v>
      </c>
      <c r="F720" s="4">
        <v>24217056775</v>
      </c>
      <c r="G720" s="4">
        <f t="shared" si="17"/>
        <v>490.01588202560924</v>
      </c>
      <c r="H720" s="4" t="s">
        <v>63</v>
      </c>
      <c r="I720" s="4" t="s">
        <v>59</v>
      </c>
    </row>
    <row r="721" spans="1:9" ht="15" x14ac:dyDescent="0.3">
      <c r="A721" s="2">
        <f t="shared" si="16"/>
        <v>720</v>
      </c>
      <c r="B721" s="4" t="s">
        <v>64</v>
      </c>
      <c r="C721" s="4" t="s">
        <v>10</v>
      </c>
      <c r="D721" s="4">
        <v>27742934</v>
      </c>
      <c r="E721" s="4">
        <v>3466794</v>
      </c>
      <c r="F721" s="4">
        <v>7568134670</v>
      </c>
      <c r="G721" s="4">
        <f t="shared" si="17"/>
        <v>272.79503566565813</v>
      </c>
      <c r="H721" s="4" t="s">
        <v>63</v>
      </c>
      <c r="I721" s="4" t="s">
        <v>59</v>
      </c>
    </row>
    <row r="722" spans="1:9" ht="15" x14ac:dyDescent="0.3">
      <c r="A722" s="2">
        <f t="shared" si="16"/>
        <v>721</v>
      </c>
      <c r="B722" s="4" t="s">
        <v>14</v>
      </c>
      <c r="C722" s="4" t="s">
        <v>10</v>
      </c>
      <c r="D722" s="4">
        <v>29316010</v>
      </c>
      <c r="E722" s="4">
        <v>7265300</v>
      </c>
      <c r="F722" s="4">
        <v>13458992608</v>
      </c>
      <c r="G722" s="4">
        <f t="shared" si="17"/>
        <v>459.10042355695742</v>
      </c>
      <c r="H722" s="4" t="s">
        <v>63</v>
      </c>
      <c r="I722" s="4" t="s">
        <v>59</v>
      </c>
    </row>
    <row r="723" spans="1:9" ht="15" x14ac:dyDescent="0.3">
      <c r="A723" s="2">
        <f t="shared" si="16"/>
        <v>722</v>
      </c>
      <c r="B723" s="4" t="s">
        <v>15</v>
      </c>
      <c r="C723" s="4" t="s">
        <v>10</v>
      </c>
      <c r="D723" s="4">
        <v>15959037</v>
      </c>
      <c r="E723" s="4">
        <v>4507980</v>
      </c>
      <c r="F723" s="4">
        <v>8203664961.3700008</v>
      </c>
      <c r="G723" s="4">
        <f t="shared" si="17"/>
        <v>514.04511195569012</v>
      </c>
      <c r="H723" s="4" t="s">
        <v>63</v>
      </c>
      <c r="I723" s="4" t="s">
        <v>59</v>
      </c>
    </row>
    <row r="724" spans="1:9" ht="15" x14ac:dyDescent="0.3">
      <c r="A724" s="2">
        <f t="shared" si="16"/>
        <v>723</v>
      </c>
      <c r="B724" s="4" t="s">
        <v>65</v>
      </c>
      <c r="C724" s="4" t="s">
        <v>10</v>
      </c>
      <c r="D724" s="4">
        <v>3606404</v>
      </c>
      <c r="E724" s="4">
        <v>804842</v>
      </c>
      <c r="F724" s="4">
        <v>1915079391.76</v>
      </c>
      <c r="G724" s="4">
        <f t="shared" si="17"/>
        <v>531.02186880892987</v>
      </c>
      <c r="H724" s="4" t="s">
        <v>63</v>
      </c>
      <c r="I724" s="4" t="s">
        <v>59</v>
      </c>
    </row>
    <row r="725" spans="1:9" ht="15" x14ac:dyDescent="0.3">
      <c r="A725" s="2">
        <f t="shared" si="16"/>
        <v>724</v>
      </c>
      <c r="B725" s="4" t="s">
        <v>16</v>
      </c>
      <c r="C725" s="4" t="s">
        <v>10</v>
      </c>
      <c r="D725" s="4">
        <v>41052957</v>
      </c>
      <c r="E725" s="4">
        <v>10423230</v>
      </c>
      <c r="F725" s="4">
        <v>22002650706.439999</v>
      </c>
      <c r="G725" s="4">
        <f t="shared" si="17"/>
        <v>535.95775589173752</v>
      </c>
      <c r="H725" s="4" t="s">
        <v>63</v>
      </c>
      <c r="I725" s="4" t="s">
        <v>59</v>
      </c>
    </row>
    <row r="726" spans="1:9" ht="15" x14ac:dyDescent="0.3">
      <c r="A726" s="2">
        <f t="shared" si="16"/>
        <v>725</v>
      </c>
      <c r="B726" s="4" t="s">
        <v>17</v>
      </c>
      <c r="C726" s="4" t="s">
        <v>10</v>
      </c>
      <c r="D726" s="4">
        <v>272999290</v>
      </c>
      <c r="E726" s="4">
        <v>75147649</v>
      </c>
      <c r="F726" s="4">
        <v>150904025694.94</v>
      </c>
      <c r="G726" s="4">
        <f t="shared" si="17"/>
        <v>552.7634364724538</v>
      </c>
      <c r="H726" s="4" t="s">
        <v>63</v>
      </c>
      <c r="I726" s="4" t="s">
        <v>59</v>
      </c>
    </row>
    <row r="727" spans="1:9" ht="15" x14ac:dyDescent="0.3">
      <c r="A727" s="2">
        <f t="shared" si="16"/>
        <v>726</v>
      </c>
      <c r="B727" s="4" t="s">
        <v>66</v>
      </c>
      <c r="C727" s="4" t="s">
        <v>10</v>
      </c>
      <c r="D727" s="4">
        <v>12163701</v>
      </c>
      <c r="E727" s="4">
        <v>2523571</v>
      </c>
      <c r="F727" s="4">
        <v>4938899511.999999</v>
      </c>
      <c r="G727" s="4">
        <f t="shared" si="17"/>
        <v>406.03591883753137</v>
      </c>
      <c r="H727" s="4" t="s">
        <v>63</v>
      </c>
      <c r="I727" s="4" t="s">
        <v>59</v>
      </c>
    </row>
    <row r="728" spans="1:9" ht="15" x14ac:dyDescent="0.3">
      <c r="A728" s="2">
        <f t="shared" si="16"/>
        <v>727</v>
      </c>
      <c r="B728" s="4" t="s">
        <v>18</v>
      </c>
      <c r="C728" s="4" t="s">
        <v>10</v>
      </c>
      <c r="D728" s="4">
        <v>45693679</v>
      </c>
      <c r="E728" s="4">
        <v>14659458</v>
      </c>
      <c r="F728" s="4">
        <v>25559237402</v>
      </c>
      <c r="G728" s="4">
        <f t="shared" si="17"/>
        <v>559.36046213306656</v>
      </c>
      <c r="H728" s="4" t="s">
        <v>63</v>
      </c>
      <c r="I728" s="4" t="s">
        <v>59</v>
      </c>
    </row>
    <row r="729" spans="1:9" ht="15" x14ac:dyDescent="0.3">
      <c r="A729" s="2">
        <f t="shared" si="16"/>
        <v>728</v>
      </c>
      <c r="B729" s="4" t="s">
        <v>21</v>
      </c>
      <c r="C729" s="4" t="s">
        <v>22</v>
      </c>
      <c r="D729" s="4">
        <v>28759959</v>
      </c>
      <c r="E729" s="4">
        <v>14225870</v>
      </c>
      <c r="F729" s="4">
        <v>37723164430.44001</v>
      </c>
      <c r="G729" s="4">
        <f t="shared" si="17"/>
        <v>1311.6557096079314</v>
      </c>
      <c r="H729" s="4" t="s">
        <v>63</v>
      </c>
      <c r="I729" s="4" t="s">
        <v>59</v>
      </c>
    </row>
    <row r="730" spans="1:9" ht="15" x14ac:dyDescent="0.3">
      <c r="A730" s="2">
        <f t="shared" si="16"/>
        <v>729</v>
      </c>
      <c r="B730" s="4" t="s">
        <v>67</v>
      </c>
      <c r="C730" s="4" t="s">
        <v>22</v>
      </c>
      <c r="D730" s="4">
        <v>5267927</v>
      </c>
      <c r="E730" s="4">
        <v>714130</v>
      </c>
      <c r="F730" s="4">
        <v>1837281149.690001</v>
      </c>
      <c r="G730" s="4">
        <f t="shared" si="17"/>
        <v>348.76738984613888</v>
      </c>
      <c r="H730" s="4" t="s">
        <v>63</v>
      </c>
      <c r="I730" s="4" t="s">
        <v>59</v>
      </c>
    </row>
    <row r="731" spans="1:9" ht="15" x14ac:dyDescent="0.3">
      <c r="A731" s="2">
        <f t="shared" si="16"/>
        <v>730</v>
      </c>
      <c r="B731" s="4" t="s">
        <v>48</v>
      </c>
      <c r="C731" s="4" t="s">
        <v>22</v>
      </c>
      <c r="D731" s="4">
        <v>2699516</v>
      </c>
      <c r="E731" s="4">
        <v>949563</v>
      </c>
      <c r="F731" s="4">
        <v>1896098441.4200001</v>
      </c>
      <c r="G731" s="4">
        <f t="shared" si="17"/>
        <v>702.38459094889606</v>
      </c>
      <c r="H731" s="4" t="s">
        <v>63</v>
      </c>
      <c r="I731" s="4" t="s">
        <v>59</v>
      </c>
    </row>
    <row r="732" spans="1:9" ht="15" x14ac:dyDescent="0.3">
      <c r="A732" s="2">
        <f t="shared" si="16"/>
        <v>731</v>
      </c>
      <c r="B732" s="4" t="s">
        <v>23</v>
      </c>
      <c r="C732" s="4" t="s">
        <v>22</v>
      </c>
      <c r="D732" s="4">
        <v>864160</v>
      </c>
      <c r="E732" s="4">
        <v>297667</v>
      </c>
      <c r="F732" s="4">
        <v>544940304.7700001</v>
      </c>
      <c r="G732" s="4">
        <f t="shared" si="17"/>
        <v>630.60116734169605</v>
      </c>
      <c r="H732" s="4" t="s">
        <v>63</v>
      </c>
      <c r="I732" s="4" t="s">
        <v>59</v>
      </c>
    </row>
    <row r="733" spans="1:9" ht="15" x14ac:dyDescent="0.3">
      <c r="A733" s="2">
        <f t="shared" si="16"/>
        <v>732</v>
      </c>
      <c r="B733" s="4" t="s">
        <v>24</v>
      </c>
      <c r="C733" s="4" t="s">
        <v>22</v>
      </c>
      <c r="D733" s="4">
        <v>947232</v>
      </c>
      <c r="E733" s="4">
        <v>183472</v>
      </c>
      <c r="F733" s="4">
        <v>528216898.00000012</v>
      </c>
      <c r="G733" s="4">
        <f t="shared" si="17"/>
        <v>557.64258175399493</v>
      </c>
      <c r="H733" s="4" t="s">
        <v>63</v>
      </c>
      <c r="I733" s="4" t="s">
        <v>59</v>
      </c>
    </row>
    <row r="734" spans="1:9" ht="15" x14ac:dyDescent="0.3">
      <c r="A734" s="2">
        <f t="shared" si="16"/>
        <v>733</v>
      </c>
      <c r="B734" s="4" t="s">
        <v>25</v>
      </c>
      <c r="C734" s="4" t="s">
        <v>22</v>
      </c>
      <c r="D734" s="4">
        <v>531589</v>
      </c>
      <c r="E734" s="4">
        <v>283716</v>
      </c>
      <c r="F734" s="4">
        <v>473694353.63999993</v>
      </c>
      <c r="G734" s="4">
        <f t="shared" si="17"/>
        <v>891.09133868458514</v>
      </c>
      <c r="H734" s="4" t="s">
        <v>63</v>
      </c>
      <c r="I734" s="4" t="s">
        <v>59</v>
      </c>
    </row>
    <row r="735" spans="1:9" ht="15" x14ac:dyDescent="0.3">
      <c r="A735" s="2">
        <f t="shared" si="16"/>
        <v>734</v>
      </c>
      <c r="B735" s="4" t="s">
        <v>26</v>
      </c>
      <c r="C735" s="4" t="s">
        <v>22</v>
      </c>
      <c r="D735" s="4">
        <v>12017050</v>
      </c>
      <c r="E735" s="4">
        <v>6681557</v>
      </c>
      <c r="F735" s="4">
        <v>12974785437</v>
      </c>
      <c r="G735" s="4">
        <f t="shared" si="17"/>
        <v>1079.6980487723692</v>
      </c>
      <c r="H735" s="4" t="s">
        <v>63</v>
      </c>
      <c r="I735" s="4" t="s">
        <v>59</v>
      </c>
    </row>
    <row r="736" spans="1:9" ht="15" x14ac:dyDescent="0.3">
      <c r="A736" s="2">
        <f t="shared" si="16"/>
        <v>735</v>
      </c>
      <c r="B736" s="4" t="s">
        <v>27</v>
      </c>
      <c r="C736" s="4" t="s">
        <v>22</v>
      </c>
      <c r="D736" s="4">
        <v>49483219</v>
      </c>
      <c r="E736" s="4">
        <v>37812153</v>
      </c>
      <c r="F736" s="4">
        <v>102796867558</v>
      </c>
      <c r="G736" s="4">
        <f t="shared" si="17"/>
        <v>2077.4086576299737</v>
      </c>
      <c r="H736" s="4" t="s">
        <v>63</v>
      </c>
      <c r="I736" s="4" t="s">
        <v>59</v>
      </c>
    </row>
    <row r="737" spans="1:9" ht="15" x14ac:dyDescent="0.3">
      <c r="A737" s="2">
        <f t="shared" si="16"/>
        <v>736</v>
      </c>
      <c r="B737" s="4" t="s">
        <v>28</v>
      </c>
      <c r="C737" s="4" t="s">
        <v>22</v>
      </c>
      <c r="D737" s="4">
        <v>32505167</v>
      </c>
      <c r="E737" s="4">
        <v>20269966</v>
      </c>
      <c r="F737" s="4">
        <v>60456046069</v>
      </c>
      <c r="G737" s="4">
        <f t="shared" si="17"/>
        <v>1859.8903389421134</v>
      </c>
      <c r="H737" s="4" t="s">
        <v>63</v>
      </c>
      <c r="I737" s="4" t="s">
        <v>59</v>
      </c>
    </row>
    <row r="738" spans="1:9" ht="15" x14ac:dyDescent="0.3">
      <c r="A738" s="2">
        <f t="shared" si="16"/>
        <v>737</v>
      </c>
      <c r="B738" s="4" t="s">
        <v>29</v>
      </c>
      <c r="C738" s="4" t="s">
        <v>22</v>
      </c>
      <c r="D738" s="4">
        <v>12816401</v>
      </c>
      <c r="E738" s="4">
        <v>2849746</v>
      </c>
      <c r="F738" s="4">
        <v>5801920037</v>
      </c>
      <c r="G738" s="4">
        <f t="shared" si="17"/>
        <v>452.69495211643266</v>
      </c>
      <c r="H738" s="4" t="s">
        <v>63</v>
      </c>
      <c r="I738" s="4" t="s">
        <v>59</v>
      </c>
    </row>
    <row r="739" spans="1:9" ht="15" x14ac:dyDescent="0.3">
      <c r="A739" s="2">
        <f t="shared" si="16"/>
        <v>738</v>
      </c>
      <c r="B739" s="4" t="s">
        <v>30</v>
      </c>
      <c r="C739" s="4" t="s">
        <v>22</v>
      </c>
      <c r="D739" s="4">
        <v>5751063</v>
      </c>
      <c r="E739" s="4">
        <v>1554798</v>
      </c>
      <c r="F739" s="4">
        <v>4016809221</v>
      </c>
      <c r="G739" s="4">
        <f t="shared" si="17"/>
        <v>698.44639521424131</v>
      </c>
      <c r="H739" s="4" t="s">
        <v>63</v>
      </c>
      <c r="I739" s="4" t="s">
        <v>59</v>
      </c>
    </row>
    <row r="740" spans="1:9" ht="15" x14ac:dyDescent="0.3">
      <c r="A740" s="2">
        <f t="shared" si="16"/>
        <v>739</v>
      </c>
      <c r="B740" s="4" t="s">
        <v>31</v>
      </c>
      <c r="C740" s="4" t="s">
        <v>22</v>
      </c>
      <c r="D740" s="4">
        <v>7938791</v>
      </c>
      <c r="E740" s="4">
        <v>2344242</v>
      </c>
      <c r="F740" s="4">
        <v>6307329481.5200005</v>
      </c>
      <c r="G740" s="4">
        <f t="shared" si="17"/>
        <v>794.49496548277943</v>
      </c>
      <c r="H740" s="4" t="s">
        <v>63</v>
      </c>
      <c r="I740" s="4" t="s">
        <v>59</v>
      </c>
    </row>
    <row r="741" spans="1:9" ht="15" x14ac:dyDescent="0.3">
      <c r="A741" s="2">
        <f t="shared" si="16"/>
        <v>740</v>
      </c>
      <c r="B741" s="4" t="s">
        <v>32</v>
      </c>
      <c r="C741" s="4" t="s">
        <v>22</v>
      </c>
      <c r="D741" s="4">
        <v>3740540</v>
      </c>
      <c r="E741" s="4">
        <v>4236046</v>
      </c>
      <c r="F741" s="4">
        <v>4212215952.4200001</v>
      </c>
      <c r="G741" s="4">
        <f t="shared" si="17"/>
        <v>1126.0983581033754</v>
      </c>
      <c r="H741" s="4" t="s">
        <v>63</v>
      </c>
      <c r="I741" s="4" t="s">
        <v>59</v>
      </c>
    </row>
    <row r="742" spans="1:9" ht="15" x14ac:dyDescent="0.3">
      <c r="A742" s="2">
        <f t="shared" si="16"/>
        <v>741</v>
      </c>
      <c r="B742" s="4" t="s">
        <v>68</v>
      </c>
      <c r="C742" s="4" t="s">
        <v>22</v>
      </c>
      <c r="D742" s="4">
        <v>5137671</v>
      </c>
      <c r="E742" s="4">
        <v>1901922</v>
      </c>
      <c r="F742" s="4">
        <v>2982075020</v>
      </c>
      <c r="G742" s="4">
        <f t="shared" si="17"/>
        <v>580.43323910775916</v>
      </c>
      <c r="H742" s="4" t="s">
        <v>63</v>
      </c>
      <c r="I742" s="4" t="s">
        <v>59</v>
      </c>
    </row>
    <row r="743" spans="1:9" ht="15" x14ac:dyDescent="0.3">
      <c r="A743" s="2">
        <f t="shared" si="16"/>
        <v>742</v>
      </c>
      <c r="B743" s="4" t="s">
        <v>33</v>
      </c>
      <c r="C743" s="4" t="s">
        <v>22</v>
      </c>
      <c r="D743" s="4">
        <v>4164315</v>
      </c>
      <c r="E743" s="4">
        <v>2065516</v>
      </c>
      <c r="F743" s="4">
        <v>4768321375</v>
      </c>
      <c r="G743" s="4">
        <f t="shared" si="17"/>
        <v>1145.0433924907218</v>
      </c>
      <c r="H743" s="4" t="s">
        <v>63</v>
      </c>
      <c r="I743" s="4" t="s">
        <v>59</v>
      </c>
    </row>
    <row r="744" spans="1:9" ht="15" x14ac:dyDescent="0.3">
      <c r="A744" s="2">
        <f t="shared" si="16"/>
        <v>743</v>
      </c>
      <c r="B744" s="4" t="s">
        <v>34</v>
      </c>
      <c r="C744" s="4" t="s">
        <v>22</v>
      </c>
      <c r="D744" s="4">
        <v>27097025</v>
      </c>
      <c r="E744" s="4">
        <v>7421904</v>
      </c>
      <c r="F744" s="4">
        <v>15510299827.57</v>
      </c>
      <c r="G744" s="4">
        <f t="shared" si="17"/>
        <v>572.39862411353272</v>
      </c>
      <c r="H744" s="4" t="s">
        <v>63</v>
      </c>
      <c r="I744" s="4" t="s">
        <v>59</v>
      </c>
    </row>
    <row r="745" spans="1:9" ht="15" x14ac:dyDescent="0.3">
      <c r="A745" s="2">
        <f t="shared" si="16"/>
        <v>744</v>
      </c>
      <c r="B745" s="4" t="s">
        <v>49</v>
      </c>
      <c r="C745" s="4" t="s">
        <v>22</v>
      </c>
      <c r="D745" s="4">
        <v>198232</v>
      </c>
      <c r="E745" s="4">
        <v>45764</v>
      </c>
      <c r="F745" s="4">
        <v>86820352.329999998</v>
      </c>
      <c r="G745" s="4">
        <f t="shared" si="17"/>
        <v>437.97344692077968</v>
      </c>
      <c r="H745" s="4" t="s">
        <v>63</v>
      </c>
      <c r="I745" s="4" t="s">
        <v>59</v>
      </c>
    </row>
    <row r="746" spans="1:9" ht="15" x14ac:dyDescent="0.3">
      <c r="A746" s="2">
        <f t="shared" si="16"/>
        <v>745</v>
      </c>
      <c r="B746" s="4" t="s">
        <v>35</v>
      </c>
      <c r="C746" s="4" t="s">
        <v>22</v>
      </c>
      <c r="D746" s="4">
        <v>1537173</v>
      </c>
      <c r="E746" s="4">
        <v>418315</v>
      </c>
      <c r="F746" s="4">
        <v>1108145277.2599931</v>
      </c>
      <c r="G746" s="4">
        <f t="shared" si="17"/>
        <v>720.89821852191858</v>
      </c>
      <c r="H746" s="4" t="s">
        <v>63</v>
      </c>
      <c r="I746" s="4" t="s">
        <v>59</v>
      </c>
    </row>
    <row r="747" spans="1:9" ht="15" x14ac:dyDescent="0.3">
      <c r="A747" s="2">
        <f t="shared" si="16"/>
        <v>746</v>
      </c>
      <c r="B747" s="4" t="s">
        <v>36</v>
      </c>
      <c r="C747" s="4" t="s">
        <v>22</v>
      </c>
      <c r="D747" s="4">
        <v>3545940</v>
      </c>
      <c r="E747" s="4">
        <v>2152896</v>
      </c>
      <c r="F747" s="4">
        <v>4377091832.8800001</v>
      </c>
      <c r="G747" s="4">
        <f t="shared" si="17"/>
        <v>1234.3953459110983</v>
      </c>
      <c r="H747" s="4" t="s">
        <v>63</v>
      </c>
      <c r="I747" s="4" t="s">
        <v>59</v>
      </c>
    </row>
    <row r="748" spans="1:9" ht="15" x14ac:dyDescent="0.3">
      <c r="A748" s="2">
        <f t="shared" si="16"/>
        <v>747</v>
      </c>
      <c r="B748" s="4" t="s">
        <v>37</v>
      </c>
      <c r="C748" s="4" t="s">
        <v>22</v>
      </c>
      <c r="D748" s="4">
        <v>2161226</v>
      </c>
      <c r="E748" s="4">
        <v>581832</v>
      </c>
      <c r="F748" s="4">
        <v>1245008375.1099999</v>
      </c>
      <c r="G748" s="4">
        <f t="shared" si="17"/>
        <v>576.06579557621455</v>
      </c>
      <c r="H748" s="4" t="s">
        <v>63</v>
      </c>
      <c r="I748" s="4" t="s">
        <v>59</v>
      </c>
    </row>
    <row r="749" spans="1:9" ht="15" x14ac:dyDescent="0.3">
      <c r="A749" s="2">
        <f t="shared" si="16"/>
        <v>748</v>
      </c>
      <c r="B749" s="4" t="s">
        <v>38</v>
      </c>
      <c r="C749" s="4" t="s">
        <v>22</v>
      </c>
      <c r="D749" s="4">
        <v>4160833</v>
      </c>
      <c r="E749" s="4">
        <v>1678545</v>
      </c>
      <c r="F749" s="4">
        <v>3913264817.3699999</v>
      </c>
      <c r="G749" s="4">
        <f t="shared" si="17"/>
        <v>940.50033187344934</v>
      </c>
      <c r="H749" s="4" t="s">
        <v>63</v>
      </c>
      <c r="I749" s="4" t="s">
        <v>59</v>
      </c>
    </row>
    <row r="750" spans="1:9" ht="15" x14ac:dyDescent="0.3">
      <c r="A750" s="2">
        <f t="shared" si="16"/>
        <v>749</v>
      </c>
      <c r="B750" s="4" t="s">
        <v>50</v>
      </c>
      <c r="C750" s="4" t="s">
        <v>40</v>
      </c>
      <c r="D750" s="4">
        <v>893</v>
      </c>
      <c r="E750" s="4">
        <v>36</v>
      </c>
      <c r="F750" s="4">
        <v>494453.5</v>
      </c>
      <c r="G750" s="4">
        <f t="shared" si="17"/>
        <v>553.69932810750277</v>
      </c>
      <c r="H750" s="4" t="s">
        <v>63</v>
      </c>
      <c r="I750" s="4" t="s">
        <v>59</v>
      </c>
    </row>
    <row r="751" spans="1:9" ht="15" x14ac:dyDescent="0.3">
      <c r="A751" s="2">
        <f t="shared" si="16"/>
        <v>750</v>
      </c>
      <c r="B751" s="4" t="s">
        <v>42</v>
      </c>
      <c r="C751" s="4" t="s">
        <v>40</v>
      </c>
      <c r="D751" s="4">
        <v>1282384</v>
      </c>
      <c r="E751" s="4">
        <v>1682725</v>
      </c>
      <c r="F751" s="4">
        <v>5205657842.5100002</v>
      </c>
      <c r="G751" s="4">
        <f t="shared" si="17"/>
        <v>4059.3596321460655</v>
      </c>
      <c r="H751" s="4" t="s">
        <v>63</v>
      </c>
      <c r="I751" s="4" t="s">
        <v>59</v>
      </c>
    </row>
    <row r="752" spans="1:9" ht="15" x14ac:dyDescent="0.3">
      <c r="A752" s="2">
        <f t="shared" si="16"/>
        <v>751</v>
      </c>
      <c r="B752" s="4" t="s">
        <v>43</v>
      </c>
      <c r="C752" s="4" t="s">
        <v>40</v>
      </c>
      <c r="D752" s="4">
        <v>1793087</v>
      </c>
      <c r="E752" s="4">
        <v>634790</v>
      </c>
      <c r="F752" s="4">
        <v>1121868067.3800001</v>
      </c>
      <c r="G752" s="4">
        <f t="shared" si="17"/>
        <v>625.66293067765264</v>
      </c>
      <c r="H752" s="4" t="s">
        <v>63</v>
      </c>
      <c r="I752" s="4" t="s">
        <v>59</v>
      </c>
    </row>
    <row r="753" spans="1:9" ht="15" x14ac:dyDescent="0.3">
      <c r="A753" s="2">
        <f t="shared" si="16"/>
        <v>752</v>
      </c>
      <c r="B753" s="4" t="s">
        <v>51</v>
      </c>
      <c r="C753" s="4" t="s">
        <v>40</v>
      </c>
      <c r="D753" s="4">
        <v>116949</v>
      </c>
      <c r="E753" s="4">
        <v>82541</v>
      </c>
      <c r="F753" s="4">
        <v>230501415.3099975</v>
      </c>
      <c r="G753" s="4">
        <f t="shared" si="17"/>
        <v>1970.956701724662</v>
      </c>
      <c r="H753" s="4" t="s">
        <v>63</v>
      </c>
      <c r="I753" s="4" t="s">
        <v>59</v>
      </c>
    </row>
    <row r="754" spans="1:9" ht="15" x14ac:dyDescent="0.3">
      <c r="A754" s="2">
        <f t="shared" si="16"/>
        <v>753</v>
      </c>
      <c r="B754" s="4" t="s">
        <v>44</v>
      </c>
      <c r="C754" s="4" t="s">
        <v>40</v>
      </c>
      <c r="D754" s="4">
        <v>562758</v>
      </c>
      <c r="E754" s="4">
        <v>361025</v>
      </c>
      <c r="F754" s="4">
        <v>1110492423</v>
      </c>
      <c r="G754" s="4">
        <f t="shared" si="17"/>
        <v>1973.3036633863935</v>
      </c>
      <c r="H754" s="4" t="s">
        <v>63</v>
      </c>
      <c r="I754" s="4" t="s">
        <v>59</v>
      </c>
    </row>
    <row r="755" spans="1:9" ht="15" x14ac:dyDescent="0.3">
      <c r="A755" s="2">
        <f t="shared" si="16"/>
        <v>754</v>
      </c>
      <c r="B755" s="4" t="s">
        <v>45</v>
      </c>
      <c r="C755" s="4" t="s">
        <v>40</v>
      </c>
      <c r="D755" s="4">
        <v>470671</v>
      </c>
      <c r="E755" s="4">
        <v>77913</v>
      </c>
      <c r="F755" s="4">
        <v>184592370</v>
      </c>
      <c r="G755" s="4">
        <f t="shared" si="17"/>
        <v>392.18980986718958</v>
      </c>
      <c r="H755" s="4" t="s">
        <v>63</v>
      </c>
      <c r="I755" s="4" t="s">
        <v>59</v>
      </c>
    </row>
    <row r="756" spans="1:9" ht="15" x14ac:dyDescent="0.3">
      <c r="A756" s="2">
        <f t="shared" si="16"/>
        <v>755</v>
      </c>
      <c r="B756" s="4" t="s">
        <v>46</v>
      </c>
      <c r="C756" s="4" t="s">
        <v>40</v>
      </c>
      <c r="D756" s="4">
        <v>1154130</v>
      </c>
      <c r="E756" s="4">
        <v>1215038</v>
      </c>
      <c r="F756" s="4">
        <v>2992456006</v>
      </c>
      <c r="G756" s="4">
        <f t="shared" si="17"/>
        <v>2592.8240371535271</v>
      </c>
      <c r="H756" s="4" t="s">
        <v>63</v>
      </c>
      <c r="I756" s="4" t="s">
        <v>59</v>
      </c>
    </row>
    <row r="757" spans="1:9" ht="15" x14ac:dyDescent="0.3">
      <c r="A757" s="2">
        <f t="shared" si="16"/>
        <v>756</v>
      </c>
      <c r="B757" s="4" t="s">
        <v>52</v>
      </c>
      <c r="C757" s="4" t="s">
        <v>40</v>
      </c>
      <c r="D757" s="4">
        <v>1121</v>
      </c>
      <c r="E757" s="4">
        <v>6732</v>
      </c>
      <c r="F757" s="4">
        <v>21084633.559999999</v>
      </c>
      <c r="G757" s="4">
        <f t="shared" si="17"/>
        <v>18808.772132024977</v>
      </c>
      <c r="H757" s="4" t="s">
        <v>63</v>
      </c>
      <c r="I757" s="4" t="s">
        <v>59</v>
      </c>
    </row>
    <row r="758" spans="1:9" ht="15" x14ac:dyDescent="0.3">
      <c r="A758" s="2">
        <f t="shared" si="16"/>
        <v>757</v>
      </c>
      <c r="B758" s="4" t="s">
        <v>9</v>
      </c>
      <c r="C758" s="4" t="s">
        <v>10</v>
      </c>
      <c r="D758" s="4">
        <v>80696087</v>
      </c>
      <c r="E758" s="4">
        <v>8874197</v>
      </c>
      <c r="F758" s="4">
        <v>18828325110</v>
      </c>
      <c r="G758" s="4">
        <f t="shared" si="17"/>
        <v>233.32389227249644</v>
      </c>
      <c r="H758" s="4" t="s">
        <v>63</v>
      </c>
      <c r="I758" s="4" t="s">
        <v>60</v>
      </c>
    </row>
    <row r="759" spans="1:9" ht="15" x14ac:dyDescent="0.3">
      <c r="A759" s="2">
        <f t="shared" si="16"/>
        <v>758</v>
      </c>
      <c r="B759" s="4" t="s">
        <v>11</v>
      </c>
      <c r="C759" s="4" t="s">
        <v>10</v>
      </c>
      <c r="D759" s="4">
        <v>46824899</v>
      </c>
      <c r="E759" s="4">
        <v>5960644</v>
      </c>
      <c r="F759" s="4">
        <v>10215057834.9</v>
      </c>
      <c r="G759" s="4">
        <f t="shared" si="17"/>
        <v>218.1544018899005</v>
      </c>
      <c r="H759" s="4" t="s">
        <v>63</v>
      </c>
      <c r="I759" s="4" t="s">
        <v>60</v>
      </c>
    </row>
    <row r="760" spans="1:9" ht="15" x14ac:dyDescent="0.3">
      <c r="A760" s="2">
        <f t="shared" si="16"/>
        <v>759</v>
      </c>
      <c r="B760" s="4" t="s">
        <v>12</v>
      </c>
      <c r="C760" s="4" t="s">
        <v>10</v>
      </c>
      <c r="D760" s="4">
        <v>13271463</v>
      </c>
      <c r="E760" s="4">
        <v>2540119</v>
      </c>
      <c r="F760" s="4">
        <v>4026304642.8499999</v>
      </c>
      <c r="G760" s="4">
        <f t="shared" si="17"/>
        <v>303.3806177095924</v>
      </c>
      <c r="H760" s="4" t="s">
        <v>63</v>
      </c>
      <c r="I760" s="4" t="s">
        <v>60</v>
      </c>
    </row>
    <row r="761" spans="1:9" ht="15" x14ac:dyDescent="0.3">
      <c r="A761" s="2">
        <f t="shared" si="16"/>
        <v>760</v>
      </c>
      <c r="B761" s="4" t="s">
        <v>13</v>
      </c>
      <c r="C761" s="4" t="s">
        <v>10</v>
      </c>
      <c r="D761" s="4">
        <v>49589295</v>
      </c>
      <c r="E761" s="4">
        <v>11078054</v>
      </c>
      <c r="F761" s="4">
        <v>23807178931</v>
      </c>
      <c r="G761" s="4">
        <f t="shared" si="17"/>
        <v>480.08706175395315</v>
      </c>
      <c r="H761" s="4" t="s">
        <v>63</v>
      </c>
      <c r="I761" s="4" t="s">
        <v>60</v>
      </c>
    </row>
    <row r="762" spans="1:9" ht="15" x14ac:dyDescent="0.3">
      <c r="A762" s="2">
        <f t="shared" si="16"/>
        <v>761</v>
      </c>
      <c r="B762" s="4" t="s">
        <v>64</v>
      </c>
      <c r="C762" s="4" t="s">
        <v>10</v>
      </c>
      <c r="D762" s="4">
        <v>28029550</v>
      </c>
      <c r="E762" s="4">
        <v>3312765</v>
      </c>
      <c r="F762" s="4">
        <v>7383159089</v>
      </c>
      <c r="G762" s="4">
        <f t="shared" si="17"/>
        <v>263.40626549480817</v>
      </c>
      <c r="H762" s="4" t="s">
        <v>63</v>
      </c>
      <c r="I762" s="4" t="s">
        <v>60</v>
      </c>
    </row>
    <row r="763" spans="1:9" ht="15" x14ac:dyDescent="0.3">
      <c r="A763" s="2">
        <f t="shared" si="16"/>
        <v>762</v>
      </c>
      <c r="B763" s="4" t="s">
        <v>14</v>
      </c>
      <c r="C763" s="4" t="s">
        <v>10</v>
      </c>
      <c r="D763" s="4">
        <v>29042234</v>
      </c>
      <c r="E763" s="4">
        <v>7109806</v>
      </c>
      <c r="F763" s="4">
        <v>13594364471</v>
      </c>
      <c r="G763" s="4">
        <f t="shared" si="17"/>
        <v>468.08948894909395</v>
      </c>
      <c r="H763" s="4" t="s">
        <v>63</v>
      </c>
      <c r="I763" s="4" t="s">
        <v>60</v>
      </c>
    </row>
    <row r="764" spans="1:9" ht="15" x14ac:dyDescent="0.3">
      <c r="A764" s="2">
        <f t="shared" si="16"/>
        <v>763</v>
      </c>
      <c r="B764" s="4" t="s">
        <v>15</v>
      </c>
      <c r="C764" s="4" t="s">
        <v>10</v>
      </c>
      <c r="D764" s="4">
        <v>16102621</v>
      </c>
      <c r="E764" s="4">
        <v>4310759</v>
      </c>
      <c r="F764" s="4">
        <v>8070447661.8600006</v>
      </c>
      <c r="G764" s="4">
        <f t="shared" si="17"/>
        <v>501.18845012001464</v>
      </c>
      <c r="H764" s="4" t="s">
        <v>63</v>
      </c>
      <c r="I764" s="4" t="s">
        <v>60</v>
      </c>
    </row>
    <row r="765" spans="1:9" ht="15" x14ac:dyDescent="0.3">
      <c r="A765" s="2">
        <f t="shared" si="16"/>
        <v>764</v>
      </c>
      <c r="B765" s="4" t="s">
        <v>65</v>
      </c>
      <c r="C765" s="4" t="s">
        <v>10</v>
      </c>
      <c r="D765" s="4">
        <v>3633066</v>
      </c>
      <c r="E765" s="4">
        <v>759766</v>
      </c>
      <c r="F765" s="4">
        <v>1838982952.73</v>
      </c>
      <c r="G765" s="4">
        <f t="shared" si="17"/>
        <v>506.17934073589635</v>
      </c>
      <c r="H765" s="4" t="s">
        <v>63</v>
      </c>
      <c r="I765" s="4" t="s">
        <v>60</v>
      </c>
    </row>
    <row r="766" spans="1:9" ht="15" x14ac:dyDescent="0.3">
      <c r="A766" s="2">
        <f t="shared" si="16"/>
        <v>765</v>
      </c>
      <c r="B766" s="4" t="s">
        <v>16</v>
      </c>
      <c r="C766" s="4" t="s">
        <v>10</v>
      </c>
      <c r="D766" s="4">
        <v>41657959</v>
      </c>
      <c r="E766" s="4">
        <v>10061304</v>
      </c>
      <c r="F766" s="4">
        <v>21924620843.200001</v>
      </c>
      <c r="G766" s="4">
        <f t="shared" si="17"/>
        <v>526.30088870172449</v>
      </c>
      <c r="H766" s="4" t="s">
        <v>63</v>
      </c>
      <c r="I766" s="4" t="s">
        <v>60</v>
      </c>
    </row>
    <row r="767" spans="1:9" ht="15" x14ac:dyDescent="0.3">
      <c r="A767" s="2">
        <f t="shared" si="16"/>
        <v>766</v>
      </c>
      <c r="B767" s="4" t="s">
        <v>17</v>
      </c>
      <c r="C767" s="4" t="s">
        <v>10</v>
      </c>
      <c r="D767" s="4">
        <v>273051248</v>
      </c>
      <c r="E767" s="4">
        <v>71416623</v>
      </c>
      <c r="F767" s="4">
        <v>144657102842.42999</v>
      </c>
      <c r="G767" s="4">
        <f t="shared" si="17"/>
        <v>529.78004642714541</v>
      </c>
      <c r="H767" s="4" t="s">
        <v>63</v>
      </c>
      <c r="I767" s="4" t="s">
        <v>60</v>
      </c>
    </row>
    <row r="768" spans="1:9" ht="15" x14ac:dyDescent="0.3">
      <c r="A768" s="2">
        <f t="shared" si="16"/>
        <v>767</v>
      </c>
      <c r="B768" s="4" t="s">
        <v>66</v>
      </c>
      <c r="C768" s="4" t="s">
        <v>10</v>
      </c>
      <c r="D768" s="4">
        <v>12318323</v>
      </c>
      <c r="E768" s="4">
        <v>2421718</v>
      </c>
      <c r="F768" s="4">
        <v>4831425210.8299999</v>
      </c>
      <c r="G768" s="4">
        <f t="shared" si="17"/>
        <v>392.21452553484755</v>
      </c>
      <c r="H768" s="4" t="s">
        <v>63</v>
      </c>
      <c r="I768" s="4" t="s">
        <v>60</v>
      </c>
    </row>
    <row r="769" spans="1:9" ht="15" x14ac:dyDescent="0.3">
      <c r="A769" s="2">
        <f t="shared" si="16"/>
        <v>768</v>
      </c>
      <c r="B769" s="4" t="s">
        <v>18</v>
      </c>
      <c r="C769" s="4" t="s">
        <v>10</v>
      </c>
      <c r="D769" s="4">
        <v>46762427</v>
      </c>
      <c r="E769" s="4">
        <v>12975249</v>
      </c>
      <c r="F769" s="4">
        <v>22867941404</v>
      </c>
      <c r="G769" s="4">
        <f t="shared" si="17"/>
        <v>489.02383539673849</v>
      </c>
      <c r="H769" s="4" t="s">
        <v>63</v>
      </c>
      <c r="I769" s="4" t="s">
        <v>60</v>
      </c>
    </row>
    <row r="770" spans="1:9" ht="15" x14ac:dyDescent="0.3">
      <c r="A770" s="2">
        <f t="shared" si="16"/>
        <v>769</v>
      </c>
      <c r="B770" s="4" t="s">
        <v>21</v>
      </c>
      <c r="C770" s="4" t="s">
        <v>22</v>
      </c>
      <c r="D770" s="4">
        <v>28890599</v>
      </c>
      <c r="E770" s="4">
        <v>13334632</v>
      </c>
      <c r="F770" s="4">
        <v>36129336521.220009</v>
      </c>
      <c r="G770" s="4">
        <f t="shared" si="17"/>
        <v>1250.5568514249223</v>
      </c>
      <c r="H770" s="4" t="s">
        <v>63</v>
      </c>
      <c r="I770" s="4" t="s">
        <v>60</v>
      </c>
    </row>
    <row r="771" spans="1:9" ht="15" x14ac:dyDescent="0.3">
      <c r="A771" s="2">
        <f t="shared" ref="A771:A834" si="18">ROW(A770)</f>
        <v>770</v>
      </c>
      <c r="B771" s="4" t="s">
        <v>67</v>
      </c>
      <c r="C771" s="4" t="s">
        <v>22</v>
      </c>
      <c r="D771" s="4">
        <v>5329042</v>
      </c>
      <c r="E771" s="4">
        <v>692468</v>
      </c>
      <c r="F771" s="4">
        <v>1818037055.6099999</v>
      </c>
      <c r="G771" s="4">
        <f t="shared" si="17"/>
        <v>341.15645093620952</v>
      </c>
      <c r="H771" s="4" t="s">
        <v>63</v>
      </c>
      <c r="I771" s="4" t="s">
        <v>60</v>
      </c>
    </row>
    <row r="772" spans="1:9" ht="15" x14ac:dyDescent="0.3">
      <c r="A772" s="2">
        <f t="shared" si="18"/>
        <v>771</v>
      </c>
      <c r="B772" s="4" t="s">
        <v>48</v>
      </c>
      <c r="C772" s="4" t="s">
        <v>22</v>
      </c>
      <c r="D772" s="4">
        <v>2715112</v>
      </c>
      <c r="E772" s="4">
        <v>916973</v>
      </c>
      <c r="F772" s="4">
        <v>1899354943.9200001</v>
      </c>
      <c r="G772" s="4">
        <f t="shared" si="17"/>
        <v>699.54939019826804</v>
      </c>
      <c r="H772" s="4" t="s">
        <v>63</v>
      </c>
      <c r="I772" s="4" t="s">
        <v>60</v>
      </c>
    </row>
    <row r="773" spans="1:9" ht="15" x14ac:dyDescent="0.3">
      <c r="A773" s="2">
        <f t="shared" si="18"/>
        <v>772</v>
      </c>
      <c r="B773" s="4" t="s">
        <v>23</v>
      </c>
      <c r="C773" s="4" t="s">
        <v>22</v>
      </c>
      <c r="D773" s="4">
        <v>871705</v>
      </c>
      <c r="E773" s="4">
        <v>278443</v>
      </c>
      <c r="F773" s="4">
        <v>510326184.83999997</v>
      </c>
      <c r="G773" s="4">
        <f t="shared" si="17"/>
        <v>585.43450460878387</v>
      </c>
      <c r="H773" s="4" t="s">
        <v>63</v>
      </c>
      <c r="I773" s="4" t="s">
        <v>60</v>
      </c>
    </row>
    <row r="774" spans="1:9" ht="15" x14ac:dyDescent="0.3">
      <c r="A774" s="2">
        <f t="shared" si="18"/>
        <v>773</v>
      </c>
      <c r="B774" s="4" t="s">
        <v>24</v>
      </c>
      <c r="C774" s="4" t="s">
        <v>22</v>
      </c>
      <c r="D774" s="4">
        <v>942892</v>
      </c>
      <c r="E774" s="4">
        <v>174957</v>
      </c>
      <c r="F774" s="4">
        <v>494017984</v>
      </c>
      <c r="G774" s="4">
        <f t="shared" si="17"/>
        <v>523.93909800910387</v>
      </c>
      <c r="H774" s="4" t="s">
        <v>63</v>
      </c>
      <c r="I774" s="4" t="s">
        <v>60</v>
      </c>
    </row>
    <row r="775" spans="1:9" ht="15" x14ac:dyDescent="0.3">
      <c r="A775" s="2">
        <f t="shared" si="18"/>
        <v>774</v>
      </c>
      <c r="B775" s="4" t="s">
        <v>25</v>
      </c>
      <c r="C775" s="4" t="s">
        <v>22</v>
      </c>
      <c r="D775" s="4">
        <v>533066</v>
      </c>
      <c r="E775" s="4">
        <v>270447</v>
      </c>
      <c r="F775" s="4">
        <v>456271830.10999978</v>
      </c>
      <c r="G775" s="4">
        <f t="shared" si="17"/>
        <v>855.93872074002047</v>
      </c>
      <c r="H775" s="4" t="s">
        <v>63</v>
      </c>
      <c r="I775" s="4" t="s">
        <v>60</v>
      </c>
    </row>
    <row r="776" spans="1:9" ht="15" x14ac:dyDescent="0.3">
      <c r="A776" s="2">
        <f t="shared" si="18"/>
        <v>775</v>
      </c>
      <c r="B776" s="4" t="s">
        <v>26</v>
      </c>
      <c r="C776" s="4" t="s">
        <v>22</v>
      </c>
      <c r="D776" s="4">
        <v>12092975</v>
      </c>
      <c r="E776" s="4">
        <v>6716727</v>
      </c>
      <c r="F776" s="4">
        <v>13595890384.92</v>
      </c>
      <c r="G776" s="4">
        <f t="shared" si="17"/>
        <v>1124.2800373704567</v>
      </c>
      <c r="H776" s="4" t="s">
        <v>63</v>
      </c>
      <c r="I776" s="4" t="s">
        <v>60</v>
      </c>
    </row>
    <row r="777" spans="1:9" ht="15" x14ac:dyDescent="0.3">
      <c r="A777" s="2">
        <f t="shared" si="18"/>
        <v>776</v>
      </c>
      <c r="B777" s="4" t="s">
        <v>27</v>
      </c>
      <c r="C777" s="4" t="s">
        <v>22</v>
      </c>
      <c r="D777" s="4">
        <v>50135874</v>
      </c>
      <c r="E777" s="4">
        <v>34754866</v>
      </c>
      <c r="F777" s="4">
        <v>95255905763</v>
      </c>
      <c r="G777" s="4">
        <f t="shared" si="17"/>
        <v>1899.9550254773658</v>
      </c>
      <c r="H777" s="4" t="s">
        <v>63</v>
      </c>
      <c r="I777" s="4" t="s">
        <v>60</v>
      </c>
    </row>
    <row r="778" spans="1:9" ht="15" x14ac:dyDescent="0.3">
      <c r="A778" s="2">
        <f t="shared" si="18"/>
        <v>777</v>
      </c>
      <c r="B778" s="4" t="s">
        <v>28</v>
      </c>
      <c r="C778" s="4" t="s">
        <v>22</v>
      </c>
      <c r="D778" s="4">
        <v>32681104</v>
      </c>
      <c r="E778" s="4">
        <v>18733064</v>
      </c>
      <c r="F778" s="4">
        <v>56259779060.999992</v>
      </c>
      <c r="G778" s="4">
        <f t="shared" si="17"/>
        <v>1721.4773118129667</v>
      </c>
      <c r="H778" s="4" t="s">
        <v>63</v>
      </c>
      <c r="I778" s="4" t="s">
        <v>60</v>
      </c>
    </row>
    <row r="779" spans="1:9" ht="15" x14ac:dyDescent="0.3">
      <c r="A779" s="2">
        <f t="shared" si="18"/>
        <v>778</v>
      </c>
      <c r="B779" s="4" t="s">
        <v>29</v>
      </c>
      <c r="C779" s="4" t="s">
        <v>22</v>
      </c>
      <c r="D779" s="4">
        <v>12262322</v>
      </c>
      <c r="E779" s="4">
        <v>2571693</v>
      </c>
      <c r="F779" s="4">
        <v>5303745452</v>
      </c>
      <c r="G779" s="4">
        <f t="shared" si="17"/>
        <v>432.52374648129449</v>
      </c>
      <c r="H779" s="4" t="s">
        <v>63</v>
      </c>
      <c r="I779" s="4" t="s">
        <v>60</v>
      </c>
    </row>
    <row r="780" spans="1:9" ht="15" x14ac:dyDescent="0.3">
      <c r="A780" s="2">
        <f t="shared" si="18"/>
        <v>779</v>
      </c>
      <c r="B780" s="4" t="s">
        <v>30</v>
      </c>
      <c r="C780" s="4" t="s">
        <v>22</v>
      </c>
      <c r="D780" s="4">
        <v>5969226</v>
      </c>
      <c r="E780" s="4">
        <v>1440705</v>
      </c>
      <c r="F780" s="4">
        <v>3880094291</v>
      </c>
      <c r="G780" s="4">
        <f t="shared" si="17"/>
        <v>650.01631551561286</v>
      </c>
      <c r="H780" s="4" t="s">
        <v>63</v>
      </c>
      <c r="I780" s="4" t="s">
        <v>60</v>
      </c>
    </row>
    <row r="781" spans="1:9" ht="15" x14ac:dyDescent="0.3">
      <c r="A781" s="2">
        <f t="shared" si="18"/>
        <v>780</v>
      </c>
      <c r="B781" s="4" t="s">
        <v>31</v>
      </c>
      <c r="C781" s="4" t="s">
        <v>22</v>
      </c>
      <c r="D781" s="4">
        <v>8137752</v>
      </c>
      <c r="E781" s="4">
        <v>2225731</v>
      </c>
      <c r="F781" s="4">
        <v>6022458839.1700001</v>
      </c>
      <c r="G781" s="4">
        <f t="shared" ref="G781:G844" si="19">F781/D781</f>
        <v>740.06418961526481</v>
      </c>
      <c r="H781" s="4" t="s">
        <v>63</v>
      </c>
      <c r="I781" s="4" t="s">
        <v>60</v>
      </c>
    </row>
    <row r="782" spans="1:9" ht="15" x14ac:dyDescent="0.3">
      <c r="A782" s="2">
        <f t="shared" si="18"/>
        <v>781</v>
      </c>
      <c r="B782" s="4" t="s">
        <v>32</v>
      </c>
      <c r="C782" s="4" t="s">
        <v>22</v>
      </c>
      <c r="D782" s="4">
        <v>3772532</v>
      </c>
      <c r="E782" s="4">
        <v>4387608</v>
      </c>
      <c r="F782" s="4">
        <v>4080202555.52</v>
      </c>
      <c r="G782" s="4">
        <f t="shared" si="19"/>
        <v>1081.5554528152445</v>
      </c>
      <c r="H782" s="4" t="s">
        <v>63</v>
      </c>
      <c r="I782" s="4" t="s">
        <v>60</v>
      </c>
    </row>
    <row r="783" spans="1:9" ht="15" x14ac:dyDescent="0.3">
      <c r="A783" s="2">
        <f t="shared" si="18"/>
        <v>782</v>
      </c>
      <c r="B783" s="4" t="s">
        <v>68</v>
      </c>
      <c r="C783" s="4" t="s">
        <v>22</v>
      </c>
      <c r="D783" s="4">
        <v>5178073</v>
      </c>
      <c r="E783" s="4">
        <v>1784325</v>
      </c>
      <c r="F783" s="4">
        <v>2831002058</v>
      </c>
      <c r="G783" s="4">
        <f t="shared" si="19"/>
        <v>546.72888118804042</v>
      </c>
      <c r="H783" s="4" t="s">
        <v>63</v>
      </c>
      <c r="I783" s="4" t="s">
        <v>60</v>
      </c>
    </row>
    <row r="784" spans="1:9" ht="15" x14ac:dyDescent="0.3">
      <c r="A784" s="2">
        <f t="shared" si="18"/>
        <v>783</v>
      </c>
      <c r="B784" s="4" t="s">
        <v>33</v>
      </c>
      <c r="C784" s="4" t="s">
        <v>22</v>
      </c>
      <c r="D784" s="4">
        <v>4207271</v>
      </c>
      <c r="E784" s="4">
        <v>2052446</v>
      </c>
      <c r="F784" s="4">
        <v>4814133620.2399988</v>
      </c>
      <c r="G784" s="4">
        <f t="shared" si="19"/>
        <v>1144.2413907352293</v>
      </c>
      <c r="H784" s="4" t="s">
        <v>63</v>
      </c>
      <c r="I784" s="4" t="s">
        <v>60</v>
      </c>
    </row>
    <row r="785" spans="1:9" ht="15" x14ac:dyDescent="0.3">
      <c r="A785" s="2">
        <f t="shared" si="18"/>
        <v>784</v>
      </c>
      <c r="B785" s="4" t="s">
        <v>34</v>
      </c>
      <c r="C785" s="4" t="s">
        <v>22</v>
      </c>
      <c r="D785" s="4">
        <v>27626811</v>
      </c>
      <c r="E785" s="4">
        <v>7043402</v>
      </c>
      <c r="F785" s="4">
        <v>14767506374.23</v>
      </c>
      <c r="G785" s="4">
        <f t="shared" si="19"/>
        <v>534.53532419033093</v>
      </c>
      <c r="H785" s="4" t="s">
        <v>63</v>
      </c>
      <c r="I785" s="4" t="s">
        <v>60</v>
      </c>
    </row>
    <row r="786" spans="1:9" ht="15" x14ac:dyDescent="0.3">
      <c r="A786" s="2">
        <f t="shared" si="18"/>
        <v>785</v>
      </c>
      <c r="B786" s="4" t="s">
        <v>49</v>
      </c>
      <c r="C786" s="4" t="s">
        <v>22</v>
      </c>
      <c r="D786" s="4">
        <v>200911</v>
      </c>
      <c r="E786" s="4">
        <v>44728</v>
      </c>
      <c r="F786" s="4">
        <v>86508505.699999988</v>
      </c>
      <c r="G786" s="4">
        <f t="shared" si="19"/>
        <v>430.58123099282761</v>
      </c>
      <c r="H786" s="4" t="s">
        <v>63</v>
      </c>
      <c r="I786" s="4" t="s">
        <v>60</v>
      </c>
    </row>
    <row r="787" spans="1:9" ht="15" x14ac:dyDescent="0.3">
      <c r="A787" s="2">
        <f t="shared" si="18"/>
        <v>786</v>
      </c>
      <c r="B787" s="4" t="s">
        <v>35</v>
      </c>
      <c r="C787" s="4" t="s">
        <v>22</v>
      </c>
      <c r="D787" s="4">
        <v>1558896</v>
      </c>
      <c r="E787" s="4">
        <v>394575</v>
      </c>
      <c r="F787" s="4">
        <v>1087638161.99</v>
      </c>
      <c r="G787" s="4">
        <f t="shared" si="19"/>
        <v>697.69770529272</v>
      </c>
      <c r="H787" s="4" t="s">
        <v>63</v>
      </c>
      <c r="I787" s="4" t="s">
        <v>60</v>
      </c>
    </row>
    <row r="788" spans="1:9" ht="15" x14ac:dyDescent="0.3">
      <c r="A788" s="2">
        <f t="shared" si="18"/>
        <v>787</v>
      </c>
      <c r="B788" s="4" t="s">
        <v>36</v>
      </c>
      <c r="C788" s="4" t="s">
        <v>22</v>
      </c>
      <c r="D788" s="4">
        <v>3723175</v>
      </c>
      <c r="E788" s="4">
        <v>2002136</v>
      </c>
      <c r="F788" s="4">
        <v>4148688855.3000002</v>
      </c>
      <c r="G788" s="4">
        <f t="shared" si="19"/>
        <v>1114.2879008641819</v>
      </c>
      <c r="H788" s="4" t="s">
        <v>63</v>
      </c>
      <c r="I788" s="4" t="s">
        <v>60</v>
      </c>
    </row>
    <row r="789" spans="1:9" ht="15" x14ac:dyDescent="0.3">
      <c r="A789" s="2">
        <f t="shared" si="18"/>
        <v>788</v>
      </c>
      <c r="B789" s="4" t="s">
        <v>37</v>
      </c>
      <c r="C789" s="4" t="s">
        <v>22</v>
      </c>
      <c r="D789" s="4">
        <v>2169669</v>
      </c>
      <c r="E789" s="4">
        <v>552824</v>
      </c>
      <c r="F789" s="4">
        <v>1206448697</v>
      </c>
      <c r="G789" s="4">
        <f t="shared" si="19"/>
        <v>556.05195861672905</v>
      </c>
      <c r="H789" s="4" t="s">
        <v>63</v>
      </c>
      <c r="I789" s="4" t="s">
        <v>60</v>
      </c>
    </row>
    <row r="790" spans="1:9" ht="15" x14ac:dyDescent="0.3">
      <c r="A790" s="2">
        <f t="shared" si="18"/>
        <v>789</v>
      </c>
      <c r="B790" s="4" t="s">
        <v>38</v>
      </c>
      <c r="C790" s="4" t="s">
        <v>22</v>
      </c>
      <c r="D790" s="4">
        <v>4221468</v>
      </c>
      <c r="E790" s="4">
        <v>1563968</v>
      </c>
      <c r="F790" s="4">
        <v>3741403328.04</v>
      </c>
      <c r="G790" s="4">
        <f t="shared" si="19"/>
        <v>886.28015847567713</v>
      </c>
      <c r="H790" s="4" t="s">
        <v>63</v>
      </c>
      <c r="I790" s="4" t="s">
        <v>60</v>
      </c>
    </row>
    <row r="791" spans="1:9" ht="15" x14ac:dyDescent="0.3">
      <c r="A791" s="2">
        <f t="shared" si="18"/>
        <v>790</v>
      </c>
      <c r="B791" s="4" t="s">
        <v>50</v>
      </c>
      <c r="C791" s="4" t="s">
        <v>40</v>
      </c>
      <c r="D791" s="4">
        <v>890</v>
      </c>
      <c r="E791" s="4">
        <v>19</v>
      </c>
      <c r="F791" s="4">
        <v>155979.94</v>
      </c>
      <c r="G791" s="4">
        <f t="shared" si="19"/>
        <v>175.25835955056181</v>
      </c>
      <c r="H791" s="4" t="s">
        <v>63</v>
      </c>
      <c r="I791" s="4" t="s">
        <v>60</v>
      </c>
    </row>
    <row r="792" spans="1:9" ht="15" x14ac:dyDescent="0.3">
      <c r="A792" s="2">
        <f t="shared" si="18"/>
        <v>791</v>
      </c>
      <c r="B792" s="4" t="s">
        <v>42</v>
      </c>
      <c r="C792" s="4" t="s">
        <v>40</v>
      </c>
      <c r="D792" s="4">
        <v>1237591</v>
      </c>
      <c r="E792" s="4">
        <v>1493683</v>
      </c>
      <c r="F792" s="4">
        <v>4542214065.6900005</v>
      </c>
      <c r="G792" s="4">
        <f t="shared" si="19"/>
        <v>3670.2061227740023</v>
      </c>
      <c r="H792" s="4" t="s">
        <v>63</v>
      </c>
      <c r="I792" s="4" t="s">
        <v>60</v>
      </c>
    </row>
    <row r="793" spans="1:9" ht="15" x14ac:dyDescent="0.3">
      <c r="A793" s="2">
        <f t="shared" si="18"/>
        <v>792</v>
      </c>
      <c r="B793" s="4" t="s">
        <v>43</v>
      </c>
      <c r="C793" s="4" t="s">
        <v>40</v>
      </c>
      <c r="D793" s="4">
        <v>1841460</v>
      </c>
      <c r="E793" s="4">
        <v>616088</v>
      </c>
      <c r="F793" s="4">
        <v>1105829327.3099999</v>
      </c>
      <c r="G793" s="4">
        <f t="shared" si="19"/>
        <v>600.51770188328828</v>
      </c>
      <c r="H793" s="4" t="s">
        <v>63</v>
      </c>
      <c r="I793" s="4" t="s">
        <v>60</v>
      </c>
    </row>
    <row r="794" spans="1:9" ht="15" x14ac:dyDescent="0.3">
      <c r="A794" s="2">
        <f t="shared" si="18"/>
        <v>793</v>
      </c>
      <c r="B794" s="4" t="s">
        <v>51</v>
      </c>
      <c r="C794" s="4" t="s">
        <v>40</v>
      </c>
      <c r="D794" s="4">
        <v>116575</v>
      </c>
      <c r="E794" s="4">
        <v>71854</v>
      </c>
      <c r="F794" s="4">
        <v>198796630.30000001</v>
      </c>
      <c r="G794" s="4">
        <f t="shared" si="19"/>
        <v>1705.3110040746301</v>
      </c>
      <c r="H794" s="4" t="s">
        <v>63</v>
      </c>
      <c r="I794" s="4" t="s">
        <v>60</v>
      </c>
    </row>
    <row r="795" spans="1:9" ht="15" x14ac:dyDescent="0.3">
      <c r="A795" s="2">
        <f t="shared" si="18"/>
        <v>794</v>
      </c>
      <c r="B795" s="4" t="s">
        <v>44</v>
      </c>
      <c r="C795" s="4" t="s">
        <v>40</v>
      </c>
      <c r="D795" s="4">
        <v>574279</v>
      </c>
      <c r="E795" s="4">
        <v>320258</v>
      </c>
      <c r="F795" s="4">
        <v>989933317.38999462</v>
      </c>
      <c r="G795" s="4">
        <f t="shared" si="19"/>
        <v>1723.7846367183802</v>
      </c>
      <c r="H795" s="4" t="s">
        <v>63</v>
      </c>
      <c r="I795" s="4" t="s">
        <v>60</v>
      </c>
    </row>
    <row r="796" spans="1:9" ht="15" x14ac:dyDescent="0.3">
      <c r="A796" s="2">
        <f t="shared" si="18"/>
        <v>795</v>
      </c>
      <c r="B796" s="4" t="s">
        <v>45</v>
      </c>
      <c r="C796" s="4" t="s">
        <v>40</v>
      </c>
      <c r="D796" s="4">
        <v>535402</v>
      </c>
      <c r="E796" s="4">
        <v>81658</v>
      </c>
      <c r="F796" s="4">
        <v>188813141</v>
      </c>
      <c r="G796" s="4">
        <f t="shared" si="19"/>
        <v>352.65677192091175</v>
      </c>
      <c r="H796" s="4" t="s">
        <v>63</v>
      </c>
      <c r="I796" s="4" t="s">
        <v>60</v>
      </c>
    </row>
    <row r="797" spans="1:9" ht="15" x14ac:dyDescent="0.3">
      <c r="A797" s="2">
        <f t="shared" si="18"/>
        <v>796</v>
      </c>
      <c r="B797" s="4" t="s">
        <v>46</v>
      </c>
      <c r="C797" s="4" t="s">
        <v>40</v>
      </c>
      <c r="D797" s="4">
        <v>1153786</v>
      </c>
      <c r="E797" s="4">
        <v>1085390</v>
      </c>
      <c r="F797" s="4">
        <v>2665784515</v>
      </c>
      <c r="G797" s="4">
        <f t="shared" si="19"/>
        <v>2310.4670320146024</v>
      </c>
      <c r="H797" s="4" t="s">
        <v>63</v>
      </c>
      <c r="I797" s="4" t="s">
        <v>60</v>
      </c>
    </row>
    <row r="798" spans="1:9" ht="15" x14ac:dyDescent="0.3">
      <c r="A798" s="2">
        <f t="shared" si="18"/>
        <v>797</v>
      </c>
      <c r="B798" s="4" t="s">
        <v>52</v>
      </c>
      <c r="C798" s="4" t="s">
        <v>40</v>
      </c>
      <c r="D798" s="4">
        <v>949</v>
      </c>
      <c r="E798" s="4">
        <v>5909</v>
      </c>
      <c r="F798" s="4">
        <v>18221005.260000002</v>
      </c>
      <c r="G798" s="4">
        <f t="shared" si="19"/>
        <v>19200.216290832457</v>
      </c>
      <c r="H798" s="4" t="s">
        <v>63</v>
      </c>
      <c r="I798" s="4" t="s">
        <v>60</v>
      </c>
    </row>
    <row r="799" spans="1:9" ht="15" x14ac:dyDescent="0.3">
      <c r="A799" s="2">
        <f t="shared" si="18"/>
        <v>798</v>
      </c>
      <c r="B799" s="4" t="s">
        <v>9</v>
      </c>
      <c r="C799" s="4" t="s">
        <v>10</v>
      </c>
      <c r="D799" s="4">
        <v>81510140</v>
      </c>
      <c r="E799" s="4">
        <v>7770905</v>
      </c>
      <c r="F799" s="4">
        <v>16631001220.99984</v>
      </c>
      <c r="G799" s="4">
        <f t="shared" si="19"/>
        <v>204.03597909413281</v>
      </c>
      <c r="H799" s="4" t="s">
        <v>63</v>
      </c>
      <c r="I799" s="4" t="s">
        <v>61</v>
      </c>
    </row>
    <row r="800" spans="1:9" ht="15" x14ac:dyDescent="0.3">
      <c r="A800" s="2">
        <f t="shared" si="18"/>
        <v>799</v>
      </c>
      <c r="B800" s="4" t="s">
        <v>11</v>
      </c>
      <c r="C800" s="4" t="s">
        <v>10</v>
      </c>
      <c r="D800" s="4">
        <v>47251202</v>
      </c>
      <c r="E800" s="4">
        <v>5387328</v>
      </c>
      <c r="F800" s="4">
        <v>9331765735.9099998</v>
      </c>
      <c r="G800" s="4">
        <f t="shared" si="19"/>
        <v>197.49266348631724</v>
      </c>
      <c r="H800" s="4" t="s">
        <v>63</v>
      </c>
      <c r="I800" s="4" t="s">
        <v>61</v>
      </c>
    </row>
    <row r="801" spans="1:9" ht="15" x14ac:dyDescent="0.3">
      <c r="A801" s="2">
        <f t="shared" si="18"/>
        <v>800</v>
      </c>
      <c r="B801" s="4" t="s">
        <v>12</v>
      </c>
      <c r="C801" s="4" t="s">
        <v>10</v>
      </c>
      <c r="D801" s="4">
        <v>13296825</v>
      </c>
      <c r="E801" s="4">
        <v>2265380</v>
      </c>
      <c r="F801" s="4">
        <v>3583695805.4400001</v>
      </c>
      <c r="G801" s="4">
        <f t="shared" si="19"/>
        <v>269.51515158242665</v>
      </c>
      <c r="H801" s="4" t="s">
        <v>63</v>
      </c>
      <c r="I801" s="4" t="s">
        <v>61</v>
      </c>
    </row>
    <row r="802" spans="1:9" ht="15" x14ac:dyDescent="0.3">
      <c r="A802" s="2">
        <f t="shared" si="18"/>
        <v>801</v>
      </c>
      <c r="B802" s="4" t="s">
        <v>13</v>
      </c>
      <c r="C802" s="4" t="s">
        <v>10</v>
      </c>
      <c r="D802" s="4">
        <v>50582378</v>
      </c>
      <c r="E802" s="4">
        <v>9925724</v>
      </c>
      <c r="F802" s="4">
        <v>21287381746.450001</v>
      </c>
      <c r="G802" s="4">
        <f t="shared" si="19"/>
        <v>420.84580812807974</v>
      </c>
      <c r="H802" s="4" t="s">
        <v>63</v>
      </c>
      <c r="I802" s="4" t="s">
        <v>61</v>
      </c>
    </row>
    <row r="803" spans="1:9" ht="15" x14ac:dyDescent="0.3">
      <c r="A803" s="2">
        <f t="shared" si="18"/>
        <v>802</v>
      </c>
      <c r="B803" s="4" t="s">
        <v>64</v>
      </c>
      <c r="C803" s="4" t="s">
        <v>10</v>
      </c>
      <c r="D803" s="4">
        <v>28316825</v>
      </c>
      <c r="E803" s="4">
        <v>2973953</v>
      </c>
      <c r="F803" s="4">
        <v>6603870804</v>
      </c>
      <c r="G803" s="4">
        <f t="shared" si="19"/>
        <v>233.21367434378678</v>
      </c>
      <c r="H803" s="4" t="s">
        <v>63</v>
      </c>
      <c r="I803" s="4" t="s">
        <v>61</v>
      </c>
    </row>
    <row r="804" spans="1:9" ht="15" x14ac:dyDescent="0.3">
      <c r="A804" s="2">
        <f t="shared" si="18"/>
        <v>803</v>
      </c>
      <c r="B804" s="4" t="s">
        <v>14</v>
      </c>
      <c r="C804" s="4" t="s">
        <v>10</v>
      </c>
      <c r="D804" s="4">
        <v>31055145</v>
      </c>
      <c r="E804" s="4">
        <v>6272470</v>
      </c>
      <c r="F804" s="4">
        <v>11892200282.25</v>
      </c>
      <c r="G804" s="4">
        <f t="shared" si="19"/>
        <v>382.93816635697561</v>
      </c>
      <c r="H804" s="4" t="s">
        <v>63</v>
      </c>
      <c r="I804" s="4" t="s">
        <v>61</v>
      </c>
    </row>
    <row r="805" spans="1:9" ht="15" x14ac:dyDescent="0.3">
      <c r="A805" s="2">
        <f t="shared" si="18"/>
        <v>804</v>
      </c>
      <c r="B805" s="4" t="s">
        <v>15</v>
      </c>
      <c r="C805" s="4" t="s">
        <v>10</v>
      </c>
      <c r="D805" s="4">
        <v>16291382</v>
      </c>
      <c r="E805" s="4">
        <v>3837900</v>
      </c>
      <c r="F805" s="4">
        <v>7157668920.8899994</v>
      </c>
      <c r="G805" s="4">
        <f t="shared" si="19"/>
        <v>439.35308378933104</v>
      </c>
      <c r="H805" s="4" t="s">
        <v>63</v>
      </c>
      <c r="I805" s="4" t="s">
        <v>61</v>
      </c>
    </row>
    <row r="806" spans="1:9" ht="15" x14ac:dyDescent="0.3">
      <c r="A806" s="2">
        <f t="shared" si="18"/>
        <v>805</v>
      </c>
      <c r="B806" s="4" t="s">
        <v>65</v>
      </c>
      <c r="C806" s="4" t="s">
        <v>10</v>
      </c>
      <c r="D806" s="4">
        <v>3688282</v>
      </c>
      <c r="E806" s="4">
        <v>711782</v>
      </c>
      <c r="F806" s="4">
        <v>1711347131.21</v>
      </c>
      <c r="G806" s="4">
        <f t="shared" si="19"/>
        <v>463.99573872334059</v>
      </c>
      <c r="H806" s="4" t="s">
        <v>63</v>
      </c>
      <c r="I806" s="4" t="s">
        <v>61</v>
      </c>
    </row>
    <row r="807" spans="1:9" ht="15" x14ac:dyDescent="0.3">
      <c r="A807" s="2">
        <f t="shared" si="18"/>
        <v>806</v>
      </c>
      <c r="B807" s="4" t="s">
        <v>16</v>
      </c>
      <c r="C807" s="4" t="s">
        <v>10</v>
      </c>
      <c r="D807" s="4">
        <v>41106028</v>
      </c>
      <c r="E807" s="4">
        <v>9076940</v>
      </c>
      <c r="F807" s="4">
        <v>19883990531.27</v>
      </c>
      <c r="G807" s="4">
        <f t="shared" si="19"/>
        <v>483.72444380347332</v>
      </c>
      <c r="H807" s="4" t="s">
        <v>63</v>
      </c>
      <c r="I807" s="4" t="s">
        <v>61</v>
      </c>
    </row>
    <row r="808" spans="1:9" ht="15" x14ac:dyDescent="0.3">
      <c r="A808" s="2">
        <f t="shared" si="18"/>
        <v>807</v>
      </c>
      <c r="B808" s="4" t="s">
        <v>17</v>
      </c>
      <c r="C808" s="4" t="s">
        <v>10</v>
      </c>
      <c r="D808" s="4">
        <v>273547554</v>
      </c>
      <c r="E808" s="4">
        <v>65815805</v>
      </c>
      <c r="F808" s="4">
        <v>131204907742.13</v>
      </c>
      <c r="G808" s="4">
        <f t="shared" si="19"/>
        <v>479.64204330677364</v>
      </c>
      <c r="H808" s="4" t="s">
        <v>63</v>
      </c>
      <c r="I808" s="4" t="s">
        <v>61</v>
      </c>
    </row>
    <row r="809" spans="1:9" ht="15" x14ac:dyDescent="0.3">
      <c r="A809" s="2">
        <f t="shared" si="18"/>
        <v>808</v>
      </c>
      <c r="B809" s="4" t="s">
        <v>66</v>
      </c>
      <c r="C809" s="4" t="s">
        <v>10</v>
      </c>
      <c r="D809" s="4">
        <v>12402099</v>
      </c>
      <c r="E809" s="4">
        <v>2204596</v>
      </c>
      <c r="F809" s="4">
        <v>4416044643.1399994</v>
      </c>
      <c r="G809" s="4">
        <f t="shared" si="19"/>
        <v>356.07235864993493</v>
      </c>
      <c r="H809" s="4" t="s">
        <v>63</v>
      </c>
      <c r="I809" s="4" t="s">
        <v>61</v>
      </c>
    </row>
    <row r="810" spans="1:9" ht="15" x14ac:dyDescent="0.3">
      <c r="A810" s="2">
        <f t="shared" si="18"/>
        <v>809</v>
      </c>
      <c r="B810" s="4" t="s">
        <v>18</v>
      </c>
      <c r="C810" s="4" t="s">
        <v>10</v>
      </c>
      <c r="D810" s="4">
        <v>47402239</v>
      </c>
      <c r="E810" s="4">
        <v>13003457</v>
      </c>
      <c r="F810" s="4">
        <v>20339103613</v>
      </c>
      <c r="G810" s="4">
        <f t="shared" si="19"/>
        <v>429.07474503472292</v>
      </c>
      <c r="H810" s="4" t="s">
        <v>63</v>
      </c>
      <c r="I810" s="4" t="s">
        <v>61</v>
      </c>
    </row>
    <row r="811" spans="1:9" ht="15" x14ac:dyDescent="0.3">
      <c r="A811" s="2">
        <f t="shared" si="18"/>
        <v>810</v>
      </c>
      <c r="B811" s="4" t="s">
        <v>21</v>
      </c>
      <c r="C811" s="4" t="s">
        <v>22</v>
      </c>
      <c r="D811" s="4">
        <v>29083053</v>
      </c>
      <c r="E811" s="4">
        <v>11728951</v>
      </c>
      <c r="F811" s="4">
        <v>31947167492.639999</v>
      </c>
      <c r="G811" s="4">
        <f t="shared" si="19"/>
        <v>1098.4805306595563</v>
      </c>
      <c r="H811" s="4" t="s">
        <v>63</v>
      </c>
      <c r="I811" s="4" t="s">
        <v>61</v>
      </c>
    </row>
    <row r="812" spans="1:9" ht="15" x14ac:dyDescent="0.3">
      <c r="A812" s="2">
        <f t="shared" si="18"/>
        <v>811</v>
      </c>
      <c r="B812" s="4" t="s">
        <v>67</v>
      </c>
      <c r="C812" s="4" t="s">
        <v>22</v>
      </c>
      <c r="D812" s="4">
        <v>5372087</v>
      </c>
      <c r="E812" s="4">
        <v>614583</v>
      </c>
      <c r="F812" s="4">
        <v>1675421288.8900001</v>
      </c>
      <c r="G812" s="4">
        <f t="shared" si="19"/>
        <v>311.87530821634124</v>
      </c>
      <c r="H812" s="4" t="s">
        <v>63</v>
      </c>
      <c r="I812" s="4" t="s">
        <v>61</v>
      </c>
    </row>
    <row r="813" spans="1:9" ht="15" x14ac:dyDescent="0.3">
      <c r="A813" s="2">
        <f t="shared" si="18"/>
        <v>812</v>
      </c>
      <c r="B813" s="4" t="s">
        <v>48</v>
      </c>
      <c r="C813" s="4" t="s">
        <v>22</v>
      </c>
      <c r="D813" s="4">
        <v>2730473</v>
      </c>
      <c r="E813" s="4">
        <v>800290</v>
      </c>
      <c r="F813" s="4">
        <v>1665678230.8599999</v>
      </c>
      <c r="G813" s="4">
        <f t="shared" si="19"/>
        <v>610.03285176597603</v>
      </c>
      <c r="H813" s="4" t="s">
        <v>63</v>
      </c>
      <c r="I813" s="4" t="s">
        <v>61</v>
      </c>
    </row>
    <row r="814" spans="1:9" ht="15" x14ac:dyDescent="0.3">
      <c r="A814" s="2">
        <f t="shared" si="18"/>
        <v>813</v>
      </c>
      <c r="B814" s="4" t="s">
        <v>23</v>
      </c>
      <c r="C814" s="4" t="s">
        <v>22</v>
      </c>
      <c r="D814" s="4">
        <v>878379</v>
      </c>
      <c r="E814" s="4">
        <v>245632</v>
      </c>
      <c r="F814" s="4">
        <v>445302489.76000011</v>
      </c>
      <c r="G814" s="4">
        <f t="shared" si="19"/>
        <v>506.95939880165633</v>
      </c>
      <c r="H814" s="4" t="s">
        <v>63</v>
      </c>
      <c r="I814" s="4" t="s">
        <v>61</v>
      </c>
    </row>
    <row r="815" spans="1:9" ht="15" x14ac:dyDescent="0.3">
      <c r="A815" s="2">
        <f t="shared" si="18"/>
        <v>814</v>
      </c>
      <c r="B815" s="4" t="s">
        <v>24</v>
      </c>
      <c r="C815" s="4" t="s">
        <v>22</v>
      </c>
      <c r="D815" s="4">
        <v>944720</v>
      </c>
      <c r="E815" s="4">
        <v>154436</v>
      </c>
      <c r="F815" s="4">
        <v>437453007.22000003</v>
      </c>
      <c r="G815" s="4">
        <f t="shared" si="19"/>
        <v>463.05043528241174</v>
      </c>
      <c r="H815" s="4" t="s">
        <v>63</v>
      </c>
      <c r="I815" s="4" t="s">
        <v>61</v>
      </c>
    </row>
    <row r="816" spans="1:9" ht="15" x14ac:dyDescent="0.3">
      <c r="A816" s="2">
        <f t="shared" si="18"/>
        <v>815</v>
      </c>
      <c r="B816" s="4" t="s">
        <v>25</v>
      </c>
      <c r="C816" s="4" t="s">
        <v>22</v>
      </c>
      <c r="D816" s="4">
        <v>532329</v>
      </c>
      <c r="E816" s="4">
        <v>244014</v>
      </c>
      <c r="F816" s="4">
        <v>411419213.35000002</v>
      </c>
      <c r="G816" s="4">
        <f t="shared" si="19"/>
        <v>772.86642912559716</v>
      </c>
      <c r="H816" s="4" t="s">
        <v>63</v>
      </c>
      <c r="I816" s="4" t="s">
        <v>61</v>
      </c>
    </row>
    <row r="817" spans="1:9" ht="15" x14ac:dyDescent="0.3">
      <c r="A817" s="2">
        <f t="shared" si="18"/>
        <v>816</v>
      </c>
      <c r="B817" s="4" t="s">
        <v>26</v>
      </c>
      <c r="C817" s="4" t="s">
        <v>22</v>
      </c>
      <c r="D817" s="4">
        <v>13154220</v>
      </c>
      <c r="E817" s="4">
        <v>6020328</v>
      </c>
      <c r="F817" s="4">
        <v>11680400442.540001</v>
      </c>
      <c r="G817" s="4">
        <f t="shared" si="19"/>
        <v>887.95842266132092</v>
      </c>
      <c r="H817" s="4" t="s">
        <v>63</v>
      </c>
      <c r="I817" s="4" t="s">
        <v>61</v>
      </c>
    </row>
    <row r="818" spans="1:9" ht="15" x14ac:dyDescent="0.3">
      <c r="A818" s="2">
        <f t="shared" si="18"/>
        <v>817</v>
      </c>
      <c r="B818" s="4" t="s">
        <v>27</v>
      </c>
      <c r="C818" s="4" t="s">
        <v>22</v>
      </c>
      <c r="D818" s="4">
        <v>50793102</v>
      </c>
      <c r="E818" s="4">
        <v>30539478</v>
      </c>
      <c r="F818" s="4">
        <v>84011558685.080002</v>
      </c>
      <c r="G818" s="4">
        <f t="shared" si="19"/>
        <v>1653.9954319994081</v>
      </c>
      <c r="H818" s="4" t="s">
        <v>63</v>
      </c>
      <c r="I818" s="4" t="s">
        <v>61</v>
      </c>
    </row>
    <row r="819" spans="1:9" ht="15" x14ac:dyDescent="0.3">
      <c r="A819" s="2">
        <f t="shared" si="18"/>
        <v>818</v>
      </c>
      <c r="B819" s="4" t="s">
        <v>28</v>
      </c>
      <c r="C819" s="4" t="s">
        <v>22</v>
      </c>
      <c r="D819" s="4">
        <v>32622979</v>
      </c>
      <c r="E819" s="4">
        <v>16243882</v>
      </c>
      <c r="F819" s="4">
        <v>48542845459.400146</v>
      </c>
      <c r="G819" s="4">
        <f t="shared" si="19"/>
        <v>1487.9954850046081</v>
      </c>
      <c r="H819" s="4" t="s">
        <v>63</v>
      </c>
      <c r="I819" s="4" t="s">
        <v>61</v>
      </c>
    </row>
    <row r="820" spans="1:9" ht="15" x14ac:dyDescent="0.3">
      <c r="A820" s="2">
        <f t="shared" si="18"/>
        <v>819</v>
      </c>
      <c r="B820" s="4" t="s">
        <v>29</v>
      </c>
      <c r="C820" s="4" t="s">
        <v>22</v>
      </c>
      <c r="D820" s="4">
        <v>11433773</v>
      </c>
      <c r="E820" s="4">
        <v>2307350</v>
      </c>
      <c r="F820" s="4">
        <v>4795235117.6499977</v>
      </c>
      <c r="G820" s="4">
        <f t="shared" si="19"/>
        <v>419.39219168073373</v>
      </c>
      <c r="H820" s="4" t="s">
        <v>63</v>
      </c>
      <c r="I820" s="4" t="s">
        <v>61</v>
      </c>
    </row>
    <row r="821" spans="1:9" ht="15" x14ac:dyDescent="0.3">
      <c r="A821" s="2">
        <f t="shared" si="18"/>
        <v>820</v>
      </c>
      <c r="B821" s="4" t="s">
        <v>30</v>
      </c>
      <c r="C821" s="4" t="s">
        <v>22</v>
      </c>
      <c r="D821" s="4">
        <v>6110755</v>
      </c>
      <c r="E821" s="4">
        <v>1359825</v>
      </c>
      <c r="F821" s="4">
        <v>3631460499.1100001</v>
      </c>
      <c r="G821" s="4">
        <f t="shared" si="19"/>
        <v>594.27362070807942</v>
      </c>
      <c r="H821" s="4" t="s">
        <v>63</v>
      </c>
      <c r="I821" s="4" t="s">
        <v>61</v>
      </c>
    </row>
    <row r="822" spans="1:9" ht="15" x14ac:dyDescent="0.3">
      <c r="A822" s="2">
        <f t="shared" si="18"/>
        <v>821</v>
      </c>
      <c r="B822" s="4" t="s">
        <v>31</v>
      </c>
      <c r="C822" s="4" t="s">
        <v>22</v>
      </c>
      <c r="D822" s="4">
        <v>8266884</v>
      </c>
      <c r="E822" s="4">
        <v>2027276</v>
      </c>
      <c r="F822" s="4">
        <v>5609817258.920001</v>
      </c>
      <c r="G822" s="4">
        <f t="shared" si="19"/>
        <v>678.58908615628343</v>
      </c>
      <c r="H822" s="4" t="s">
        <v>63</v>
      </c>
      <c r="I822" s="4" t="s">
        <v>61</v>
      </c>
    </row>
    <row r="823" spans="1:9" ht="15" x14ac:dyDescent="0.3">
      <c r="A823" s="2">
        <f t="shared" si="18"/>
        <v>822</v>
      </c>
      <c r="B823" s="4" t="s">
        <v>32</v>
      </c>
      <c r="C823" s="4" t="s">
        <v>22</v>
      </c>
      <c r="D823" s="4">
        <v>3817331</v>
      </c>
      <c r="E823" s="4">
        <v>3723114</v>
      </c>
      <c r="F823" s="4">
        <v>3972925747.1100001</v>
      </c>
      <c r="G823" s="4">
        <f t="shared" si="19"/>
        <v>1040.7600879017302</v>
      </c>
      <c r="H823" s="4" t="s">
        <v>63</v>
      </c>
      <c r="I823" s="4" t="s">
        <v>61</v>
      </c>
    </row>
    <row r="824" spans="1:9" ht="15" x14ac:dyDescent="0.3">
      <c r="A824" s="2">
        <f t="shared" si="18"/>
        <v>823</v>
      </c>
      <c r="B824" s="4" t="s">
        <v>68</v>
      </c>
      <c r="C824" s="4" t="s">
        <v>22</v>
      </c>
      <c r="D824" s="4">
        <v>5189151</v>
      </c>
      <c r="E824" s="4">
        <v>1576989</v>
      </c>
      <c r="F824" s="4">
        <v>2548440013.150001</v>
      </c>
      <c r="G824" s="4">
        <f t="shared" si="19"/>
        <v>491.1092417911911</v>
      </c>
      <c r="H824" s="4" t="s">
        <v>63</v>
      </c>
      <c r="I824" s="4" t="s">
        <v>61</v>
      </c>
    </row>
    <row r="825" spans="1:9" ht="15" x14ac:dyDescent="0.3">
      <c r="A825" s="2">
        <f t="shared" si="18"/>
        <v>824</v>
      </c>
      <c r="B825" s="4" t="s">
        <v>33</v>
      </c>
      <c r="C825" s="4" t="s">
        <v>22</v>
      </c>
      <c r="D825" s="4">
        <v>4247580</v>
      </c>
      <c r="E825" s="4">
        <v>1794643</v>
      </c>
      <c r="F825" s="4">
        <v>4305417306.1100035</v>
      </c>
      <c r="G825" s="4">
        <f t="shared" si="19"/>
        <v>1013.616531321365</v>
      </c>
      <c r="H825" s="4" t="s">
        <v>63</v>
      </c>
      <c r="I825" s="4" t="s">
        <v>61</v>
      </c>
    </row>
    <row r="826" spans="1:9" ht="15" x14ac:dyDescent="0.3">
      <c r="A826" s="2">
        <f t="shared" si="18"/>
        <v>825</v>
      </c>
      <c r="B826" s="4" t="s">
        <v>34</v>
      </c>
      <c r="C826" s="4" t="s">
        <v>22</v>
      </c>
      <c r="D826" s="4">
        <v>28037247</v>
      </c>
      <c r="E826" s="4">
        <v>6453366</v>
      </c>
      <c r="F826" s="4">
        <v>13180886589.879999</v>
      </c>
      <c r="G826" s="4">
        <f t="shared" si="19"/>
        <v>470.12057174800361</v>
      </c>
      <c r="H826" s="4" t="s">
        <v>63</v>
      </c>
      <c r="I826" s="4" t="s">
        <v>61</v>
      </c>
    </row>
    <row r="827" spans="1:9" ht="15" x14ac:dyDescent="0.3">
      <c r="A827" s="2">
        <f t="shared" si="18"/>
        <v>826</v>
      </c>
      <c r="B827" s="4" t="s">
        <v>49</v>
      </c>
      <c r="C827" s="4" t="s">
        <v>22</v>
      </c>
      <c r="D827" s="4">
        <v>203344</v>
      </c>
      <c r="E827" s="4">
        <v>39303</v>
      </c>
      <c r="F827" s="4">
        <v>77114060.550000012</v>
      </c>
      <c r="G827" s="4">
        <f t="shared" si="19"/>
        <v>379.22958410378476</v>
      </c>
      <c r="H827" s="4" t="s">
        <v>63</v>
      </c>
      <c r="I827" s="4" t="s">
        <v>61</v>
      </c>
    </row>
    <row r="828" spans="1:9" ht="15" x14ac:dyDescent="0.3">
      <c r="A828" s="2">
        <f t="shared" si="18"/>
        <v>827</v>
      </c>
      <c r="B828" s="4" t="s">
        <v>35</v>
      </c>
      <c r="C828" s="4" t="s">
        <v>22</v>
      </c>
      <c r="D828" s="4">
        <v>1581303</v>
      </c>
      <c r="E828" s="4">
        <v>339525</v>
      </c>
      <c r="F828" s="4">
        <v>983693411.28999615</v>
      </c>
      <c r="G828" s="4">
        <f t="shared" si="19"/>
        <v>622.07774935606653</v>
      </c>
      <c r="H828" s="4" t="s">
        <v>63</v>
      </c>
      <c r="I828" s="4" t="s">
        <v>61</v>
      </c>
    </row>
    <row r="829" spans="1:9" ht="15" x14ac:dyDescent="0.3">
      <c r="A829" s="2">
        <f t="shared" si="18"/>
        <v>828</v>
      </c>
      <c r="B829" s="4" t="s">
        <v>36</v>
      </c>
      <c r="C829" s="4" t="s">
        <v>22</v>
      </c>
      <c r="D829" s="4">
        <v>3647979</v>
      </c>
      <c r="E829" s="4">
        <v>1788595</v>
      </c>
      <c r="F829" s="4">
        <v>3603829162.6100011</v>
      </c>
      <c r="G829" s="4">
        <f t="shared" si="19"/>
        <v>987.89745297601803</v>
      </c>
      <c r="H829" s="4" t="s">
        <v>63</v>
      </c>
      <c r="I829" s="4" t="s">
        <v>61</v>
      </c>
    </row>
    <row r="830" spans="1:9" ht="15" x14ac:dyDescent="0.3">
      <c r="A830" s="2">
        <f t="shared" si="18"/>
        <v>829</v>
      </c>
      <c r="B830" s="4" t="s">
        <v>37</v>
      </c>
      <c r="C830" s="4" t="s">
        <v>22</v>
      </c>
      <c r="D830" s="4">
        <v>2173879</v>
      </c>
      <c r="E830" s="4">
        <v>481315</v>
      </c>
      <c r="F830" s="4">
        <v>1046511866.74</v>
      </c>
      <c r="G830" s="4">
        <f t="shared" si="19"/>
        <v>481.40299747134043</v>
      </c>
      <c r="H830" s="4" t="s">
        <v>63</v>
      </c>
      <c r="I830" s="4" t="s">
        <v>61</v>
      </c>
    </row>
    <row r="831" spans="1:9" ht="15" x14ac:dyDescent="0.3">
      <c r="A831" s="2">
        <f t="shared" si="18"/>
        <v>830</v>
      </c>
      <c r="B831" s="4" t="s">
        <v>38</v>
      </c>
      <c r="C831" s="4" t="s">
        <v>22</v>
      </c>
      <c r="D831" s="4">
        <v>4339149</v>
      </c>
      <c r="E831" s="4">
        <v>1381503</v>
      </c>
      <c r="F831" s="4">
        <v>3311135125.4699721</v>
      </c>
      <c r="G831" s="4">
        <f t="shared" si="19"/>
        <v>763.08398846639568</v>
      </c>
      <c r="H831" s="4" t="s">
        <v>63</v>
      </c>
      <c r="I831" s="4" t="s">
        <v>61</v>
      </c>
    </row>
    <row r="832" spans="1:9" ht="15" x14ac:dyDescent="0.3">
      <c r="A832" s="2">
        <f t="shared" si="18"/>
        <v>831</v>
      </c>
      <c r="B832" s="4" t="s">
        <v>50</v>
      </c>
      <c r="C832" s="4" t="s">
        <v>40</v>
      </c>
      <c r="D832" s="4">
        <v>889</v>
      </c>
      <c r="E832" s="4">
        <v>11</v>
      </c>
      <c r="F832" s="4">
        <v>79747.199999999997</v>
      </c>
      <c r="G832" s="4">
        <f t="shared" si="19"/>
        <v>89.704386951631037</v>
      </c>
      <c r="H832" s="4" t="s">
        <v>63</v>
      </c>
      <c r="I832" s="4" t="s">
        <v>61</v>
      </c>
    </row>
    <row r="833" spans="1:9" ht="15" x14ac:dyDescent="0.3">
      <c r="A833" s="2">
        <f t="shared" si="18"/>
        <v>832</v>
      </c>
      <c r="B833" s="4" t="s">
        <v>42</v>
      </c>
      <c r="C833" s="4" t="s">
        <v>40</v>
      </c>
      <c r="D833" s="4">
        <v>981783</v>
      </c>
      <c r="E833" s="4">
        <v>1280479</v>
      </c>
      <c r="F833" s="4">
        <v>3816584313.75</v>
      </c>
      <c r="G833" s="4">
        <f t="shared" si="19"/>
        <v>3887.4010995810681</v>
      </c>
      <c r="H833" s="4" t="s">
        <v>63</v>
      </c>
      <c r="I833" s="4" t="s">
        <v>61</v>
      </c>
    </row>
    <row r="834" spans="1:9" ht="15" x14ac:dyDescent="0.3">
      <c r="A834" s="2">
        <f t="shared" si="18"/>
        <v>833</v>
      </c>
      <c r="B834" s="4" t="s">
        <v>43</v>
      </c>
      <c r="C834" s="4" t="s">
        <v>40</v>
      </c>
      <c r="D834" s="4">
        <v>1854342</v>
      </c>
      <c r="E834" s="4">
        <v>549471</v>
      </c>
      <c r="F834" s="4">
        <v>997605464.80000007</v>
      </c>
      <c r="G834" s="4">
        <f t="shared" si="19"/>
        <v>537.98353529176393</v>
      </c>
      <c r="H834" s="4" t="s">
        <v>63</v>
      </c>
      <c r="I834" s="4" t="s">
        <v>61</v>
      </c>
    </row>
    <row r="835" spans="1:9" ht="15" x14ac:dyDescent="0.3">
      <c r="A835" s="2">
        <f t="shared" ref="A835:A879" si="20">ROW(A834)</f>
        <v>834</v>
      </c>
      <c r="B835" s="4" t="s">
        <v>51</v>
      </c>
      <c r="C835" s="4" t="s">
        <v>40</v>
      </c>
      <c r="D835" s="4">
        <v>117661</v>
      </c>
      <c r="E835" s="4">
        <v>63733</v>
      </c>
      <c r="F835" s="4">
        <v>173632759.91000021</v>
      </c>
      <c r="G835" s="4">
        <f t="shared" si="19"/>
        <v>1475.7035883597812</v>
      </c>
      <c r="H835" s="4" t="s">
        <v>63</v>
      </c>
      <c r="I835" s="4" t="s">
        <v>61</v>
      </c>
    </row>
    <row r="836" spans="1:9" ht="15" x14ac:dyDescent="0.3">
      <c r="A836" s="2">
        <f t="shared" si="20"/>
        <v>835</v>
      </c>
      <c r="B836" s="4" t="s">
        <v>44</v>
      </c>
      <c r="C836" s="4" t="s">
        <v>40</v>
      </c>
      <c r="D836" s="4">
        <v>572083</v>
      </c>
      <c r="E836" s="4">
        <v>291532</v>
      </c>
      <c r="F836" s="4">
        <v>899481802.67999721</v>
      </c>
      <c r="G836" s="4">
        <f t="shared" si="19"/>
        <v>1572.2924867195795</v>
      </c>
      <c r="H836" s="4" t="s">
        <v>63</v>
      </c>
      <c r="I836" s="4" t="s">
        <v>61</v>
      </c>
    </row>
    <row r="837" spans="1:9" ht="15" x14ac:dyDescent="0.3">
      <c r="A837" s="2">
        <f t="shared" si="20"/>
        <v>836</v>
      </c>
      <c r="B837" s="4" t="s">
        <v>45</v>
      </c>
      <c r="C837" s="4" t="s">
        <v>40</v>
      </c>
      <c r="D837" s="4">
        <v>568106</v>
      </c>
      <c r="E837" s="4">
        <v>66996</v>
      </c>
      <c r="F837" s="4">
        <v>140568317.46000001</v>
      </c>
      <c r="G837" s="4">
        <f t="shared" si="19"/>
        <v>247.43325622331045</v>
      </c>
      <c r="H837" s="4" t="s">
        <v>63</v>
      </c>
      <c r="I837" s="4" t="s">
        <v>61</v>
      </c>
    </row>
    <row r="838" spans="1:9" ht="15" x14ac:dyDescent="0.3">
      <c r="A838" s="2">
        <f t="shared" si="20"/>
        <v>837</v>
      </c>
      <c r="B838" s="4" t="s">
        <v>46</v>
      </c>
      <c r="C838" s="4" t="s">
        <v>40</v>
      </c>
      <c r="D838" s="4">
        <v>1157081</v>
      </c>
      <c r="E838" s="4">
        <v>953755</v>
      </c>
      <c r="F838" s="4">
        <v>2355754166.3599958</v>
      </c>
      <c r="G838" s="4">
        <f t="shared" si="19"/>
        <v>2035.9457690170316</v>
      </c>
      <c r="H838" s="4" t="s">
        <v>63</v>
      </c>
      <c r="I838" s="4" t="s">
        <v>61</v>
      </c>
    </row>
    <row r="839" spans="1:9" ht="15" x14ac:dyDescent="0.3">
      <c r="A839" s="2">
        <f t="shared" si="20"/>
        <v>838</v>
      </c>
      <c r="B839" s="4" t="s">
        <v>52</v>
      </c>
      <c r="C839" s="4" t="s">
        <v>40</v>
      </c>
      <c r="D839" s="4">
        <v>960</v>
      </c>
      <c r="E839" s="4">
        <v>5497</v>
      </c>
      <c r="F839" s="4">
        <v>16773804.609999999</v>
      </c>
      <c r="G839" s="4">
        <f t="shared" si="19"/>
        <v>17472.713135416667</v>
      </c>
      <c r="H839" s="4" t="s">
        <v>63</v>
      </c>
      <c r="I839" s="4" t="s">
        <v>61</v>
      </c>
    </row>
    <row r="840" spans="1:9" ht="15" x14ac:dyDescent="0.3">
      <c r="A840" s="2">
        <f t="shared" si="20"/>
        <v>839</v>
      </c>
      <c r="B840" s="4" t="s">
        <v>9</v>
      </c>
      <c r="C840" s="4" t="s">
        <v>10</v>
      </c>
      <c r="D840" s="4">
        <v>82585036</v>
      </c>
      <c r="E840" s="4">
        <v>8164394</v>
      </c>
      <c r="F840" s="4">
        <v>17692575242.27</v>
      </c>
      <c r="G840" s="4">
        <f t="shared" si="19"/>
        <v>214.23463740174432</v>
      </c>
      <c r="H840" s="4" t="s">
        <v>63</v>
      </c>
      <c r="I840" s="4" t="s">
        <v>62</v>
      </c>
    </row>
    <row r="841" spans="1:9" ht="15" x14ac:dyDescent="0.3">
      <c r="A841" s="2">
        <f t="shared" si="20"/>
        <v>840</v>
      </c>
      <c r="B841" s="4" t="s">
        <v>11</v>
      </c>
      <c r="C841" s="4" t="s">
        <v>10</v>
      </c>
      <c r="D841" s="4">
        <v>47125002</v>
      </c>
      <c r="E841" s="4">
        <v>5747485</v>
      </c>
      <c r="F841" s="4">
        <v>9915356170.3999996</v>
      </c>
      <c r="G841" s="4">
        <f t="shared" si="19"/>
        <v>210.40542704698453</v>
      </c>
      <c r="H841" s="4" t="s">
        <v>63</v>
      </c>
      <c r="I841" s="4" t="s">
        <v>62</v>
      </c>
    </row>
    <row r="842" spans="1:9" ht="15" x14ac:dyDescent="0.3">
      <c r="A842" s="2">
        <f t="shared" si="20"/>
        <v>841</v>
      </c>
      <c r="B842" s="4" t="s">
        <v>12</v>
      </c>
      <c r="C842" s="4" t="s">
        <v>10</v>
      </c>
      <c r="D842" s="4">
        <v>13377060</v>
      </c>
      <c r="E842" s="4">
        <v>2409298</v>
      </c>
      <c r="F842" s="4">
        <v>3892498988.8800001</v>
      </c>
      <c r="G842" s="4">
        <f t="shared" si="19"/>
        <v>290.9831449421622</v>
      </c>
      <c r="H842" s="4" t="s">
        <v>63</v>
      </c>
      <c r="I842" s="4" t="s">
        <v>62</v>
      </c>
    </row>
    <row r="843" spans="1:9" ht="15" x14ac:dyDescent="0.3">
      <c r="A843" s="2">
        <f t="shared" si="20"/>
        <v>842</v>
      </c>
      <c r="B843" s="4" t="s">
        <v>13</v>
      </c>
      <c r="C843" s="4" t="s">
        <v>10</v>
      </c>
      <c r="D843" s="4">
        <v>51324626</v>
      </c>
      <c r="E843" s="4">
        <v>10583093</v>
      </c>
      <c r="F843" s="4">
        <v>23066687064.699989</v>
      </c>
      <c r="G843" s="4">
        <f t="shared" si="19"/>
        <v>449.42728008773003</v>
      </c>
      <c r="H843" s="4" t="s">
        <v>63</v>
      </c>
      <c r="I843" s="4" t="s">
        <v>62</v>
      </c>
    </row>
    <row r="844" spans="1:9" ht="15" x14ac:dyDescent="0.3">
      <c r="A844" s="2">
        <f t="shared" si="20"/>
        <v>843</v>
      </c>
      <c r="B844" s="4" t="s">
        <v>64</v>
      </c>
      <c r="C844" s="4" t="s">
        <v>10</v>
      </c>
      <c r="D844" s="4">
        <v>28360519</v>
      </c>
      <c r="E844" s="4">
        <v>2751326</v>
      </c>
      <c r="F844" s="4">
        <v>5987091250</v>
      </c>
      <c r="G844" s="4">
        <f t="shared" si="19"/>
        <v>211.10654745070073</v>
      </c>
      <c r="H844" s="4" t="s">
        <v>63</v>
      </c>
      <c r="I844" s="4" t="s">
        <v>62</v>
      </c>
    </row>
    <row r="845" spans="1:9" ht="15" x14ac:dyDescent="0.3">
      <c r="A845" s="2">
        <f t="shared" si="20"/>
        <v>844</v>
      </c>
      <c r="B845" s="4" t="s">
        <v>14</v>
      </c>
      <c r="C845" s="4" t="s">
        <v>10</v>
      </c>
      <c r="D845" s="4">
        <v>31414438</v>
      </c>
      <c r="E845" s="4">
        <v>6794914</v>
      </c>
      <c r="F845" s="4">
        <v>12916830497.65</v>
      </c>
      <c r="G845" s="4">
        <f t="shared" ref="G845:G879" si="21">F845/D845</f>
        <v>411.17496667137573</v>
      </c>
      <c r="H845" s="4" t="s">
        <v>63</v>
      </c>
      <c r="I845" s="4" t="s">
        <v>62</v>
      </c>
    </row>
    <row r="846" spans="1:9" ht="15" x14ac:dyDescent="0.3">
      <c r="A846" s="2">
        <f t="shared" si="20"/>
        <v>845</v>
      </c>
      <c r="B846" s="4" t="s">
        <v>15</v>
      </c>
      <c r="C846" s="4" t="s">
        <v>10</v>
      </c>
      <c r="D846" s="4">
        <v>16460769</v>
      </c>
      <c r="E846" s="4">
        <v>4117307</v>
      </c>
      <c r="F846" s="4">
        <v>7718176373.3200006</v>
      </c>
      <c r="G846" s="4">
        <f t="shared" si="21"/>
        <v>468.88309855511613</v>
      </c>
      <c r="H846" s="4" t="s">
        <v>63</v>
      </c>
      <c r="I846" s="4" t="s">
        <v>62</v>
      </c>
    </row>
    <row r="847" spans="1:9" ht="15" x14ac:dyDescent="0.3">
      <c r="A847" s="2">
        <f t="shared" si="20"/>
        <v>846</v>
      </c>
      <c r="B847" s="4" t="s">
        <v>65</v>
      </c>
      <c r="C847" s="4" t="s">
        <v>10</v>
      </c>
      <c r="D847" s="4">
        <v>3749801</v>
      </c>
      <c r="E847" s="4">
        <v>779299</v>
      </c>
      <c r="F847" s="4">
        <v>1826175635.5899999</v>
      </c>
      <c r="G847" s="4">
        <f t="shared" si="21"/>
        <v>487.00601327643784</v>
      </c>
      <c r="H847" s="4" t="s">
        <v>63</v>
      </c>
      <c r="I847" s="4" t="s">
        <v>62</v>
      </c>
    </row>
    <row r="848" spans="1:9" ht="15" x14ac:dyDescent="0.3">
      <c r="A848" s="2">
        <f t="shared" si="20"/>
        <v>847</v>
      </c>
      <c r="B848" s="4" t="s">
        <v>16</v>
      </c>
      <c r="C848" s="4" t="s">
        <v>10</v>
      </c>
      <c r="D848" s="4">
        <v>40691768</v>
      </c>
      <c r="E848" s="4">
        <v>10125547</v>
      </c>
      <c r="F848" s="4">
        <v>21643968162.830002</v>
      </c>
      <c r="G848" s="4">
        <f t="shared" si="21"/>
        <v>531.90041196612549</v>
      </c>
      <c r="H848" s="4" t="s">
        <v>63</v>
      </c>
      <c r="I848" s="4" t="s">
        <v>62</v>
      </c>
    </row>
    <row r="849" spans="1:9" ht="15" x14ac:dyDescent="0.3">
      <c r="A849" s="2">
        <f t="shared" si="20"/>
        <v>848</v>
      </c>
      <c r="B849" s="4" t="s">
        <v>17</v>
      </c>
      <c r="C849" s="4" t="s">
        <v>10</v>
      </c>
      <c r="D849" s="4">
        <v>273903638</v>
      </c>
      <c r="E849" s="4">
        <v>68859662</v>
      </c>
      <c r="F849" s="4">
        <v>138376270202.56</v>
      </c>
      <c r="G849" s="4">
        <f t="shared" si="21"/>
        <v>505.20055598005604</v>
      </c>
      <c r="H849" s="4" t="s">
        <v>63</v>
      </c>
      <c r="I849" s="4" t="s">
        <v>62</v>
      </c>
    </row>
    <row r="850" spans="1:9" ht="15" x14ac:dyDescent="0.3">
      <c r="A850" s="2">
        <f t="shared" si="20"/>
        <v>849</v>
      </c>
      <c r="B850" s="4" t="s">
        <v>66</v>
      </c>
      <c r="C850" s="4" t="s">
        <v>10</v>
      </c>
      <c r="D850" s="4">
        <v>12526099</v>
      </c>
      <c r="E850" s="4">
        <v>2388066</v>
      </c>
      <c r="F850" s="4">
        <v>4715762900.8199997</v>
      </c>
      <c r="G850" s="4">
        <f t="shared" si="21"/>
        <v>376.47498242030497</v>
      </c>
      <c r="H850" s="4" t="s">
        <v>63</v>
      </c>
      <c r="I850" s="4" t="s">
        <v>62</v>
      </c>
    </row>
    <row r="851" spans="1:9" ht="15" x14ac:dyDescent="0.3">
      <c r="A851" s="2">
        <f t="shared" si="20"/>
        <v>850</v>
      </c>
      <c r="B851" s="4" t="s">
        <v>18</v>
      </c>
      <c r="C851" s="4" t="s">
        <v>10</v>
      </c>
      <c r="D851" s="4">
        <v>50134669</v>
      </c>
      <c r="E851" s="4">
        <v>12342933</v>
      </c>
      <c r="F851" s="4">
        <v>21625503267</v>
      </c>
      <c r="G851" s="4">
        <f t="shared" si="21"/>
        <v>431.34828050824473</v>
      </c>
      <c r="H851" s="4" t="s">
        <v>63</v>
      </c>
      <c r="I851" s="4" t="s">
        <v>62</v>
      </c>
    </row>
    <row r="852" spans="1:9" ht="15" x14ac:dyDescent="0.3">
      <c r="A852" s="2">
        <f t="shared" si="20"/>
        <v>851</v>
      </c>
      <c r="B852" s="4" t="s">
        <v>21</v>
      </c>
      <c r="C852" s="4" t="s">
        <v>22</v>
      </c>
      <c r="D852" s="4">
        <v>30241706</v>
      </c>
      <c r="E852" s="4">
        <v>13657435</v>
      </c>
      <c r="F852" s="4">
        <v>38809906716.650002</v>
      </c>
      <c r="G852" s="4">
        <f t="shared" si="21"/>
        <v>1283.3239869685262</v>
      </c>
      <c r="H852" s="4" t="s">
        <v>63</v>
      </c>
      <c r="I852" s="4" t="s">
        <v>62</v>
      </c>
    </row>
    <row r="853" spans="1:9" ht="15" x14ac:dyDescent="0.3">
      <c r="A853" s="2">
        <f t="shared" si="20"/>
        <v>852</v>
      </c>
      <c r="B853" s="4" t="s">
        <v>67</v>
      </c>
      <c r="C853" s="4" t="s">
        <v>22</v>
      </c>
      <c r="D853" s="4">
        <v>5361293</v>
      </c>
      <c r="E853" s="4">
        <v>652763</v>
      </c>
      <c r="F853" s="4">
        <v>1814965727.6600001</v>
      </c>
      <c r="G853" s="4">
        <f t="shared" si="21"/>
        <v>338.53134452080872</v>
      </c>
      <c r="H853" s="4" t="s">
        <v>63</v>
      </c>
      <c r="I853" s="4" t="s">
        <v>62</v>
      </c>
    </row>
    <row r="854" spans="1:9" ht="15" x14ac:dyDescent="0.3">
      <c r="A854" s="2">
        <f t="shared" si="20"/>
        <v>853</v>
      </c>
      <c r="B854" s="4" t="s">
        <v>48</v>
      </c>
      <c r="C854" s="4" t="s">
        <v>22</v>
      </c>
      <c r="D854" s="4">
        <v>2745671</v>
      </c>
      <c r="E854" s="4">
        <v>841014</v>
      </c>
      <c r="F854" s="4">
        <v>1747953761.1600001</v>
      </c>
      <c r="G854" s="4">
        <f t="shared" si="21"/>
        <v>636.62170783025351</v>
      </c>
      <c r="H854" s="4" t="s">
        <v>63</v>
      </c>
      <c r="I854" s="4" t="s">
        <v>62</v>
      </c>
    </row>
    <row r="855" spans="1:9" ht="15" x14ac:dyDescent="0.3">
      <c r="A855" s="2">
        <f t="shared" si="20"/>
        <v>854</v>
      </c>
      <c r="B855" s="4" t="s">
        <v>23</v>
      </c>
      <c r="C855" s="4" t="s">
        <v>22</v>
      </c>
      <c r="D855" s="4">
        <v>886810</v>
      </c>
      <c r="E855" s="4">
        <v>265528</v>
      </c>
      <c r="F855" s="4">
        <v>490314205.94</v>
      </c>
      <c r="G855" s="4">
        <f t="shared" si="21"/>
        <v>552.89656853215456</v>
      </c>
      <c r="H855" s="4" t="s">
        <v>63</v>
      </c>
      <c r="I855" s="4" t="s">
        <v>62</v>
      </c>
    </row>
    <row r="856" spans="1:9" ht="15" x14ac:dyDescent="0.3">
      <c r="A856" s="2">
        <f t="shared" si="20"/>
        <v>855</v>
      </c>
      <c r="B856" s="4" t="s">
        <v>24</v>
      </c>
      <c r="C856" s="4" t="s">
        <v>22</v>
      </c>
      <c r="D856" s="4">
        <v>951516</v>
      </c>
      <c r="E856" s="4">
        <v>159970</v>
      </c>
      <c r="F856" s="4">
        <v>475226398.91000003</v>
      </c>
      <c r="G856" s="4">
        <f t="shared" si="21"/>
        <v>499.44131145456305</v>
      </c>
      <c r="H856" s="4" t="s">
        <v>63</v>
      </c>
      <c r="I856" s="4" t="s">
        <v>62</v>
      </c>
    </row>
    <row r="857" spans="1:9" ht="15" x14ac:dyDescent="0.3">
      <c r="A857" s="2">
        <f t="shared" si="20"/>
        <v>856</v>
      </c>
      <c r="B857" s="4" t="s">
        <v>25</v>
      </c>
      <c r="C857" s="4" t="s">
        <v>22</v>
      </c>
      <c r="D857" s="4">
        <v>538487</v>
      </c>
      <c r="E857" s="4">
        <v>261313</v>
      </c>
      <c r="F857" s="4">
        <v>436872639.03000021</v>
      </c>
      <c r="G857" s="4">
        <f t="shared" si="21"/>
        <v>811.29653831940277</v>
      </c>
      <c r="H857" s="4" t="s">
        <v>63</v>
      </c>
      <c r="I857" s="4" t="s">
        <v>62</v>
      </c>
    </row>
    <row r="858" spans="1:9" ht="15" x14ac:dyDescent="0.3">
      <c r="A858" s="2">
        <f t="shared" si="20"/>
        <v>857</v>
      </c>
      <c r="B858" s="4" t="s">
        <v>26</v>
      </c>
      <c r="C858" s="4" t="s">
        <v>22</v>
      </c>
      <c r="D858" s="4">
        <v>13060322</v>
      </c>
      <c r="E858" s="4">
        <v>6400532</v>
      </c>
      <c r="F858" s="4">
        <v>13061769266</v>
      </c>
      <c r="G858" s="4">
        <f t="shared" si="21"/>
        <v>1000.1108139600234</v>
      </c>
      <c r="H858" s="4" t="s">
        <v>63</v>
      </c>
      <c r="I858" s="4" t="s">
        <v>62</v>
      </c>
    </row>
    <row r="859" spans="1:9" ht="15" x14ac:dyDescent="0.3">
      <c r="A859" s="2">
        <f t="shared" si="20"/>
        <v>858</v>
      </c>
      <c r="B859" s="4" t="s">
        <v>27</v>
      </c>
      <c r="C859" s="4" t="s">
        <v>22</v>
      </c>
      <c r="D859" s="4">
        <v>50744860</v>
      </c>
      <c r="E859" s="4">
        <v>32799244</v>
      </c>
      <c r="F859" s="4">
        <v>94057814377.970001</v>
      </c>
      <c r="G859" s="4">
        <f t="shared" si="21"/>
        <v>1853.5436766988814</v>
      </c>
      <c r="H859" s="4" t="s">
        <v>63</v>
      </c>
      <c r="I859" s="4" t="s">
        <v>62</v>
      </c>
    </row>
    <row r="860" spans="1:9" ht="15" x14ac:dyDescent="0.3">
      <c r="A860" s="2">
        <f t="shared" si="20"/>
        <v>859</v>
      </c>
      <c r="B860" s="4" t="s">
        <v>28</v>
      </c>
      <c r="C860" s="4" t="s">
        <v>22</v>
      </c>
      <c r="D860" s="4">
        <v>32750633</v>
      </c>
      <c r="E860" s="4">
        <v>17087742</v>
      </c>
      <c r="F860" s="4">
        <v>52579071766.060211</v>
      </c>
      <c r="G860" s="4">
        <f t="shared" si="21"/>
        <v>1605.4368099102148</v>
      </c>
      <c r="H860" s="4" t="s">
        <v>63</v>
      </c>
      <c r="I860" s="4" t="s">
        <v>62</v>
      </c>
    </row>
    <row r="861" spans="1:9" ht="15" x14ac:dyDescent="0.3">
      <c r="A861" s="2">
        <f t="shared" si="20"/>
        <v>860</v>
      </c>
      <c r="B861" s="4" t="s">
        <v>29</v>
      </c>
      <c r="C861" s="4" t="s">
        <v>22</v>
      </c>
      <c r="D861" s="4">
        <v>11384081</v>
      </c>
      <c r="E861" s="4">
        <v>2510277</v>
      </c>
      <c r="F861" s="4">
        <v>5205454277.0701323</v>
      </c>
      <c r="G861" s="4">
        <f t="shared" si="21"/>
        <v>457.25731194903938</v>
      </c>
      <c r="H861" s="4" t="s">
        <v>63</v>
      </c>
      <c r="I861" s="4" t="s">
        <v>62</v>
      </c>
    </row>
    <row r="862" spans="1:9" ht="15" x14ac:dyDescent="0.3">
      <c r="A862" s="2">
        <f t="shared" si="20"/>
        <v>861</v>
      </c>
      <c r="B862" s="4" t="s">
        <v>30</v>
      </c>
      <c r="C862" s="4" t="s">
        <v>22</v>
      </c>
      <c r="D862" s="4">
        <v>6272188</v>
      </c>
      <c r="E862" s="4">
        <v>1409186</v>
      </c>
      <c r="F862" s="4">
        <v>4085484247.3000002</v>
      </c>
      <c r="G862" s="4">
        <f t="shared" si="21"/>
        <v>651.36508141975344</v>
      </c>
      <c r="H862" s="4" t="s">
        <v>63</v>
      </c>
      <c r="I862" s="4" t="s">
        <v>62</v>
      </c>
    </row>
    <row r="863" spans="1:9" ht="15" x14ac:dyDescent="0.3">
      <c r="A863" s="2">
        <f t="shared" si="20"/>
        <v>862</v>
      </c>
      <c r="B863" s="4" t="s">
        <v>31</v>
      </c>
      <c r="C863" s="4" t="s">
        <v>22</v>
      </c>
      <c r="D863" s="4">
        <v>8377229</v>
      </c>
      <c r="E863" s="4">
        <v>2160486</v>
      </c>
      <c r="F863" s="4">
        <v>6427388987.5799999</v>
      </c>
      <c r="G863" s="4">
        <f t="shared" si="21"/>
        <v>767.24522960754678</v>
      </c>
      <c r="H863" s="4" t="s">
        <v>63</v>
      </c>
      <c r="I863" s="4" t="s">
        <v>62</v>
      </c>
    </row>
    <row r="864" spans="1:9" ht="15" x14ac:dyDescent="0.3">
      <c r="A864" s="2">
        <f t="shared" si="20"/>
        <v>863</v>
      </c>
      <c r="B864" s="4" t="s">
        <v>32</v>
      </c>
      <c r="C864" s="4" t="s">
        <v>22</v>
      </c>
      <c r="D864" s="4">
        <v>3858936</v>
      </c>
      <c r="E864" s="4">
        <v>3719272</v>
      </c>
      <c r="F864" s="4">
        <v>3866887171.920001</v>
      </c>
      <c r="G864" s="4">
        <f t="shared" si="21"/>
        <v>1002.0604570586299</v>
      </c>
      <c r="H864" s="4" t="s">
        <v>63</v>
      </c>
      <c r="I864" s="4" t="s">
        <v>62</v>
      </c>
    </row>
    <row r="865" spans="1:9" ht="15" x14ac:dyDescent="0.3">
      <c r="A865" s="2">
        <f t="shared" si="20"/>
        <v>864</v>
      </c>
      <c r="B865" s="4" t="s">
        <v>68</v>
      </c>
      <c r="C865" s="4" t="s">
        <v>22</v>
      </c>
      <c r="D865" s="4">
        <v>5180946</v>
      </c>
      <c r="E865" s="4">
        <v>1572382</v>
      </c>
      <c r="F865" s="4">
        <v>2794136576.04</v>
      </c>
      <c r="G865" s="4">
        <f t="shared" si="21"/>
        <v>539.31011364333847</v>
      </c>
      <c r="H865" s="4" t="s">
        <v>63</v>
      </c>
      <c r="I865" s="4" t="s">
        <v>62</v>
      </c>
    </row>
    <row r="866" spans="1:9" ht="15" x14ac:dyDescent="0.3">
      <c r="A866" s="2">
        <f t="shared" si="20"/>
        <v>865</v>
      </c>
      <c r="B866" s="4" t="s">
        <v>33</v>
      </c>
      <c r="C866" s="4" t="s">
        <v>22</v>
      </c>
      <c r="D866" s="4">
        <v>4283734</v>
      </c>
      <c r="E866" s="4">
        <v>1919001</v>
      </c>
      <c r="F866" s="4">
        <v>4688943320.619997</v>
      </c>
      <c r="G866" s="4">
        <f t="shared" si="21"/>
        <v>1094.5925495420577</v>
      </c>
      <c r="H866" s="4" t="s">
        <v>63</v>
      </c>
      <c r="I866" s="4" t="s">
        <v>62</v>
      </c>
    </row>
    <row r="867" spans="1:9" ht="15" x14ac:dyDescent="0.3">
      <c r="A867" s="2">
        <f t="shared" si="20"/>
        <v>866</v>
      </c>
      <c r="B867" s="4" t="s">
        <v>34</v>
      </c>
      <c r="C867" s="4" t="s">
        <v>22</v>
      </c>
      <c r="D867" s="4">
        <v>28291903</v>
      </c>
      <c r="E867" s="4">
        <v>6891863</v>
      </c>
      <c r="F867" s="4">
        <v>14732728754.66</v>
      </c>
      <c r="G867" s="4">
        <f t="shared" si="21"/>
        <v>520.74011262727709</v>
      </c>
      <c r="H867" s="4" t="s">
        <v>63</v>
      </c>
      <c r="I867" s="4" t="s">
        <v>62</v>
      </c>
    </row>
    <row r="868" spans="1:9" ht="15" x14ac:dyDescent="0.3">
      <c r="A868" s="2">
        <f t="shared" si="20"/>
        <v>867</v>
      </c>
      <c r="B868" s="4" t="s">
        <v>49</v>
      </c>
      <c r="C868" s="4" t="s">
        <v>22</v>
      </c>
      <c r="D868" s="4">
        <v>206055</v>
      </c>
      <c r="E868" s="4">
        <v>42513</v>
      </c>
      <c r="F868" s="4">
        <v>84432155.439999998</v>
      </c>
      <c r="G868" s="4">
        <f t="shared" si="21"/>
        <v>409.7554315110043</v>
      </c>
      <c r="H868" s="4" t="s">
        <v>63</v>
      </c>
      <c r="I868" s="4" t="s">
        <v>62</v>
      </c>
    </row>
    <row r="869" spans="1:9" ht="15" x14ac:dyDescent="0.3">
      <c r="A869" s="2">
        <f t="shared" si="20"/>
        <v>868</v>
      </c>
      <c r="B869" s="4" t="s">
        <v>35</v>
      </c>
      <c r="C869" s="4" t="s">
        <v>22</v>
      </c>
      <c r="D869" s="4">
        <v>1602547</v>
      </c>
      <c r="E869" s="4">
        <v>375124</v>
      </c>
      <c r="F869" s="4">
        <v>1158653826.98</v>
      </c>
      <c r="G869" s="4">
        <f t="shared" si="21"/>
        <v>723.00770397373685</v>
      </c>
      <c r="H869" s="4" t="s">
        <v>63</v>
      </c>
      <c r="I869" s="4" t="s">
        <v>62</v>
      </c>
    </row>
    <row r="870" spans="1:9" ht="15" x14ac:dyDescent="0.3">
      <c r="A870" s="2">
        <f t="shared" si="20"/>
        <v>869</v>
      </c>
      <c r="B870" s="4" t="s">
        <v>36</v>
      </c>
      <c r="C870" s="4" t="s">
        <v>22</v>
      </c>
      <c r="D870" s="4">
        <v>3664965</v>
      </c>
      <c r="E870" s="4">
        <v>1862171</v>
      </c>
      <c r="F870" s="4">
        <v>3903290018.0799999</v>
      </c>
      <c r="G870" s="4">
        <f t="shared" si="21"/>
        <v>1065.0279110659992</v>
      </c>
      <c r="H870" s="4" t="s">
        <v>63</v>
      </c>
      <c r="I870" s="4" t="s">
        <v>62</v>
      </c>
    </row>
    <row r="871" spans="1:9" ht="15" x14ac:dyDescent="0.3">
      <c r="A871" s="2">
        <f t="shared" si="20"/>
        <v>870</v>
      </c>
      <c r="B871" s="4" t="s">
        <v>37</v>
      </c>
      <c r="C871" s="4" t="s">
        <v>22</v>
      </c>
      <c r="D871" s="4">
        <v>2176364</v>
      </c>
      <c r="E871" s="4">
        <v>522890</v>
      </c>
      <c r="F871" s="4">
        <v>1164272409.3199999</v>
      </c>
      <c r="G871" s="4">
        <f t="shared" si="21"/>
        <v>534.96217053764906</v>
      </c>
      <c r="H871" s="4" t="s">
        <v>63</v>
      </c>
      <c r="I871" s="4" t="s">
        <v>62</v>
      </c>
    </row>
    <row r="872" spans="1:9" ht="15" x14ac:dyDescent="0.3">
      <c r="A872" s="2">
        <f t="shared" si="20"/>
        <v>871</v>
      </c>
      <c r="B872" s="4" t="s">
        <v>38</v>
      </c>
      <c r="C872" s="4" t="s">
        <v>22</v>
      </c>
      <c r="D872" s="4">
        <v>4425818</v>
      </c>
      <c r="E872" s="4">
        <v>1462080</v>
      </c>
      <c r="F872" s="4">
        <v>3638682489.1300001</v>
      </c>
      <c r="G872" s="4">
        <f t="shared" si="21"/>
        <v>822.14914601775308</v>
      </c>
      <c r="H872" s="4" t="s">
        <v>63</v>
      </c>
      <c r="I872" s="4" t="s">
        <v>62</v>
      </c>
    </row>
    <row r="873" spans="1:9" ht="15" x14ac:dyDescent="0.3">
      <c r="A873" s="2">
        <f t="shared" si="20"/>
        <v>872</v>
      </c>
      <c r="B873" s="4" t="s">
        <v>50</v>
      </c>
      <c r="C873" s="4" t="s">
        <v>40</v>
      </c>
      <c r="D873" s="4">
        <v>908</v>
      </c>
      <c r="E873" s="4">
        <v>29</v>
      </c>
      <c r="F873" s="4">
        <v>50475.1</v>
      </c>
      <c r="G873" s="4">
        <f t="shared" si="21"/>
        <v>55.589317180616739</v>
      </c>
      <c r="H873" s="4" t="s">
        <v>63</v>
      </c>
      <c r="I873" s="4" t="s">
        <v>62</v>
      </c>
    </row>
    <row r="874" spans="1:9" ht="15" x14ac:dyDescent="0.3">
      <c r="A874" s="2">
        <f t="shared" si="20"/>
        <v>873</v>
      </c>
      <c r="B874" s="4" t="s">
        <v>43</v>
      </c>
      <c r="C874" s="4" t="s">
        <v>40</v>
      </c>
      <c r="D874" s="4">
        <v>1871842</v>
      </c>
      <c r="E874" s="4">
        <v>584124</v>
      </c>
      <c r="F874" s="4">
        <v>1112584457.22</v>
      </c>
      <c r="G874" s="4">
        <f t="shared" si="21"/>
        <v>594.37947071387441</v>
      </c>
      <c r="H874" s="4" t="s">
        <v>63</v>
      </c>
      <c r="I874" s="4" t="s">
        <v>62</v>
      </c>
    </row>
    <row r="875" spans="1:9" ht="15" x14ac:dyDescent="0.3">
      <c r="A875" s="2">
        <f t="shared" si="20"/>
        <v>874</v>
      </c>
      <c r="B875" s="4" t="s">
        <v>51</v>
      </c>
      <c r="C875" s="4" t="s">
        <v>40</v>
      </c>
      <c r="D875" s="4">
        <v>115898</v>
      </c>
      <c r="E875" s="4">
        <v>68213</v>
      </c>
      <c r="F875" s="4">
        <v>199336866.74999931</v>
      </c>
      <c r="G875" s="4">
        <f t="shared" si="21"/>
        <v>1719.9336205111331</v>
      </c>
      <c r="H875" s="4" t="s">
        <v>63</v>
      </c>
      <c r="I875" s="4" t="s">
        <v>62</v>
      </c>
    </row>
    <row r="876" spans="1:9" ht="15" x14ac:dyDescent="0.3">
      <c r="A876" s="2">
        <f t="shared" si="20"/>
        <v>875</v>
      </c>
      <c r="B876" s="4" t="s">
        <v>44</v>
      </c>
      <c r="C876" s="4" t="s">
        <v>40</v>
      </c>
      <c r="D876" s="4">
        <v>582108</v>
      </c>
      <c r="E876" s="4">
        <v>313749</v>
      </c>
      <c r="F876" s="4">
        <v>1033024518.849995</v>
      </c>
      <c r="G876" s="4">
        <f t="shared" si="21"/>
        <v>1774.6269057460042</v>
      </c>
      <c r="H876" s="4" t="s">
        <v>63</v>
      </c>
      <c r="I876" s="4" t="s">
        <v>62</v>
      </c>
    </row>
    <row r="877" spans="1:9" ht="15" x14ac:dyDescent="0.3">
      <c r="A877" s="2">
        <f t="shared" si="20"/>
        <v>876</v>
      </c>
      <c r="B877" s="4" t="s">
        <v>45</v>
      </c>
      <c r="C877" s="4" t="s">
        <v>40</v>
      </c>
      <c r="D877" s="4">
        <v>602345</v>
      </c>
      <c r="E877" s="4">
        <v>59817</v>
      </c>
      <c r="F877" s="4">
        <v>130868222.3</v>
      </c>
      <c r="G877" s="4">
        <f t="shared" si="21"/>
        <v>217.26456150544954</v>
      </c>
      <c r="H877" s="4" t="s">
        <v>63</v>
      </c>
      <c r="I877" s="4" t="s">
        <v>62</v>
      </c>
    </row>
    <row r="878" spans="1:9" ht="15" x14ac:dyDescent="0.3">
      <c r="A878" s="2">
        <f t="shared" si="20"/>
        <v>877</v>
      </c>
      <c r="B878" s="4" t="s">
        <v>46</v>
      </c>
      <c r="C878" s="4" t="s">
        <v>40</v>
      </c>
      <c r="D878" s="4">
        <v>1137359</v>
      </c>
      <c r="E878" s="4">
        <v>1007368</v>
      </c>
      <c r="F878" s="4">
        <v>2604378231.869998</v>
      </c>
      <c r="G878" s="4">
        <f t="shared" si="21"/>
        <v>2289.847121155236</v>
      </c>
      <c r="H878" s="4" t="s">
        <v>63</v>
      </c>
      <c r="I878" s="4" t="s">
        <v>62</v>
      </c>
    </row>
    <row r="879" spans="1:9" ht="15" x14ac:dyDescent="0.3">
      <c r="A879" s="2">
        <f t="shared" si="20"/>
        <v>878</v>
      </c>
      <c r="B879" s="4" t="s">
        <v>52</v>
      </c>
      <c r="C879" s="4" t="s">
        <v>40</v>
      </c>
      <c r="D879" s="4">
        <v>977</v>
      </c>
      <c r="E879" s="4">
        <v>5706</v>
      </c>
      <c r="F879" s="4">
        <v>17331425.77</v>
      </c>
      <c r="G879" s="4">
        <f t="shared" si="21"/>
        <v>17739.432722620266</v>
      </c>
      <c r="H879" s="4" t="s">
        <v>63</v>
      </c>
      <c r="I879" s="4" t="s">
        <v>62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rathore</dc:creator>
  <cp:lastModifiedBy>rohan rathore</cp:lastModifiedBy>
  <dcterms:created xsi:type="dcterms:W3CDTF">2023-11-02T17:09:15Z</dcterms:created>
  <dcterms:modified xsi:type="dcterms:W3CDTF">2023-11-03T15:48:08Z</dcterms:modified>
</cp:coreProperties>
</file>