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or" sheetId="1" r:id="rId4"/>
  </sheets>
  <definedNames/>
  <calcPr/>
</workbook>
</file>

<file path=xl/sharedStrings.xml><?xml version="1.0" encoding="utf-8"?>
<sst xmlns="http://schemas.openxmlformats.org/spreadsheetml/2006/main" count="43" uniqueCount="35">
  <si>
    <t>p(x)</t>
  </si>
  <si>
    <t>Jenis Kelamin Laki-Laki</t>
  </si>
  <si>
    <t>Usia Remaja</t>
  </si>
  <si>
    <t>Jenis Kelamin Perempuan</t>
  </si>
  <si>
    <t>Pusing Tidak</t>
  </si>
  <si>
    <t>Berat diTengkuk Tidak</t>
  </si>
  <si>
    <t>Usia Dewasa</t>
  </si>
  <si>
    <t>Sesak Nafas Tidak</t>
  </si>
  <si>
    <t>Usia Lansia</t>
  </si>
  <si>
    <t>Jantung Berdebar Tidak</t>
  </si>
  <si>
    <t>Pusing Ya</t>
  </si>
  <si>
    <t>Tekanan Darah Sistolik 100 mmHg</t>
  </si>
  <si>
    <t>Tekanan Darah Diastolik 60 mmHg</t>
  </si>
  <si>
    <t>Berat diTengkuk Ya</t>
  </si>
  <si>
    <t>p_x_h_ya = 0.0 p_x_h_tidak = 0.001067174631477487</t>
  </si>
  <si>
    <t>P(X|Hasil=Ya) * P(Ya) = 0.0 P(X|Hasil=Tidak) * P(Tidak) = 0.0004482133452205445</t>
  </si>
  <si>
    <t>Sesak Nafas Ya</t>
  </si>
  <si>
    <t>Jantung Berdebar Ya</t>
  </si>
  <si>
    <t>Tekanan Darah Sistolik 110 mmHg</t>
  </si>
  <si>
    <t>Tekanan Darah Sistolik 115 mmHg</t>
  </si>
  <si>
    <t>Tekanan Darah Sistolik 120 mmHg</t>
  </si>
  <si>
    <t>Tekanan Darah Sistolik 125 mmHg</t>
  </si>
  <si>
    <t>Tekanan Darah Sistolik 130 mmHg</t>
  </si>
  <si>
    <t>Tekanan Darah Sistolik 140 mmHg</t>
  </si>
  <si>
    <t>Tekanan Darah Sistolik 150 mmHg</t>
  </si>
  <si>
    <t>Tekanan Darah Sistolik 160 mmHg</t>
  </si>
  <si>
    <t>Tekanan Darah Sistolik 170 mmHg</t>
  </si>
  <si>
    <t>Tekanan Darah Sistolik 180 mmHg</t>
  </si>
  <si>
    <t>Tekanan Darah Sistolik 190 mmHg</t>
  </si>
  <si>
    <t>Tekanan Darah Diastolik 200 mmHg</t>
  </si>
  <si>
    <t>Tekanan Darah Diastolik 70 mmHg</t>
  </si>
  <si>
    <t>Tekanan Darah Diastolik 75 mmHg</t>
  </si>
  <si>
    <t>Tekanan Darah Diastolik 80 mmHg</t>
  </si>
  <si>
    <t>Tekanan Darah Diastolik 90 mmHg</t>
  </si>
  <si>
    <t>Tekanan Darah Diastolik 100 mmHg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</si>
</sst>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212121"/>
      <name val="Arial"/>
    </font>
    <font>
      <sz val="11.0"/>
      <color rgb="FF212121"/>
      <name val="Monospace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readingOrder="0"/>
    </xf>
    <xf borderId="0" fillId="2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75"/>
    <col customWidth="1" min="7" max="7" width="27.5"/>
    <col customWidth="1" min="9" max="9" width="26.38"/>
    <col customWidth="1" min="11" max="11" width="32.38"/>
  </cols>
  <sheetData>
    <row r="1">
      <c r="A1" s="1" t="s">
        <v>0</v>
      </c>
      <c r="B1" s="1">
        <v>0.58</v>
      </c>
      <c r="C1" s="1">
        <v>0.42</v>
      </c>
      <c r="G1" s="1" t="s">
        <v>1</v>
      </c>
      <c r="H1" s="1">
        <v>0.603448275862069</v>
      </c>
      <c r="I1" s="1">
        <v>0.309523809523809</v>
      </c>
    </row>
    <row r="2">
      <c r="A2" s="1" t="s">
        <v>1</v>
      </c>
      <c r="B2" s="1">
        <v>0.603448275862069</v>
      </c>
      <c r="C2" s="1">
        <v>0.309523809523809</v>
      </c>
      <c r="G2" s="1" t="s">
        <v>2</v>
      </c>
      <c r="H2" s="1">
        <v>0.0</v>
      </c>
      <c r="I2" s="1">
        <v>0.428571428571428</v>
      </c>
    </row>
    <row r="3">
      <c r="A3" s="1" t="s">
        <v>3</v>
      </c>
      <c r="B3" s="1">
        <v>0.396551724137931</v>
      </c>
      <c r="C3" s="1">
        <v>0.69047619047619</v>
      </c>
      <c r="G3" s="1" t="s">
        <v>4</v>
      </c>
      <c r="H3" s="1">
        <v>0.103448275862068</v>
      </c>
      <c r="I3" s="1">
        <v>0.571428571428571</v>
      </c>
    </row>
    <row r="4">
      <c r="A4" s="1" t="s">
        <v>2</v>
      </c>
      <c r="B4" s="1">
        <v>0.0</v>
      </c>
      <c r="C4" s="1">
        <v>0.428571428571428</v>
      </c>
      <c r="G4" s="1" t="s">
        <v>5</v>
      </c>
      <c r="H4" s="1">
        <v>0.172413793103448</v>
      </c>
      <c r="I4" s="1">
        <v>0.88095238095238</v>
      </c>
    </row>
    <row r="5">
      <c r="A5" s="1" t="s">
        <v>6</v>
      </c>
      <c r="B5" s="1">
        <v>0.275862068965517</v>
      </c>
      <c r="C5" s="1">
        <v>0.333333333333333</v>
      </c>
      <c r="G5" s="1" t="s">
        <v>7</v>
      </c>
      <c r="H5" s="1">
        <v>0.189655172413793</v>
      </c>
      <c r="I5" s="1">
        <v>0.666666666666666</v>
      </c>
    </row>
    <row r="6">
      <c r="A6" s="1" t="s">
        <v>8</v>
      </c>
      <c r="B6" s="1">
        <v>0.724137931034482</v>
      </c>
      <c r="C6" s="1">
        <v>0.238095238095238</v>
      </c>
      <c r="G6" s="1" t="s">
        <v>9</v>
      </c>
      <c r="H6" s="1">
        <v>0.206896551724137</v>
      </c>
      <c r="I6" s="1">
        <v>0.88095238095238</v>
      </c>
    </row>
    <row r="7">
      <c r="A7" s="1" t="s">
        <v>10</v>
      </c>
      <c r="B7" s="1">
        <v>0.896551724137931</v>
      </c>
      <c r="C7" s="1">
        <v>0.428571428571428</v>
      </c>
      <c r="G7" s="1" t="s">
        <v>11</v>
      </c>
      <c r="H7" s="1">
        <v>0.0</v>
      </c>
      <c r="I7" s="1">
        <v>0.19047619047619</v>
      </c>
    </row>
    <row r="8">
      <c r="A8" s="1" t="s">
        <v>4</v>
      </c>
      <c r="B8" s="1">
        <v>0.103448275862068</v>
      </c>
      <c r="C8" s="1">
        <v>0.571428571428571</v>
      </c>
      <c r="G8" s="1" t="s">
        <v>12</v>
      </c>
      <c r="H8" s="1">
        <v>0.0</v>
      </c>
      <c r="I8" s="1">
        <v>0.142857142857142</v>
      </c>
    </row>
    <row r="9">
      <c r="A9" s="1" t="s">
        <v>13</v>
      </c>
      <c r="B9" s="1">
        <v>0.827586206896551</v>
      </c>
      <c r="C9" s="1">
        <v>0.119047619047619</v>
      </c>
      <c r="H9" s="2">
        <f t="shared" ref="H9:I9" si="1">H1*H2*H3*H4*H5*H6*H7*H8</f>
        <v>0</v>
      </c>
      <c r="I9" s="2">
        <f t="shared" si="1"/>
        <v>0.001067174631</v>
      </c>
      <c r="K9" s="3" t="s">
        <v>14</v>
      </c>
    </row>
    <row r="10">
      <c r="A10" s="1" t="s">
        <v>5</v>
      </c>
      <c r="B10" s="1">
        <v>0.172413793103448</v>
      </c>
      <c r="C10" s="1">
        <v>0.88095238095238</v>
      </c>
      <c r="H10" s="2">
        <f>H9*0.58</f>
        <v>0</v>
      </c>
      <c r="I10" s="2">
        <f>I9*0.42</f>
        <v>0.0004482133452</v>
      </c>
      <c r="K10" s="4" t="s">
        <v>15</v>
      </c>
    </row>
    <row r="11">
      <c r="A11" s="1" t="s">
        <v>16</v>
      </c>
      <c r="B11" s="1">
        <v>0.810344827586206</v>
      </c>
      <c r="C11" s="1">
        <v>0.333333333333333</v>
      </c>
    </row>
    <row r="12">
      <c r="A12" s="1" t="s">
        <v>7</v>
      </c>
      <c r="B12" s="1">
        <v>0.189655172413793</v>
      </c>
      <c r="C12" s="1">
        <v>0.666666666666666</v>
      </c>
    </row>
    <row r="13">
      <c r="A13" s="1" t="s">
        <v>17</v>
      </c>
      <c r="B13" s="1">
        <v>0.793103448275862</v>
      </c>
      <c r="C13" s="1">
        <v>0.119047619047619</v>
      </c>
    </row>
    <row r="14">
      <c r="A14" s="1" t="s">
        <v>9</v>
      </c>
      <c r="B14" s="1">
        <v>0.206896551724137</v>
      </c>
      <c r="C14" s="1">
        <v>0.88095238095238</v>
      </c>
    </row>
    <row r="15">
      <c r="A15" s="1" t="s">
        <v>11</v>
      </c>
      <c r="B15" s="1">
        <v>0.0</v>
      </c>
      <c r="C15" s="1">
        <v>0.19047619047619</v>
      </c>
    </row>
    <row r="16">
      <c r="A16" s="1" t="s">
        <v>18</v>
      </c>
      <c r="B16" s="1">
        <v>0.0</v>
      </c>
      <c r="C16" s="1">
        <v>0.309523809523809</v>
      </c>
    </row>
    <row r="17">
      <c r="A17" s="1" t="s">
        <v>19</v>
      </c>
      <c r="B17" s="1">
        <v>0.0</v>
      </c>
      <c r="C17" s="1">
        <v>0.0476190476190476</v>
      </c>
    </row>
    <row r="18">
      <c r="A18" s="1" t="s">
        <v>20</v>
      </c>
      <c r="B18" s="1">
        <v>0.0</v>
      </c>
      <c r="C18" s="1">
        <v>0.428571428571428</v>
      </c>
    </row>
    <row r="19">
      <c r="A19" s="1" t="s">
        <v>21</v>
      </c>
      <c r="B19" s="1">
        <v>0.0</v>
      </c>
      <c r="C19" s="1">
        <v>0.0238095238095238</v>
      </c>
    </row>
    <row r="20">
      <c r="A20" s="1" t="s">
        <v>22</v>
      </c>
      <c r="B20" s="1">
        <v>0.120689655172413</v>
      </c>
      <c r="C20" s="1">
        <v>0.0</v>
      </c>
    </row>
    <row r="21">
      <c r="A21" s="1" t="s">
        <v>23</v>
      </c>
      <c r="B21" s="1">
        <v>0.258620689655172</v>
      </c>
      <c r="C21" s="1">
        <v>0.0</v>
      </c>
    </row>
    <row r="22">
      <c r="A22" s="1" t="s">
        <v>24</v>
      </c>
      <c r="B22" s="1">
        <v>0.137931034482758</v>
      </c>
      <c r="C22" s="1">
        <v>0.0</v>
      </c>
    </row>
    <row r="23">
      <c r="A23" s="1" t="s">
        <v>25</v>
      </c>
      <c r="B23" s="1">
        <v>0.120689655172413</v>
      </c>
      <c r="C23" s="1">
        <v>0.0</v>
      </c>
    </row>
    <row r="24">
      <c r="A24" s="1" t="s">
        <v>26</v>
      </c>
      <c r="B24" s="1">
        <v>0.155172413793103</v>
      </c>
      <c r="C24" s="1">
        <v>0.0</v>
      </c>
    </row>
    <row r="25">
      <c r="A25" s="1" t="s">
        <v>27</v>
      </c>
      <c r="B25" s="1">
        <v>0.155172413793103</v>
      </c>
      <c r="C25" s="1">
        <v>0.0</v>
      </c>
    </row>
    <row r="26">
      <c r="A26" s="1" t="s">
        <v>28</v>
      </c>
      <c r="B26" s="1">
        <v>0.0344827586206896</v>
      </c>
      <c r="C26" s="1">
        <v>0.0</v>
      </c>
    </row>
    <row r="27">
      <c r="A27" s="1" t="s">
        <v>29</v>
      </c>
      <c r="B27" s="1">
        <v>0.0172413793103448</v>
      </c>
      <c r="C27" s="1">
        <v>0.0</v>
      </c>
    </row>
    <row r="28">
      <c r="A28" s="1" t="s">
        <v>12</v>
      </c>
      <c r="B28" s="1">
        <v>0.0</v>
      </c>
      <c r="C28" s="1">
        <v>0.142857142857142</v>
      </c>
    </row>
    <row r="29">
      <c r="A29" s="1" t="s">
        <v>30</v>
      </c>
      <c r="B29" s="1">
        <v>0.0</v>
      </c>
      <c r="C29" s="1">
        <v>0.619047619047619</v>
      </c>
    </row>
    <row r="30">
      <c r="A30" s="1" t="s">
        <v>31</v>
      </c>
      <c r="B30" s="1">
        <v>0.0</v>
      </c>
      <c r="C30" s="1">
        <v>0.0238095238095238</v>
      </c>
    </row>
    <row r="31">
      <c r="A31" s="1" t="s">
        <v>32</v>
      </c>
      <c r="B31" s="1">
        <v>0.396551724137931</v>
      </c>
      <c r="C31" s="1">
        <v>0.214285714285714</v>
      </c>
    </row>
    <row r="32">
      <c r="A32" s="1" t="s">
        <v>33</v>
      </c>
      <c r="B32" s="1">
        <v>0.413793103448275</v>
      </c>
      <c r="C32" s="1">
        <v>0.0</v>
      </c>
    </row>
    <row r="33">
      <c r="A33" s="1" t="s">
        <v>34</v>
      </c>
      <c r="B33" s="1">
        <v>0.189655172413793</v>
      </c>
      <c r="C33" s="1">
        <v>0.0</v>
      </c>
    </row>
  </sheetData>
  <drawing r:id="rId1"/>
</worksheet>
</file>